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8C8F642B-3486-4B20-B5A5-8544B1AB8972}" xr6:coauthVersionLast="47" xr6:coauthVersionMax="47" xr10:uidLastSave="{00000000-0000-0000-0000-000000000000}"/>
  <bookViews>
    <workbookView xWindow="-120" yWindow="-120" windowWidth="29040" windowHeight="15990" tabRatio="998" firstSheet="24" activeTab="60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01.3" sheetId="64" r:id="rId13"/>
    <sheet name="6" sheetId="18" r:id="rId14"/>
    <sheet name="7" sheetId="19" r:id="rId15"/>
    <sheet name="8" sheetId="20" r:id="rId16"/>
    <sheet name="9" sheetId="21" r:id="rId17"/>
    <sheet name="10" sheetId="22" r:id="rId18"/>
    <sheet name="02.1" sheetId="26" r:id="rId19"/>
    <sheet name="02.2" sheetId="27" r:id="rId20"/>
    <sheet name="02.3" sheetId="63" r:id="rId21"/>
    <sheet name="001" sheetId="24" r:id="rId22"/>
    <sheet name="11" sheetId="23" r:id="rId23"/>
    <sheet name="12" sheetId="28" r:id="rId24"/>
    <sheet name="13" sheetId="29" r:id="rId25"/>
    <sheet name="14" sheetId="30" r:id="rId26"/>
    <sheet name="15" sheetId="60" r:id="rId27"/>
    <sheet name="03.1" sheetId="32" r:id="rId28"/>
    <sheet name="03.2" sheetId="61" r:id="rId29"/>
    <sheet name="03.3" sheetId="65" r:id="rId30"/>
    <sheet name="16" sheetId="33" r:id="rId31"/>
    <sheet name="17" sheetId="34" r:id="rId32"/>
    <sheet name="18" sheetId="35" r:id="rId33"/>
    <sheet name="19" sheetId="36" r:id="rId34"/>
    <sheet name="20" sheetId="37" r:id="rId35"/>
    <sheet name="04.1" sheetId="39" r:id="rId36"/>
    <sheet name="04.2" sheetId="62" r:id="rId37"/>
    <sheet name="04.3" sheetId="66" r:id="rId38"/>
    <sheet name="002" sheetId="41" r:id="rId39"/>
    <sheet name="21" sheetId="40" r:id="rId40"/>
    <sheet name="22" sheetId="42" r:id="rId41"/>
    <sheet name="23" sheetId="43" r:id="rId42"/>
    <sheet name="24" sheetId="44" r:id="rId43"/>
    <sheet name="25" sheetId="45" r:id="rId44"/>
    <sheet name="05.1" sheetId="46" r:id="rId45"/>
    <sheet name="05.2" sheetId="67" r:id="rId46"/>
    <sheet name="26" sheetId="47" r:id="rId47"/>
    <sheet name="27" sheetId="49" r:id="rId48"/>
    <sheet name="28" sheetId="50" r:id="rId49"/>
    <sheet name="29" sheetId="52" r:id="rId50"/>
    <sheet name="30" sheetId="53" r:id="rId51"/>
    <sheet name="06.1" sheetId="54" r:id="rId52"/>
    <sheet name="首轮(去简单词) (2)" sheetId="69" r:id="rId53"/>
    <sheet name="06.2" sheetId="68" r:id="rId54"/>
    <sheet name="31" sheetId="55" r:id="rId55"/>
    <sheet name="32" sheetId="56" r:id="rId56"/>
    <sheet name="33" sheetId="57" r:id="rId57"/>
    <sheet name="34" sheetId="58" r:id="rId58"/>
    <sheet name="07.1" sheetId="70" r:id="rId59"/>
    <sheet name="35" sheetId="71" r:id="rId60"/>
    <sheet name="36" sheetId="73" r:id="rId61"/>
  </sheets>
  <definedNames>
    <definedName name="_xlnm._FilterDatabase" localSheetId="21" hidden="1">'001'!$A$1:$J$1</definedName>
    <definedName name="_xlnm._FilterDatabase" localSheetId="38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2" hidden="1">'01.3'!$A$1:$J$244</definedName>
    <definedName name="_xlnm._FilterDatabase" localSheetId="18" hidden="1">'02.1'!$A$1:$J$1</definedName>
    <definedName name="_xlnm._FilterDatabase" localSheetId="19" hidden="1">'02.2'!$A$1:$J$1</definedName>
    <definedName name="_xlnm._FilterDatabase" localSheetId="20" hidden="1">'02.3'!$A$1:$J$1</definedName>
    <definedName name="_xlnm._FilterDatabase" localSheetId="27" hidden="1">'03.1'!$A$1:$J$1</definedName>
    <definedName name="_xlnm._FilterDatabase" localSheetId="28" hidden="1">'03.2'!$A$1:$J$1</definedName>
    <definedName name="_xlnm._FilterDatabase" localSheetId="29" hidden="1">'03.3'!$A$1:$J$1</definedName>
    <definedName name="_xlnm._FilterDatabase" localSheetId="35" hidden="1">'04.1'!$A$1:$J$1</definedName>
    <definedName name="_xlnm._FilterDatabase" localSheetId="36" hidden="1">'04.2'!$A$1:$J$1</definedName>
    <definedName name="_xlnm._FilterDatabase" localSheetId="37" hidden="1">'04.3'!$A$1:$J$1</definedName>
    <definedName name="_xlnm._FilterDatabase" localSheetId="44" hidden="1">'05.1'!$A$1:$J$1</definedName>
    <definedName name="_xlnm._FilterDatabase" localSheetId="45" hidden="1">'05.2'!$A$1:$J$1</definedName>
    <definedName name="_xlnm._FilterDatabase" localSheetId="51" hidden="1">'06.1'!$A$1:$J$1</definedName>
    <definedName name="_xlnm._FilterDatabase" localSheetId="53" hidden="1">'06.2'!$A$1:$J$1</definedName>
    <definedName name="_xlnm._FilterDatabase" localSheetId="58" hidden="1">'07.1'!$A$1:$J$288</definedName>
    <definedName name="_xlnm._FilterDatabase" localSheetId="5" hidden="1">'1'!$A$1:$J$1</definedName>
    <definedName name="_xlnm._FilterDatabase" localSheetId="17" hidden="1">'10'!$A$1:$J$1</definedName>
    <definedName name="_xlnm._FilterDatabase" localSheetId="22" hidden="1">'11'!$A$1:$J$1</definedName>
    <definedName name="_xlnm._FilterDatabase" localSheetId="23" hidden="1">'12'!$A$1:$J$1</definedName>
    <definedName name="_xlnm._FilterDatabase" localSheetId="24" hidden="1">'13'!$A$1:$J$1</definedName>
    <definedName name="_xlnm._FilterDatabase" localSheetId="25" hidden="1">'14'!$A$1:$J$1</definedName>
    <definedName name="_xlnm._FilterDatabase" localSheetId="26" hidden="1">'15'!$A$1:$J$1</definedName>
    <definedName name="_xlnm._FilterDatabase" localSheetId="30" hidden="1">'16'!$A$1:$J$1</definedName>
    <definedName name="_xlnm._FilterDatabase" localSheetId="31" hidden="1">'17'!$A$1:$J$1</definedName>
    <definedName name="_xlnm._FilterDatabase" localSheetId="32" hidden="1">'18'!$A$1:$J$1</definedName>
    <definedName name="_xlnm._FilterDatabase" localSheetId="33" hidden="1">'19'!$A$1:$J$1</definedName>
    <definedName name="_xlnm._FilterDatabase" localSheetId="6" hidden="1">'2'!$A$1:$J$1</definedName>
    <definedName name="_xlnm._FilterDatabase" localSheetId="34" hidden="1">'20'!$A$1:$J$1</definedName>
    <definedName name="_xlnm._FilterDatabase" localSheetId="39" hidden="1">'21'!$A$1:$J$1</definedName>
    <definedName name="_xlnm._FilterDatabase" localSheetId="40" hidden="1">'22'!$A$1:$J$1</definedName>
    <definedName name="_xlnm._FilterDatabase" localSheetId="41" hidden="1">'23'!$A$1:$J$1</definedName>
    <definedName name="_xlnm._FilterDatabase" localSheetId="42" hidden="1">'24'!$A$1:$J$1</definedName>
    <definedName name="_xlnm._FilterDatabase" localSheetId="43" hidden="1">'25'!$A$1:$J$1</definedName>
    <definedName name="_xlnm._FilterDatabase" localSheetId="46" hidden="1">'26'!$A$1:$J$1</definedName>
    <definedName name="_xlnm._FilterDatabase" localSheetId="47" hidden="1">'27'!$A$1:$J$1</definedName>
    <definedName name="_xlnm._FilterDatabase" localSheetId="48" hidden="1">'28'!$A$1:$J$1</definedName>
    <definedName name="_xlnm._FilterDatabase" localSheetId="49" hidden="1">'29'!$A$1:$J$1</definedName>
    <definedName name="_xlnm._FilterDatabase" localSheetId="7" hidden="1">'3'!$A$1:$J$1</definedName>
    <definedName name="_xlnm._FilterDatabase" localSheetId="50" hidden="1">'30'!$A$1:$J$1</definedName>
    <definedName name="_xlnm._FilterDatabase" localSheetId="54" hidden="1">'31'!$A$1:$J$1</definedName>
    <definedName name="_xlnm._FilterDatabase" localSheetId="55" hidden="1">'32'!$A$1:$J$1</definedName>
    <definedName name="_xlnm._FilterDatabase" localSheetId="56" hidden="1">'33'!$A$1:$J$1</definedName>
    <definedName name="_xlnm._FilterDatabase" localSheetId="57" hidden="1">'34'!$A$1:$J$1</definedName>
    <definedName name="_xlnm._FilterDatabase" localSheetId="59" hidden="1">'35'!$A$1:$J$1</definedName>
    <definedName name="_xlnm._FilterDatabase" localSheetId="60" hidden="1">'36'!$A$1:$J$1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3" hidden="1">'6'!$A$1:$J$1</definedName>
    <definedName name="_xlnm._FilterDatabase" localSheetId="14" hidden="1">'7'!$A$1:$J$1</definedName>
    <definedName name="_xlnm._FilterDatabase" localSheetId="15" hidden="1">'8'!$A$1:$J$1</definedName>
    <definedName name="_xlnm._FilterDatabase" localSheetId="16" hidden="1">'9'!$A$1:$J$1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1" i="73" l="1"/>
  <c r="J100" i="73"/>
  <c r="J99" i="73"/>
  <c r="J98" i="73"/>
  <c r="J97" i="73"/>
  <c r="J96" i="73"/>
  <c r="J95" i="73"/>
  <c r="J94" i="73"/>
  <c r="J93" i="73"/>
  <c r="J92" i="73"/>
  <c r="J91" i="73"/>
  <c r="J90" i="73"/>
  <c r="J89" i="73"/>
  <c r="J88" i="73"/>
  <c r="J87" i="73"/>
  <c r="J86" i="73"/>
  <c r="J85" i="73"/>
  <c r="J84" i="73"/>
  <c r="J83" i="73"/>
  <c r="J82" i="73"/>
  <c r="J81" i="73"/>
  <c r="J80" i="73"/>
  <c r="J79" i="73"/>
  <c r="J78" i="73"/>
  <c r="J77" i="73"/>
  <c r="J76" i="73"/>
  <c r="J75" i="73"/>
  <c r="J74" i="73"/>
  <c r="J73" i="73"/>
  <c r="J72" i="73"/>
  <c r="J71" i="73"/>
  <c r="J70" i="73"/>
  <c r="J69" i="73"/>
  <c r="J68" i="73"/>
  <c r="J67" i="73"/>
  <c r="J66" i="73"/>
  <c r="J65" i="73"/>
  <c r="J64" i="73"/>
  <c r="J63" i="73"/>
  <c r="J62" i="73"/>
  <c r="J61" i="73"/>
  <c r="J60" i="73"/>
  <c r="J59" i="73"/>
  <c r="J58" i="73"/>
  <c r="J57" i="73"/>
  <c r="J56" i="73"/>
  <c r="J55" i="73"/>
  <c r="J54" i="73"/>
  <c r="J53" i="73"/>
  <c r="J52" i="73"/>
  <c r="J51" i="73"/>
  <c r="J50" i="73"/>
  <c r="J49" i="73"/>
  <c r="J48" i="73"/>
  <c r="J47" i="73"/>
  <c r="J46" i="73"/>
  <c r="J45" i="73"/>
  <c r="J44" i="73"/>
  <c r="J43" i="73"/>
  <c r="J42" i="73"/>
  <c r="J41" i="73"/>
  <c r="J40" i="73"/>
  <c r="J39" i="73"/>
  <c r="J38" i="73"/>
  <c r="J37" i="73"/>
  <c r="J36" i="73"/>
  <c r="J35" i="73"/>
  <c r="J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J10" i="73"/>
  <c r="J9" i="73"/>
  <c r="J8" i="73"/>
  <c r="J7" i="73"/>
  <c r="J6" i="73"/>
  <c r="J5" i="73"/>
  <c r="J4" i="73"/>
  <c r="J3" i="73"/>
  <c r="J2" i="73"/>
  <c r="J106" i="71"/>
  <c r="J107" i="71"/>
  <c r="J108" i="71"/>
  <c r="J109" i="71"/>
  <c r="J11" i="71"/>
  <c r="J110" i="71"/>
  <c r="J8" i="71"/>
  <c r="J111" i="71"/>
  <c r="J112" i="71"/>
  <c r="J5" i="71"/>
  <c r="J10" i="71"/>
  <c r="J105" i="71"/>
  <c r="J104" i="71"/>
  <c r="J103" i="71"/>
  <c r="J9" i="71"/>
  <c r="J102" i="71"/>
  <c r="J12" i="71"/>
  <c r="J101" i="71"/>
  <c r="J100" i="71"/>
  <c r="J13" i="71"/>
  <c r="J99" i="71"/>
  <c r="J98" i="71"/>
  <c r="J14" i="71"/>
  <c r="J97" i="71"/>
  <c r="J15" i="71"/>
  <c r="J96" i="71"/>
  <c r="J4" i="71"/>
  <c r="J95" i="71"/>
  <c r="J16" i="71"/>
  <c r="J94" i="71"/>
  <c r="J93" i="71"/>
  <c r="J92" i="71"/>
  <c r="J91" i="71"/>
  <c r="J90" i="71"/>
  <c r="J89" i="71"/>
  <c r="J88" i="71"/>
  <c r="J87" i="71"/>
  <c r="J86" i="71"/>
  <c r="J85" i="71"/>
  <c r="J17" i="71"/>
  <c r="J21" i="71"/>
  <c r="J22" i="71"/>
  <c r="J84" i="71"/>
  <c r="J83" i="71"/>
  <c r="J82" i="71"/>
  <c r="J81" i="71"/>
  <c r="J18" i="71"/>
  <c r="J19" i="71"/>
  <c r="J80" i="71"/>
  <c r="J79" i="71"/>
  <c r="J20" i="71"/>
  <c r="J78" i="71"/>
  <c r="J77" i="71"/>
  <c r="J76" i="71"/>
  <c r="J75" i="71"/>
  <c r="J23" i="71"/>
  <c r="J74" i="71"/>
  <c r="J73" i="71"/>
  <c r="J72" i="71"/>
  <c r="J71" i="71"/>
  <c r="J24" i="71"/>
  <c r="J25" i="71"/>
  <c r="J26" i="71"/>
  <c r="J27" i="71"/>
  <c r="J70" i="71"/>
  <c r="J69" i="71"/>
  <c r="J68" i="71"/>
  <c r="J67" i="71"/>
  <c r="J66" i="71"/>
  <c r="J65" i="71"/>
  <c r="J64" i="71"/>
  <c r="J63" i="71"/>
  <c r="J28" i="71"/>
  <c r="J62" i="71"/>
  <c r="J7" i="71"/>
  <c r="J61" i="71"/>
  <c r="J60" i="71"/>
  <c r="J59" i="71"/>
  <c r="J58" i="71"/>
  <c r="J57" i="71"/>
  <c r="J29" i="71"/>
  <c r="J30" i="71"/>
  <c r="J31" i="71"/>
  <c r="J32" i="71"/>
  <c r="J56" i="71"/>
  <c r="J55" i="71"/>
  <c r="J42" i="71"/>
  <c r="J41" i="71"/>
  <c r="J43" i="71"/>
  <c r="J37" i="71"/>
  <c r="J44" i="71"/>
  <c r="J3" i="71"/>
  <c r="J33" i="71"/>
  <c r="J6" i="71"/>
  <c r="J45" i="71"/>
  <c r="J38" i="71"/>
  <c r="J46" i="71"/>
  <c r="J39" i="71"/>
  <c r="J47" i="71"/>
  <c r="J35" i="71"/>
  <c r="J34" i="71"/>
  <c r="J54" i="71"/>
  <c r="J36" i="71"/>
  <c r="J53" i="71"/>
  <c r="J52" i="71"/>
  <c r="J51" i="71"/>
  <c r="J2" i="71"/>
  <c r="J40" i="71"/>
  <c r="J50" i="71"/>
  <c r="J49" i="71"/>
  <c r="J48" i="71"/>
  <c r="J212" i="70"/>
  <c r="J136" i="70"/>
  <c r="J275" i="70"/>
  <c r="J226" i="70"/>
  <c r="J271" i="70"/>
  <c r="J12" i="70"/>
  <c r="J256" i="70"/>
  <c r="J282" i="70"/>
  <c r="J192" i="70"/>
  <c r="J247" i="70"/>
  <c r="J272" i="70"/>
  <c r="J183" i="70"/>
  <c r="J142" i="70"/>
  <c r="J143" i="70"/>
  <c r="J31" i="70"/>
  <c r="J149" i="70"/>
  <c r="J130" i="70"/>
  <c r="J150" i="70"/>
  <c r="J58" i="70"/>
  <c r="J60" i="70"/>
  <c r="J229" i="70"/>
  <c r="J23" i="70"/>
  <c r="J73" i="70"/>
  <c r="J97" i="70"/>
  <c r="J198" i="70"/>
  <c r="J109" i="70"/>
  <c r="J251" i="70"/>
  <c r="J262" i="70"/>
  <c r="J137" i="70"/>
  <c r="J207" i="70"/>
  <c r="J27" i="70"/>
  <c r="J233" i="70"/>
  <c r="J284" i="70"/>
  <c r="J252" i="70"/>
  <c r="J279" i="70"/>
  <c r="J81" i="70"/>
  <c r="J90" i="70"/>
  <c r="J62" i="70"/>
  <c r="J122" i="70"/>
  <c r="J148" i="70"/>
  <c r="J182" i="70"/>
  <c r="J171" i="70"/>
  <c r="J83" i="70"/>
  <c r="J264" i="70"/>
  <c r="J223" i="70"/>
  <c r="J126" i="70"/>
  <c r="J219" i="70"/>
  <c r="J211" i="70"/>
  <c r="J259" i="70"/>
  <c r="J3" i="70"/>
  <c r="J76" i="70"/>
  <c r="J169" i="70"/>
  <c r="J93" i="70"/>
  <c r="J283" i="70"/>
  <c r="J138" i="70"/>
  <c r="J242" i="70"/>
  <c r="J87" i="70"/>
  <c r="J116" i="70"/>
  <c r="J174" i="70"/>
  <c r="J184" i="70"/>
  <c r="J114" i="70"/>
  <c r="J120" i="70"/>
  <c r="J29" i="70"/>
  <c r="J144" i="70"/>
  <c r="J261" i="70"/>
  <c r="J103" i="70"/>
  <c r="J36" i="70"/>
  <c r="J235" i="70"/>
  <c r="J59" i="70"/>
  <c r="J146" i="70"/>
  <c r="J274" i="70"/>
  <c r="J24" i="70"/>
  <c r="J176" i="70"/>
  <c r="J190" i="70"/>
  <c r="J2" i="70"/>
  <c r="J107" i="70"/>
  <c r="J244" i="70"/>
  <c r="J231" i="70"/>
  <c r="J278" i="70"/>
  <c r="J15" i="70"/>
  <c r="J88" i="70"/>
  <c r="J265" i="70"/>
  <c r="J30" i="70"/>
  <c r="J40" i="70"/>
  <c r="J205" i="70"/>
  <c r="J50" i="70"/>
  <c r="J28" i="70"/>
  <c r="J188" i="70"/>
  <c r="J280" i="70"/>
  <c r="J217" i="70"/>
  <c r="J94" i="70"/>
  <c r="J222" i="70"/>
  <c r="J172" i="70"/>
  <c r="J189" i="70"/>
  <c r="J164" i="70"/>
  <c r="J26" i="70"/>
  <c r="J129" i="70"/>
  <c r="J228" i="70"/>
  <c r="J185" i="70"/>
  <c r="J255" i="70"/>
  <c r="J35" i="70"/>
  <c r="J135" i="70"/>
  <c r="J243" i="70"/>
  <c r="J204" i="70"/>
  <c r="J194" i="70"/>
  <c r="J213" i="70"/>
  <c r="J181" i="70"/>
  <c r="J46" i="70"/>
  <c r="J91" i="70"/>
  <c r="J225" i="70"/>
  <c r="J203" i="70"/>
  <c r="J277" i="70"/>
  <c r="J276" i="70"/>
  <c r="J19" i="70"/>
  <c r="J41" i="70"/>
  <c r="J85" i="70"/>
  <c r="J177" i="70"/>
  <c r="J285" i="70"/>
  <c r="J227" i="70"/>
  <c r="J258" i="70"/>
  <c r="J196" i="70"/>
  <c r="J236" i="70"/>
  <c r="J263" i="70"/>
  <c r="J224" i="70"/>
  <c r="J232" i="70"/>
  <c r="J9" i="70"/>
  <c r="J86" i="70"/>
  <c r="J113" i="70"/>
  <c r="J6" i="70"/>
  <c r="J166" i="70"/>
  <c r="J127" i="70"/>
  <c r="J74" i="70"/>
  <c r="J55" i="70"/>
  <c r="J49" i="70"/>
  <c r="J110" i="70"/>
  <c r="J72" i="70"/>
  <c r="J17" i="70"/>
  <c r="J125" i="70"/>
  <c r="J52" i="70"/>
  <c r="J80" i="70"/>
  <c r="J167" i="70"/>
  <c r="J43" i="70"/>
  <c r="J22" i="70"/>
  <c r="J84" i="70"/>
  <c r="J159" i="70"/>
  <c r="J191" i="70"/>
  <c r="J39" i="70"/>
  <c r="G39" i="70"/>
  <c r="J33" i="70"/>
  <c r="J56" i="70"/>
  <c r="J155" i="70"/>
  <c r="J65" i="70"/>
  <c r="J197" i="70"/>
  <c r="J216" i="70"/>
  <c r="J69" i="70"/>
  <c r="J63" i="70"/>
  <c r="J163" i="70"/>
  <c r="J267" i="70"/>
  <c r="J16" i="70"/>
  <c r="J133" i="70"/>
  <c r="J179" i="70"/>
  <c r="J286" i="70"/>
  <c r="J111" i="70"/>
  <c r="J208" i="70"/>
  <c r="J170" i="70"/>
  <c r="J180" i="70"/>
  <c r="J173" i="70"/>
  <c r="J13" i="70"/>
  <c r="J132" i="70"/>
  <c r="J234" i="70"/>
  <c r="J131" i="70"/>
  <c r="J98" i="70"/>
  <c r="J230" i="70"/>
  <c r="J199" i="70"/>
  <c r="J175" i="70"/>
  <c r="J124" i="70"/>
  <c r="J48" i="70"/>
  <c r="J254" i="70"/>
  <c r="J178" i="70"/>
  <c r="J95" i="70"/>
  <c r="J141" i="70"/>
  <c r="J119" i="70"/>
  <c r="J186" i="70"/>
  <c r="J77" i="70"/>
  <c r="J218" i="70"/>
  <c r="J158" i="70"/>
  <c r="J123" i="70"/>
  <c r="J11" i="70"/>
  <c r="J220" i="70"/>
  <c r="J153" i="70"/>
  <c r="J89" i="70"/>
  <c r="J105" i="70"/>
  <c r="J253" i="70"/>
  <c r="J240" i="70"/>
  <c r="J75" i="70"/>
  <c r="J92" i="70"/>
  <c r="J101" i="70"/>
  <c r="J78" i="70"/>
  <c r="J201" i="70"/>
  <c r="J37" i="70"/>
  <c r="J268" i="70"/>
  <c r="J57" i="70"/>
  <c r="J5" i="70"/>
  <c r="J210" i="70"/>
  <c r="J156" i="70"/>
  <c r="J102" i="70"/>
  <c r="J45" i="70"/>
  <c r="J154" i="70"/>
  <c r="J209" i="70"/>
  <c r="J79" i="70"/>
  <c r="J71" i="70"/>
  <c r="J44" i="70"/>
  <c r="J66" i="70"/>
  <c r="J108" i="70"/>
  <c r="J64" i="70"/>
  <c r="J128" i="70"/>
  <c r="J151" i="70"/>
  <c r="J4" i="70"/>
  <c r="J250" i="70"/>
  <c r="J239" i="70"/>
  <c r="J118" i="70"/>
  <c r="J7" i="70"/>
  <c r="J193" i="70"/>
  <c r="J237" i="70"/>
  <c r="J32" i="70"/>
  <c r="J104" i="70"/>
  <c r="J214" i="70"/>
  <c r="J270" i="70"/>
  <c r="J161" i="70"/>
  <c r="J47" i="70"/>
  <c r="J147" i="70"/>
  <c r="J157" i="70"/>
  <c r="J246" i="70"/>
  <c r="J140" i="70"/>
  <c r="J134" i="70"/>
  <c r="J238" i="70"/>
  <c r="J8" i="70"/>
  <c r="J187" i="70"/>
  <c r="J100" i="70"/>
  <c r="J257" i="70"/>
  <c r="J221" i="70"/>
  <c r="J54" i="70"/>
  <c r="J53" i="70"/>
  <c r="J249" i="70"/>
  <c r="J269" i="70"/>
  <c r="J281" i="70"/>
  <c r="J202" i="70"/>
  <c r="J245" i="70"/>
  <c r="J38" i="70"/>
  <c r="J152" i="70"/>
  <c r="J34" i="70"/>
  <c r="J200" i="70"/>
  <c r="J288" i="70"/>
  <c r="J241" i="70"/>
  <c r="J260" i="70"/>
  <c r="J115" i="70"/>
  <c r="J248" i="70"/>
  <c r="J82" i="70"/>
  <c r="J206" i="70"/>
  <c r="J42" i="70"/>
  <c r="J287" i="70"/>
  <c r="J10" i="70"/>
  <c r="J215" i="70"/>
  <c r="J273" i="70"/>
  <c r="J195" i="70"/>
  <c r="J51" i="70"/>
  <c r="J25" i="70"/>
  <c r="J14" i="70"/>
  <c r="J266" i="70"/>
  <c r="J61" i="70"/>
  <c r="J99" i="70"/>
  <c r="J96" i="70"/>
  <c r="J117" i="70"/>
  <c r="J162" i="70"/>
  <c r="J165" i="70"/>
  <c r="J18" i="70"/>
  <c r="J106" i="70"/>
  <c r="J145" i="70"/>
  <c r="J139" i="70"/>
  <c r="J68" i="70"/>
  <c r="J160" i="70"/>
  <c r="J168" i="70"/>
  <c r="J67" i="70"/>
  <c r="J21" i="70"/>
  <c r="J121" i="70"/>
  <c r="J20" i="70"/>
  <c r="J112" i="70"/>
  <c r="J70" i="70"/>
  <c r="J325" i="68"/>
  <c r="J42" i="68"/>
  <c r="J101" i="68"/>
  <c r="J263" i="68"/>
  <c r="J77" i="68"/>
  <c r="J78" i="68"/>
  <c r="J330" i="68"/>
  <c r="J228" i="68"/>
  <c r="J266" i="68"/>
  <c r="J267" i="68"/>
  <c r="J153" i="68"/>
  <c r="J219" i="68"/>
  <c r="J315" i="68"/>
  <c r="J26" i="68"/>
  <c r="J284" i="68"/>
  <c r="J175" i="68"/>
  <c r="J31" i="68"/>
  <c r="J215" i="68"/>
  <c r="J234" i="68"/>
  <c r="J174" i="68"/>
  <c r="J202" i="68"/>
  <c r="J38" i="68"/>
  <c r="J306" i="68"/>
  <c r="J173" i="68"/>
  <c r="J131" i="68"/>
  <c r="J157" i="68"/>
  <c r="J84" i="68"/>
  <c r="J197" i="68"/>
  <c r="J119" i="68"/>
  <c r="J257" i="68"/>
  <c r="J89" i="68"/>
  <c r="J262" i="68"/>
  <c r="J331" i="68"/>
  <c r="J312" i="68"/>
  <c r="J272" i="68"/>
  <c r="G2" i="31"/>
  <c r="G3" i="12"/>
  <c r="J125" i="68"/>
  <c r="J214" i="68"/>
  <c r="J7" i="68"/>
  <c r="J271" i="68"/>
  <c r="J18" i="68"/>
  <c r="J62" i="68"/>
  <c r="J237" i="68"/>
  <c r="J124" i="68"/>
  <c r="J94" i="68"/>
  <c r="J248" i="68"/>
  <c r="J281" i="68"/>
  <c r="J327" i="68"/>
  <c r="J349" i="68"/>
  <c r="J100" i="68"/>
  <c r="J290" i="68"/>
  <c r="J204" i="68"/>
  <c r="J350" i="68"/>
  <c r="J321" i="68"/>
  <c r="J176" i="68"/>
  <c r="J67" i="68"/>
  <c r="J90" i="68"/>
  <c r="J50" i="68"/>
  <c r="J246" i="68"/>
  <c r="J111" i="68"/>
  <c r="J79" i="68"/>
  <c r="J58" i="68"/>
  <c r="J162" i="68"/>
  <c r="J25" i="68"/>
  <c r="J93" i="68"/>
  <c r="J64" i="68"/>
  <c r="J156" i="68"/>
  <c r="J80" i="68"/>
  <c r="J133" i="68"/>
  <c r="J30" i="68"/>
  <c r="J76" i="68"/>
  <c r="J177" i="68"/>
  <c r="J70" i="68"/>
  <c r="J23" i="68"/>
  <c r="J155" i="68"/>
  <c r="J14" i="68"/>
  <c r="J127" i="68"/>
  <c r="J102" i="68"/>
  <c r="J161" i="68"/>
  <c r="J112" i="68"/>
  <c r="J243" i="68"/>
  <c r="J230" i="68"/>
  <c r="J59" i="68"/>
  <c r="J250" i="68"/>
  <c r="J258" i="68"/>
  <c r="J305" i="68"/>
  <c r="J87" i="68"/>
  <c r="J13" i="68"/>
  <c r="J299" i="68"/>
  <c r="J82" i="68"/>
  <c r="J354" i="68"/>
  <c r="J348" i="68"/>
  <c r="J323" i="68"/>
  <c r="G323" i="68"/>
  <c r="J92" i="68"/>
  <c r="J10" i="68"/>
  <c r="J39" i="68"/>
  <c r="J294" i="68"/>
  <c r="J218" i="68"/>
  <c r="J106" i="68"/>
  <c r="J205" i="68"/>
  <c r="J245" i="68"/>
  <c r="J47" i="68"/>
  <c r="J247" i="68"/>
  <c r="J138" i="68"/>
  <c r="J105" i="68"/>
  <c r="J210" i="68"/>
  <c r="J343" i="68"/>
  <c r="J220" i="68"/>
  <c r="J352" i="68"/>
  <c r="J254" i="68"/>
  <c r="J6" i="68"/>
  <c r="J203" i="68"/>
  <c r="J139" i="68"/>
  <c r="J199" i="68"/>
  <c r="J178" i="68"/>
  <c r="J126" i="68"/>
  <c r="J37" i="68"/>
  <c r="J287" i="68"/>
  <c r="J269" i="68"/>
  <c r="J29" i="68"/>
  <c r="J340" i="68"/>
  <c r="J211" i="68"/>
  <c r="J289" i="68"/>
  <c r="J273" i="68"/>
  <c r="J95" i="68"/>
  <c r="J118" i="68"/>
  <c r="J4" i="68"/>
  <c r="J239" i="68"/>
  <c r="J280" i="68"/>
  <c r="J235" i="68"/>
  <c r="J360" i="68"/>
  <c r="J115" i="68"/>
  <c r="J359" i="68"/>
  <c r="J20" i="68"/>
  <c r="J60" i="68"/>
  <c r="J46" i="68"/>
  <c r="J32" i="68"/>
  <c r="J15" i="68"/>
  <c r="J86" i="68"/>
  <c r="J159" i="68"/>
  <c r="J117" i="68"/>
  <c r="J165" i="68"/>
  <c r="J52" i="68"/>
  <c r="J24" i="68"/>
  <c r="J63" i="68"/>
  <c r="J307" i="68"/>
  <c r="J334" i="68"/>
  <c r="J179" i="68"/>
  <c r="J96" i="68"/>
  <c r="J83" i="68"/>
  <c r="J5" i="68"/>
  <c r="J292" i="68"/>
  <c r="J149" i="68"/>
  <c r="J180" i="68"/>
  <c r="J69" i="68"/>
  <c r="J57" i="68"/>
  <c r="J43" i="68"/>
  <c r="J206" i="68"/>
  <c r="J40" i="68"/>
  <c r="J8" i="68"/>
  <c r="J88" i="68"/>
  <c r="J68" i="68"/>
  <c r="J303" i="68"/>
  <c r="J196" i="68"/>
  <c r="J297" i="68"/>
  <c r="J72" i="68"/>
  <c r="J181" i="68"/>
  <c r="J351" i="68"/>
  <c r="J225" i="68"/>
  <c r="J107" i="68"/>
  <c r="J296" i="68"/>
  <c r="J265" i="68"/>
  <c r="J338" i="68"/>
  <c r="J222" i="68"/>
  <c r="J309" i="68"/>
  <c r="J75" i="68"/>
  <c r="J48" i="68"/>
  <c r="J109" i="68"/>
  <c r="J329" i="68"/>
  <c r="J240" i="68"/>
  <c r="J198" i="68"/>
  <c r="J224" i="68"/>
  <c r="J34" i="68"/>
  <c r="J2" i="68"/>
  <c r="J285" i="68"/>
  <c r="J301" i="68"/>
  <c r="J142" i="68"/>
  <c r="J229" i="68"/>
  <c r="J65" i="68"/>
  <c r="J363" i="68"/>
  <c r="J158" i="68"/>
  <c r="J217" i="68"/>
  <c r="J36" i="68"/>
  <c r="J108" i="68"/>
  <c r="J304" i="68"/>
  <c r="J357" i="68"/>
  <c r="J168" i="68"/>
  <c r="J362" i="68"/>
  <c r="J335" i="68"/>
  <c r="J319" i="68"/>
  <c r="J137" i="68"/>
  <c r="J121" i="68"/>
  <c r="J270" i="68"/>
  <c r="J51" i="68"/>
  <c r="J255" i="68"/>
  <c r="J190" i="68"/>
  <c r="J361" i="68"/>
  <c r="J333" i="68"/>
  <c r="J201" i="68"/>
  <c r="J268" i="68"/>
  <c r="J276" i="68"/>
  <c r="J141" i="68"/>
  <c r="J279" i="68"/>
  <c r="J104" i="68"/>
  <c r="J114" i="68"/>
  <c r="J146" i="68"/>
  <c r="J274" i="68"/>
  <c r="J98" i="68"/>
  <c r="J113" i="68"/>
  <c r="J61" i="68"/>
  <c r="J22" i="68"/>
  <c r="J207" i="68"/>
  <c r="J200" i="68"/>
  <c r="J103" i="68"/>
  <c r="J342" i="68"/>
  <c r="J56" i="68"/>
  <c r="J182" i="68"/>
  <c r="J129" i="68"/>
  <c r="J164" i="68"/>
  <c r="J148" i="68"/>
  <c r="J316" i="68"/>
  <c r="J355" i="68"/>
  <c r="J328" i="68"/>
  <c r="J283" i="68"/>
  <c r="J278" i="68"/>
  <c r="J130" i="68"/>
  <c r="J344" i="68"/>
  <c r="J223" i="68"/>
  <c r="J326" i="68"/>
  <c r="J244" i="68"/>
  <c r="J293" i="68"/>
  <c r="J28" i="68"/>
  <c r="J300" i="68"/>
  <c r="J264" i="68"/>
  <c r="J275" i="68"/>
  <c r="J221" i="68"/>
  <c r="J209" i="68"/>
  <c r="J347" i="68"/>
  <c r="J339" i="68"/>
  <c r="J192" i="68"/>
  <c r="J35" i="68"/>
  <c r="J19" i="68"/>
  <c r="J172" i="68"/>
  <c r="J166" i="68"/>
  <c r="J324" i="68"/>
  <c r="J252" i="68"/>
  <c r="J231" i="68"/>
  <c r="J183" i="68"/>
  <c r="J136" i="68"/>
  <c r="J238" i="68"/>
  <c r="J313" i="68"/>
  <c r="J341" i="68"/>
  <c r="J97" i="68"/>
  <c r="J17" i="68"/>
  <c r="J314" i="68"/>
  <c r="J261" i="68"/>
  <c r="J91" i="68"/>
  <c r="J232" i="68"/>
  <c r="J241" i="68"/>
  <c r="J3" i="68"/>
  <c r="J193" i="68"/>
  <c r="J226" i="68"/>
  <c r="J295" i="68"/>
  <c r="J194" i="68"/>
  <c r="J171" i="68"/>
  <c r="J144" i="68"/>
  <c r="J185" i="68"/>
  <c r="J145" i="68"/>
  <c r="J251" i="68"/>
  <c r="J53" i="68"/>
  <c r="J81" i="68"/>
  <c r="J71" i="68"/>
  <c r="J122" i="68"/>
  <c r="J336" i="68"/>
  <c r="J186" i="68"/>
  <c r="J49" i="68"/>
  <c r="J184" i="68"/>
  <c r="J143" i="68"/>
  <c r="J253" i="68"/>
  <c r="J85" i="68"/>
  <c r="J110" i="68"/>
  <c r="J358" i="68"/>
  <c r="J41" i="68"/>
  <c r="J73" i="68"/>
  <c r="J216" i="68"/>
  <c r="J135" i="68"/>
  <c r="J150" i="68"/>
  <c r="J212" i="68"/>
  <c r="J74" i="68"/>
  <c r="J154" i="68"/>
  <c r="J318" i="68"/>
  <c r="J282" i="68"/>
  <c r="J227" i="68"/>
  <c r="G227" i="68"/>
  <c r="J191" i="68"/>
  <c r="J167" i="68"/>
  <c r="J320" i="68"/>
  <c r="J311" i="68"/>
  <c r="J345" i="68"/>
  <c r="J9" i="68"/>
  <c r="J310" i="68"/>
  <c r="J286" i="68"/>
  <c r="J170" i="68"/>
  <c r="J322" i="68"/>
  <c r="J291" i="68"/>
  <c r="J356" i="68"/>
  <c r="J11" i="68"/>
  <c r="J188" i="68"/>
  <c r="J288" i="68"/>
  <c r="J208" i="68"/>
  <c r="J249" i="68"/>
  <c r="J187" i="68"/>
  <c r="J120" i="68"/>
  <c r="J302" i="68"/>
  <c r="J277" i="68"/>
  <c r="J332" i="68"/>
  <c r="J134" i="68"/>
  <c r="J99" i="68"/>
  <c r="J236" i="68"/>
  <c r="J12" i="68"/>
  <c r="J195" i="68"/>
  <c r="J16" i="68"/>
  <c r="J337" i="68"/>
  <c r="J128" i="68"/>
  <c r="J213" i="68"/>
  <c r="J123" i="68"/>
  <c r="J308" i="68"/>
  <c r="J189" i="68"/>
  <c r="J298" i="68"/>
  <c r="J21" i="68"/>
  <c r="J116" i="68"/>
  <c r="J132" i="68"/>
  <c r="J260" i="68"/>
  <c r="J242" i="68"/>
  <c r="J259" i="68"/>
  <c r="J317" i="68"/>
  <c r="J33" i="68"/>
  <c r="J140" i="68"/>
  <c r="J54" i="68"/>
  <c r="J27" i="68"/>
  <c r="J152" i="68"/>
  <c r="J55" i="68"/>
  <c r="J169" i="68"/>
  <c r="J233" i="68"/>
  <c r="J45" i="68"/>
  <c r="J66" i="68"/>
  <c r="J346" i="68"/>
  <c r="J151" i="68"/>
  <c r="J256" i="68"/>
  <c r="J160" i="68"/>
  <c r="J147" i="68"/>
  <c r="J353" i="68"/>
  <c r="J163" i="68"/>
  <c r="J44" i="68"/>
  <c r="J177" i="67"/>
  <c r="J7" i="67"/>
  <c r="J189" i="67"/>
  <c r="J138" i="67"/>
  <c r="J46" i="67"/>
  <c r="J306" i="67"/>
  <c r="J260" i="67"/>
  <c r="J24" i="67"/>
  <c r="J218" i="67"/>
  <c r="J312" i="67"/>
  <c r="J9" i="67"/>
  <c r="J302" i="67"/>
  <c r="J2" i="67"/>
  <c r="J116" i="67"/>
  <c r="J146" i="67"/>
  <c r="J285" i="67"/>
  <c r="J283" i="67"/>
  <c r="J222" i="67"/>
  <c r="J52" i="67"/>
  <c r="J174" i="67"/>
  <c r="J134" i="67"/>
  <c r="J114" i="67"/>
  <c r="J270" i="67"/>
  <c r="J310" i="67"/>
  <c r="J227" i="67"/>
  <c r="J304" i="67"/>
  <c r="J204" i="67"/>
  <c r="J296" i="67"/>
  <c r="J65" i="67"/>
  <c r="J75" i="67"/>
  <c r="J315" i="67"/>
  <c r="J305" i="67"/>
  <c r="J267" i="67"/>
  <c r="J173" i="67"/>
  <c r="J214" i="67"/>
  <c r="J86" i="67"/>
  <c r="J45" i="67"/>
  <c r="J77" i="67"/>
  <c r="J143" i="67"/>
  <c r="J58" i="67"/>
  <c r="J40" i="67"/>
  <c r="J150" i="67"/>
  <c r="J166" i="67"/>
  <c r="J63" i="67"/>
  <c r="J12" i="67"/>
  <c r="J62" i="67"/>
  <c r="J131" i="67"/>
  <c r="J111" i="67"/>
  <c r="G111" i="67"/>
  <c r="J179" i="67"/>
  <c r="J32" i="67"/>
  <c r="J100" i="67"/>
  <c r="J73" i="67"/>
  <c r="J34" i="67"/>
  <c r="J133" i="67"/>
  <c r="J60" i="67"/>
  <c r="J186" i="67"/>
  <c r="J192" i="67"/>
  <c r="J298" i="67"/>
  <c r="J82" i="67"/>
  <c r="J183" i="67"/>
  <c r="J235" i="67"/>
  <c r="J206" i="67"/>
  <c r="J80" i="67"/>
  <c r="J202" i="67"/>
  <c r="J31" i="67"/>
  <c r="J29" i="67"/>
  <c r="J115" i="67"/>
  <c r="J245" i="67"/>
  <c r="J55" i="67"/>
  <c r="J59" i="67"/>
  <c r="J269" i="67"/>
  <c r="J56" i="67"/>
  <c r="J94" i="67"/>
  <c r="J64" i="67"/>
  <c r="J313" i="67"/>
  <c r="J252" i="67"/>
  <c r="J244" i="67"/>
  <c r="J165" i="67"/>
  <c r="J319" i="67"/>
  <c r="J250" i="67"/>
  <c r="J14" i="67"/>
  <c r="J290" i="67"/>
  <c r="J318" i="67"/>
  <c r="J249" i="67"/>
  <c r="J17" i="67"/>
  <c r="J37" i="67"/>
  <c r="J299" i="67"/>
  <c r="J277" i="67"/>
  <c r="J18" i="67"/>
  <c r="J30" i="67"/>
  <c r="J210" i="67"/>
  <c r="J238" i="67"/>
  <c r="J308" i="67"/>
  <c r="J271" i="67"/>
  <c r="J224" i="67"/>
  <c r="J66" i="67"/>
  <c r="J163" i="67"/>
  <c r="J23" i="67"/>
  <c r="J288" i="67"/>
  <c r="J300" i="67"/>
  <c r="J251" i="67"/>
  <c r="J282" i="67"/>
  <c r="J98" i="67"/>
  <c r="J278" i="67"/>
  <c r="J243" i="67"/>
  <c r="J311" i="67"/>
  <c r="J194" i="67"/>
  <c r="J199" i="67"/>
  <c r="J83" i="67"/>
  <c r="J48" i="67"/>
  <c r="J104" i="67"/>
  <c r="J135" i="67"/>
  <c r="J144" i="67"/>
  <c r="J309" i="67"/>
  <c r="J232" i="67"/>
  <c r="J287" i="67"/>
  <c r="J26" i="67"/>
  <c r="J191" i="67"/>
  <c r="J91" i="67"/>
  <c r="J71" i="67"/>
  <c r="J273" i="67"/>
  <c r="J47" i="67"/>
  <c r="J182" i="67"/>
  <c r="J172" i="67"/>
  <c r="J50" i="67"/>
  <c r="J107" i="67"/>
  <c r="J130" i="67"/>
  <c r="J27" i="67"/>
  <c r="J219" i="67"/>
  <c r="J54" i="67"/>
  <c r="J140" i="67"/>
  <c r="J160" i="67"/>
  <c r="J147" i="67"/>
  <c r="J272" i="67"/>
  <c r="J258" i="67"/>
  <c r="J79" i="67"/>
  <c r="J198" i="67"/>
  <c r="J217" i="67"/>
  <c r="J180" i="67"/>
  <c r="J233" i="67"/>
  <c r="J167" i="67"/>
  <c r="J234" i="67"/>
  <c r="J176" i="67"/>
  <c r="J205" i="67"/>
  <c r="J161" i="67"/>
  <c r="J110" i="67"/>
  <c r="J44" i="67"/>
  <c r="J281" i="67"/>
  <c r="J236" i="67"/>
  <c r="J162" i="67"/>
  <c r="J8" i="67"/>
  <c r="J16" i="67"/>
  <c r="J291" i="67"/>
  <c r="J193" i="67"/>
  <c r="J263" i="67"/>
  <c r="J295" i="67"/>
  <c r="J57" i="67"/>
  <c r="J190" i="67"/>
  <c r="J212" i="67"/>
  <c r="J294" i="67"/>
  <c r="J168" i="67"/>
  <c r="J257" i="67"/>
  <c r="J43" i="67"/>
  <c r="J149" i="67"/>
  <c r="J229" i="67"/>
  <c r="J280" i="67"/>
  <c r="J292" i="67"/>
  <c r="J268" i="67"/>
  <c r="J196" i="67"/>
  <c r="J276" i="67"/>
  <c r="J242" i="67"/>
  <c r="J157" i="67"/>
  <c r="J262" i="67"/>
  <c r="J175" i="67"/>
  <c r="J121" i="67"/>
  <c r="J126" i="67"/>
  <c r="J15" i="67"/>
  <c r="J216" i="67"/>
  <c r="J102" i="67"/>
  <c r="J90" i="67"/>
  <c r="J33" i="67"/>
  <c r="J286" i="67"/>
  <c r="J289" i="67"/>
  <c r="J145" i="67"/>
  <c r="J301" i="67"/>
  <c r="J253" i="67"/>
  <c r="J74" i="67"/>
  <c r="J5" i="67"/>
  <c r="J152" i="67"/>
  <c r="J123" i="67"/>
  <c r="J67" i="67"/>
  <c r="J156" i="67"/>
  <c r="J158" i="67"/>
  <c r="J72" i="67"/>
  <c r="J21" i="67"/>
  <c r="J247" i="67"/>
  <c r="J226" i="67"/>
  <c r="J95" i="67"/>
  <c r="J188" i="67"/>
  <c r="J314" i="67"/>
  <c r="J225" i="67"/>
  <c r="J240" i="67"/>
  <c r="J171" i="67"/>
  <c r="J119" i="67"/>
  <c r="J246" i="67"/>
  <c r="J78" i="67"/>
  <c r="J209" i="67"/>
  <c r="J266" i="67"/>
  <c r="J38" i="67"/>
  <c r="J211" i="67"/>
  <c r="J256" i="67"/>
  <c r="J279" i="67"/>
  <c r="J51" i="67"/>
  <c r="J10" i="67"/>
  <c r="J254" i="67"/>
  <c r="J3" i="67"/>
  <c r="J239" i="67"/>
  <c r="J293" i="67"/>
  <c r="J13" i="67"/>
  <c r="J195" i="67"/>
  <c r="J261" i="67"/>
  <c r="J151" i="67"/>
  <c r="J207" i="67"/>
  <c r="J70" i="67"/>
  <c r="J223" i="67"/>
  <c r="J117" i="67"/>
  <c r="J20" i="67"/>
  <c r="J120" i="67"/>
  <c r="J316" i="67"/>
  <c r="J197" i="67"/>
  <c r="J241" i="67"/>
  <c r="J264" i="67"/>
  <c r="J22" i="67"/>
  <c r="J248" i="67"/>
  <c r="J200" i="67"/>
  <c r="J92" i="67"/>
  <c r="J93" i="67"/>
  <c r="J103" i="67"/>
  <c r="J96" i="67"/>
  <c r="J28" i="67"/>
  <c r="J136" i="67"/>
  <c r="J187" i="67"/>
  <c r="J105" i="67"/>
  <c r="J153" i="67"/>
  <c r="J36" i="67"/>
  <c r="J19" i="67"/>
  <c r="J109" i="67"/>
  <c r="J307" i="67"/>
  <c r="J148" i="67"/>
  <c r="J142" i="67"/>
  <c r="J76" i="67"/>
  <c r="J159" i="67"/>
  <c r="J6" i="67"/>
  <c r="J11" i="67"/>
  <c r="J155" i="67"/>
  <c r="J112" i="67"/>
  <c r="J85" i="67"/>
  <c r="J208" i="67"/>
  <c r="J201" i="67"/>
  <c r="J164" i="67"/>
  <c r="G164" i="67"/>
  <c r="J4" i="67"/>
  <c r="J255" i="67"/>
  <c r="J81" i="67"/>
  <c r="J97" i="67"/>
  <c r="J231" i="67"/>
  <c r="J220" i="67"/>
  <c r="J213" i="67"/>
  <c r="J203" i="67"/>
  <c r="J124" i="67"/>
  <c r="J69" i="67"/>
  <c r="J230" i="67"/>
  <c r="J170" i="67"/>
  <c r="J317" i="67"/>
  <c r="J49" i="67"/>
  <c r="J88" i="67"/>
  <c r="J221" i="67"/>
  <c r="J84" i="67"/>
  <c r="J53" i="67"/>
  <c r="J185" i="67"/>
  <c r="J284" i="67"/>
  <c r="J68" i="67"/>
  <c r="J228" i="67"/>
  <c r="J297" i="67"/>
  <c r="J89" i="67"/>
  <c r="J106" i="67"/>
  <c r="J99" i="67"/>
  <c r="J101" i="67"/>
  <c r="J108" i="67"/>
  <c r="J274" i="67"/>
  <c r="J129" i="67"/>
  <c r="J275" i="67"/>
  <c r="J178" i="67"/>
  <c r="J303" i="67"/>
  <c r="J215" i="67"/>
  <c r="J41" i="67"/>
  <c r="J169" i="67"/>
  <c r="J39" i="67"/>
  <c r="J259" i="67"/>
  <c r="J87" i="67"/>
  <c r="J181" i="67"/>
  <c r="J118" i="67"/>
  <c r="J154" i="67"/>
  <c r="J139" i="67"/>
  <c r="J42" i="67"/>
  <c r="J113" i="67"/>
  <c r="J125" i="67"/>
  <c r="J184" i="67"/>
  <c r="J265" i="67"/>
  <c r="J237" i="67"/>
  <c r="J127" i="67"/>
  <c r="J61" i="67"/>
  <c r="J137" i="67"/>
  <c r="J141" i="67"/>
  <c r="J132" i="67"/>
  <c r="J35" i="67"/>
  <c r="J128" i="67"/>
  <c r="J122" i="67"/>
  <c r="J25" i="67"/>
  <c r="J107" i="66"/>
  <c r="J269" i="66"/>
  <c r="J45" i="66"/>
  <c r="J136" i="66"/>
  <c r="J189" i="66"/>
  <c r="J211" i="66"/>
  <c r="J175" i="66"/>
  <c r="J246" i="66"/>
  <c r="J212" i="66"/>
  <c r="J105" i="66"/>
  <c r="J273" i="66"/>
  <c r="J70" i="66"/>
  <c r="J12" i="66"/>
  <c r="J148" i="66"/>
  <c r="J165" i="66"/>
  <c r="J272" i="66"/>
  <c r="J102" i="66"/>
  <c r="J277" i="66"/>
  <c r="J322" i="66"/>
  <c r="J218" i="66"/>
  <c r="J183" i="66"/>
  <c r="J100" i="66"/>
  <c r="J125" i="66"/>
  <c r="J23" i="66"/>
  <c r="J286" i="66"/>
  <c r="J172" i="66"/>
  <c r="J261" i="66"/>
  <c r="J41" i="66"/>
  <c r="J184" i="66"/>
  <c r="J239" i="66"/>
  <c r="J86" i="66"/>
  <c r="J296" i="66"/>
  <c r="J222" i="66"/>
  <c r="J113" i="66"/>
  <c r="J213" i="66"/>
  <c r="J130" i="66"/>
  <c r="J205" i="66"/>
  <c r="J143" i="66"/>
  <c r="J325" i="66"/>
  <c r="J121" i="66"/>
  <c r="J242" i="66"/>
  <c r="J293" i="66"/>
  <c r="J79" i="66"/>
  <c r="J42" i="66"/>
  <c r="J317" i="66"/>
  <c r="J301" i="66"/>
  <c r="J106" i="66"/>
  <c r="J215" i="66"/>
  <c r="J19" i="66"/>
  <c r="J204" i="66"/>
  <c r="J158" i="66"/>
  <c r="J235" i="66"/>
  <c r="J169" i="66"/>
  <c r="J132" i="66"/>
  <c r="J122" i="66"/>
  <c r="J173" i="66"/>
  <c r="J291" i="66"/>
  <c r="J10" i="66"/>
  <c r="J243" i="66"/>
  <c r="J190" i="66"/>
  <c r="J294" i="66"/>
  <c r="J256" i="66"/>
  <c r="J25" i="66"/>
  <c r="J306" i="66"/>
  <c r="J146" i="66"/>
  <c r="J155" i="66"/>
  <c r="J139" i="66"/>
  <c r="J313" i="66"/>
  <c r="J46" i="66"/>
  <c r="J53" i="66"/>
  <c r="J94" i="66"/>
  <c r="J83" i="66"/>
  <c r="J198" i="66"/>
  <c r="J263" i="66"/>
  <c r="J271" i="66"/>
  <c r="J258" i="66"/>
  <c r="J214" i="66"/>
  <c r="J4" i="66"/>
  <c r="J241" i="66"/>
  <c r="J298" i="66"/>
  <c r="J154" i="66"/>
  <c r="J103" i="66"/>
  <c r="J134" i="66"/>
  <c r="J38" i="66"/>
  <c r="J26" i="66"/>
  <c r="J78" i="66"/>
  <c r="J64" i="66"/>
  <c r="J34" i="66"/>
  <c r="J20" i="66"/>
  <c r="J28" i="66"/>
  <c r="J309" i="66"/>
  <c r="J51" i="66"/>
  <c r="G51" i="66"/>
  <c r="J310" i="66"/>
  <c r="J57" i="66"/>
  <c r="J85" i="66"/>
  <c r="J91" i="66"/>
  <c r="J115" i="66"/>
  <c r="J307" i="66"/>
  <c r="J30" i="66"/>
  <c r="J58" i="66"/>
  <c r="J208" i="66"/>
  <c r="J295" i="66"/>
  <c r="J186" i="66"/>
  <c r="J202" i="66"/>
  <c r="J68" i="66"/>
  <c r="J253" i="66"/>
  <c r="J36" i="66"/>
  <c r="J166" i="66"/>
  <c r="J54" i="66"/>
  <c r="J280" i="66"/>
  <c r="J6" i="66"/>
  <c r="J24" i="66"/>
  <c r="J111" i="66"/>
  <c r="J250" i="66"/>
  <c r="J50" i="66"/>
  <c r="J33" i="66"/>
  <c r="J22" i="66"/>
  <c r="J285" i="66"/>
  <c r="J142" i="66"/>
  <c r="J124" i="66"/>
  <c r="J16" i="66"/>
  <c r="J297" i="66"/>
  <c r="J248" i="66"/>
  <c r="J118" i="66"/>
  <c r="J89" i="66"/>
  <c r="J65" i="66"/>
  <c r="J81" i="66"/>
  <c r="J137" i="66"/>
  <c r="J170" i="66"/>
  <c r="J171" i="66"/>
  <c r="J254" i="66"/>
  <c r="J17" i="66"/>
  <c r="J52" i="66"/>
  <c r="J5" i="66"/>
  <c r="J236" i="66"/>
  <c r="J229" i="66"/>
  <c r="J302" i="66"/>
  <c r="J234" i="66"/>
  <c r="J262" i="66"/>
  <c r="J32" i="66"/>
  <c r="J82" i="66"/>
  <c r="J14" i="66"/>
  <c r="J21" i="66"/>
  <c r="J151" i="66"/>
  <c r="J223" i="66"/>
  <c r="J145" i="66"/>
  <c r="J327" i="66"/>
  <c r="J259" i="66"/>
  <c r="J112" i="66"/>
  <c r="J270" i="66"/>
  <c r="J240" i="66"/>
  <c r="J75" i="66"/>
  <c r="J304" i="66"/>
  <c r="J152" i="66"/>
  <c r="J163" i="66"/>
  <c r="J168" i="66"/>
  <c r="J232" i="66"/>
  <c r="J120" i="66"/>
  <c r="J55" i="66"/>
  <c r="J44" i="66"/>
  <c r="J188" i="66"/>
  <c r="J7" i="66"/>
  <c r="J290" i="66"/>
  <c r="J193" i="66"/>
  <c r="J181" i="66"/>
  <c r="J210" i="66"/>
  <c r="J195" i="66"/>
  <c r="J249" i="66"/>
  <c r="J138" i="66"/>
  <c r="J326" i="66"/>
  <c r="J167" i="66"/>
  <c r="J48" i="66"/>
  <c r="J225" i="66"/>
  <c r="J96" i="66"/>
  <c r="J318" i="66"/>
  <c r="J95" i="66"/>
  <c r="J247" i="66"/>
  <c r="J39" i="66"/>
  <c r="J265" i="66"/>
  <c r="J141" i="66"/>
  <c r="J104" i="66"/>
  <c r="J72" i="66"/>
  <c r="G72" i="66"/>
  <c r="J2" i="66"/>
  <c r="J267" i="66"/>
  <c r="J15" i="66"/>
  <c r="J287" i="66"/>
  <c r="J216" i="66"/>
  <c r="J257" i="66"/>
  <c r="J252" i="66"/>
  <c r="J321" i="66"/>
  <c r="J71" i="66"/>
  <c r="J156" i="66"/>
  <c r="J328" i="66"/>
  <c r="J319" i="66"/>
  <c r="J35" i="66"/>
  <c r="J282" i="66"/>
  <c r="J192" i="66"/>
  <c r="J133" i="66"/>
  <c r="J116" i="66"/>
  <c r="J31" i="66"/>
  <c r="J299" i="66"/>
  <c r="J178" i="66"/>
  <c r="J176" i="66"/>
  <c r="J74" i="66"/>
  <c r="J150" i="66"/>
  <c r="J233" i="66"/>
  <c r="J123" i="66"/>
  <c r="J149" i="66"/>
  <c r="J114" i="66"/>
  <c r="J127" i="66"/>
  <c r="J29" i="66"/>
  <c r="J40" i="66"/>
  <c r="J308" i="66"/>
  <c r="J90" i="66"/>
  <c r="J177" i="66"/>
  <c r="J87" i="66"/>
  <c r="J266" i="66"/>
  <c r="J320" i="66"/>
  <c r="J73" i="66"/>
  <c r="J187" i="66"/>
  <c r="J316" i="66"/>
  <c r="J47" i="66"/>
  <c r="J161" i="66"/>
  <c r="J76" i="66"/>
  <c r="J197" i="66"/>
  <c r="J245" i="66"/>
  <c r="J147" i="66"/>
  <c r="J251" i="66"/>
  <c r="J63" i="66"/>
  <c r="J37" i="66"/>
  <c r="J66" i="66"/>
  <c r="J324" i="66"/>
  <c r="J292" i="66"/>
  <c r="J219" i="66"/>
  <c r="J268" i="66"/>
  <c r="J62" i="66"/>
  <c r="J126" i="66"/>
  <c r="J201" i="66"/>
  <c r="J274" i="66"/>
  <c r="J43" i="66"/>
  <c r="J128" i="66"/>
  <c r="J260" i="66"/>
  <c r="J221" i="66"/>
  <c r="J119" i="66"/>
  <c r="J153" i="66"/>
  <c r="J228" i="66"/>
  <c r="J283" i="66"/>
  <c r="J279" i="66"/>
  <c r="J276" i="66"/>
  <c r="J61" i="66"/>
  <c r="J200" i="66"/>
  <c r="J191" i="66"/>
  <c r="J315" i="66"/>
  <c r="J314" i="66"/>
  <c r="J97" i="66"/>
  <c r="J77" i="66"/>
  <c r="J230" i="66"/>
  <c r="J244" i="66"/>
  <c r="J98" i="66"/>
  <c r="J288" i="66"/>
  <c r="J179" i="66"/>
  <c r="J300" i="66"/>
  <c r="J164" i="66"/>
  <c r="J311" i="66"/>
  <c r="J203" i="66"/>
  <c r="J88" i="66"/>
  <c r="J207" i="66"/>
  <c r="J289" i="66"/>
  <c r="J227" i="66"/>
  <c r="J185" i="66"/>
  <c r="J323" i="66"/>
  <c r="J49" i="66"/>
  <c r="J194" i="66"/>
  <c r="J264" i="66"/>
  <c r="J93" i="66"/>
  <c r="J101" i="66"/>
  <c r="J196" i="66"/>
  <c r="J182" i="66"/>
  <c r="J8" i="66"/>
  <c r="J278" i="66"/>
  <c r="J92" i="66"/>
  <c r="J117" i="66"/>
  <c r="J217" i="66"/>
  <c r="J237" i="66"/>
  <c r="J220" i="66"/>
  <c r="J3" i="66"/>
  <c r="J140" i="66"/>
  <c r="J231" i="66"/>
  <c r="J60" i="66"/>
  <c r="J206" i="66"/>
  <c r="J303" i="66"/>
  <c r="J108" i="66"/>
  <c r="J144" i="66"/>
  <c r="J305" i="66"/>
  <c r="J180" i="66"/>
  <c r="J160" i="66"/>
  <c r="J110" i="66"/>
  <c r="J131" i="66"/>
  <c r="J9" i="66"/>
  <c r="J199" i="66"/>
  <c r="J284" i="66"/>
  <c r="J80" i="66"/>
  <c r="J281" i="66"/>
  <c r="J69" i="66"/>
  <c r="J162" i="66"/>
  <c r="J135" i="66"/>
  <c r="J109" i="66"/>
  <c r="J238" i="66"/>
  <c r="J56" i="66"/>
  <c r="J67" i="66"/>
  <c r="J275" i="66"/>
  <c r="J59" i="66"/>
  <c r="J224" i="66"/>
  <c r="J13" i="66"/>
  <c r="J174" i="66"/>
  <c r="J129" i="66"/>
  <c r="J157" i="66"/>
  <c r="J255" i="66"/>
  <c r="J226" i="66"/>
  <c r="J11" i="66"/>
  <c r="J18" i="66"/>
  <c r="J209" i="66"/>
  <c r="J159" i="66"/>
  <c r="J27" i="66"/>
  <c r="J312" i="66"/>
  <c r="J84" i="66"/>
  <c r="J99" i="66"/>
  <c r="J249" i="65"/>
  <c r="J259" i="65"/>
  <c r="J265" i="65"/>
  <c r="J248" i="65"/>
  <c r="J261" i="65"/>
  <c r="J231" i="65"/>
  <c r="J232" i="65"/>
  <c r="J21" i="65"/>
  <c r="J62" i="65"/>
  <c r="J48" i="65"/>
  <c r="J17" i="65"/>
  <c r="J254" i="65"/>
  <c r="J130" i="65"/>
  <c r="J224" i="65"/>
  <c r="J92" i="65"/>
  <c r="J27" i="65"/>
  <c r="J222" i="65"/>
  <c r="J45" i="65"/>
  <c r="J85" i="65"/>
  <c r="J189" i="65"/>
  <c r="J208" i="65"/>
  <c r="J51" i="65"/>
  <c r="J54" i="65"/>
  <c r="J134" i="65"/>
  <c r="J84" i="65"/>
  <c r="J218" i="65"/>
  <c r="J228" i="65"/>
  <c r="J142" i="65"/>
  <c r="J135" i="65"/>
  <c r="J52" i="65"/>
  <c r="J87" i="65"/>
  <c r="J99" i="65"/>
  <c r="J191" i="65"/>
  <c r="J3" i="65"/>
  <c r="J172" i="65"/>
  <c r="J47" i="65"/>
  <c r="J118" i="65"/>
  <c r="J170" i="65"/>
  <c r="J203" i="65"/>
  <c r="J225" i="65"/>
  <c r="J175" i="65"/>
  <c r="J81" i="65"/>
  <c r="J26" i="65"/>
  <c r="J25" i="65"/>
  <c r="J41" i="65"/>
  <c r="J38" i="65"/>
  <c r="J171" i="65"/>
  <c r="J137" i="65"/>
  <c r="J119" i="65"/>
  <c r="J186" i="65"/>
  <c r="J182" i="65"/>
  <c r="J223" i="65"/>
  <c r="J206" i="65"/>
  <c r="J97" i="65"/>
  <c r="J244" i="65"/>
  <c r="J236" i="65"/>
  <c r="J230" i="65"/>
  <c r="J241" i="65"/>
  <c r="J257" i="65"/>
  <c r="J251" i="65"/>
  <c r="J264" i="65"/>
  <c r="J258" i="65"/>
  <c r="J260" i="65"/>
  <c r="J252" i="65"/>
  <c r="J49" i="65"/>
  <c r="J233" i="65"/>
  <c r="J169" i="65"/>
  <c r="J115" i="65"/>
  <c r="J71" i="65"/>
  <c r="J163" i="65"/>
  <c r="J202" i="65"/>
  <c r="J204" i="65"/>
  <c r="J167" i="65"/>
  <c r="J50" i="65"/>
  <c r="J214" i="65"/>
  <c r="J178" i="65"/>
  <c r="J77" i="65"/>
  <c r="J174" i="65"/>
  <c r="J179" i="65"/>
  <c r="J195" i="65"/>
  <c r="J83" i="65"/>
  <c r="J185" i="65"/>
  <c r="J117" i="65"/>
  <c r="J165" i="65"/>
  <c r="J76" i="65"/>
  <c r="J79" i="65"/>
  <c r="J215" i="65"/>
  <c r="J18" i="65"/>
  <c r="J201" i="65"/>
  <c r="J188" i="65"/>
  <c r="J24" i="65"/>
  <c r="J113" i="65"/>
  <c r="J80" i="65"/>
  <c r="J221" i="65"/>
  <c r="J78" i="65"/>
  <c r="J180" i="65"/>
  <c r="J8" i="65"/>
  <c r="J10" i="65"/>
  <c r="J151" i="65"/>
  <c r="J101" i="65"/>
  <c r="J127" i="65"/>
  <c r="J144" i="65"/>
  <c r="J64" i="65"/>
  <c r="J65" i="65"/>
  <c r="J60" i="65"/>
  <c r="J36" i="65"/>
  <c r="J143" i="65"/>
  <c r="J12" i="65"/>
  <c r="J2" i="65"/>
  <c r="J157" i="65"/>
  <c r="J150" i="65"/>
  <c r="J124" i="65"/>
  <c r="J6" i="65"/>
  <c r="J108" i="65"/>
  <c r="J59" i="65"/>
  <c r="J132" i="65"/>
  <c r="J39" i="65"/>
  <c r="J58" i="65"/>
  <c r="J69" i="65"/>
  <c r="J19" i="65"/>
  <c r="J136" i="65"/>
  <c r="J20" i="65"/>
  <c r="J247" i="65"/>
  <c r="J246" i="65"/>
  <c r="J234" i="65"/>
  <c r="J250" i="65"/>
  <c r="J238" i="65"/>
  <c r="J74" i="65"/>
  <c r="J253" i="65"/>
  <c r="J239" i="65"/>
  <c r="J237" i="65"/>
  <c r="J226" i="65"/>
  <c r="J95" i="65"/>
  <c r="J90" i="65"/>
  <c r="J91" i="65"/>
  <c r="J126" i="65"/>
  <c r="J219" i="65"/>
  <c r="J68" i="65"/>
  <c r="J82" i="65"/>
  <c r="J23" i="65"/>
  <c r="J131" i="65"/>
  <c r="J53" i="65"/>
  <c r="J164" i="65"/>
  <c r="J197" i="65"/>
  <c r="J114" i="65"/>
  <c r="J42" i="65"/>
  <c r="J181" i="65"/>
  <c r="J40" i="65"/>
  <c r="J162" i="65"/>
  <c r="J96" i="65"/>
  <c r="J88" i="65"/>
  <c r="J145" i="65"/>
  <c r="J89" i="65"/>
  <c r="J217" i="65"/>
  <c r="J103" i="65"/>
  <c r="J46" i="65"/>
  <c r="J153" i="65"/>
  <c r="J61" i="65"/>
  <c r="J158" i="65"/>
  <c r="J29" i="65"/>
  <c r="J160" i="65"/>
  <c r="J155" i="65"/>
  <c r="J5" i="65"/>
  <c r="J159" i="65"/>
  <c r="J120" i="65"/>
  <c r="J107" i="65"/>
  <c r="J149" i="65"/>
  <c r="J133" i="65"/>
  <c r="J129" i="65"/>
  <c r="J111" i="65"/>
  <c r="J147" i="65"/>
  <c r="J123" i="65"/>
  <c r="J139" i="65"/>
  <c r="J31" i="65"/>
  <c r="J138" i="65"/>
  <c r="J245" i="65"/>
  <c r="J11" i="65"/>
  <c r="J240" i="65"/>
  <c r="J242" i="65"/>
  <c r="J243" i="65"/>
  <c r="J140" i="65"/>
  <c r="J229" i="65"/>
  <c r="G229" i="65"/>
  <c r="J192" i="65"/>
  <c r="J205" i="65"/>
  <c r="J55" i="65"/>
  <c r="J199" i="65"/>
  <c r="J220" i="65"/>
  <c r="J75" i="65"/>
  <c r="J216" i="65"/>
  <c r="J9" i="65"/>
  <c r="J213" i="65"/>
  <c r="J168" i="65"/>
  <c r="J177" i="65"/>
  <c r="J4" i="65"/>
  <c r="J116" i="65"/>
  <c r="J207" i="65"/>
  <c r="J183" i="65"/>
  <c r="J209" i="65"/>
  <c r="J200" i="65"/>
  <c r="J94" i="65"/>
  <c r="J67" i="65"/>
  <c r="J212" i="65"/>
  <c r="J190" i="65"/>
  <c r="J152" i="65"/>
  <c r="J28" i="65"/>
  <c r="J156" i="65"/>
  <c r="J102" i="65"/>
  <c r="J7" i="65"/>
  <c r="J66" i="65"/>
  <c r="J35" i="65"/>
  <c r="J161" i="65"/>
  <c r="J122" i="65"/>
  <c r="J14" i="65"/>
  <c r="J13" i="65"/>
  <c r="J148" i="65"/>
  <c r="J57" i="65"/>
  <c r="J70" i="65"/>
  <c r="J128" i="65"/>
  <c r="J125" i="65"/>
  <c r="J44" i="65"/>
  <c r="J146" i="65"/>
  <c r="J255" i="65"/>
  <c r="J256" i="65"/>
  <c r="J235" i="65"/>
  <c r="J263" i="65"/>
  <c r="J22" i="65"/>
  <c r="J262" i="65"/>
  <c r="J194" i="65"/>
  <c r="J33" i="65"/>
  <c r="J32" i="65"/>
  <c r="G32" i="65"/>
  <c r="J196" i="65"/>
  <c r="J211" i="65"/>
  <c r="J187" i="65"/>
  <c r="J93" i="65"/>
  <c r="J166" i="65"/>
  <c r="J184" i="65"/>
  <c r="J73" i="65"/>
  <c r="J56" i="65"/>
  <c r="J86" i="65"/>
  <c r="J176" i="65"/>
  <c r="J198" i="65"/>
  <c r="J173" i="65"/>
  <c r="J16" i="65"/>
  <c r="J227" i="65"/>
  <c r="J210" i="65"/>
  <c r="J193" i="65"/>
  <c r="J98" i="65"/>
  <c r="J34" i="65"/>
  <c r="J141" i="65"/>
  <c r="J100" i="65"/>
  <c r="J154" i="65"/>
  <c r="J105" i="65"/>
  <c r="J15" i="65"/>
  <c r="J104" i="65"/>
  <c r="J30" i="65"/>
  <c r="J106" i="65"/>
  <c r="J110" i="65"/>
  <c r="J109" i="65"/>
  <c r="J121" i="65"/>
  <c r="J37" i="65"/>
  <c r="J43" i="65"/>
  <c r="J112" i="65"/>
  <c r="J63" i="65"/>
  <c r="J72" i="65"/>
  <c r="J153" i="63"/>
  <c r="J28" i="63"/>
  <c r="J26" i="63"/>
  <c r="J224" i="63"/>
  <c r="J106" i="63"/>
  <c r="J192" i="63"/>
  <c r="J29" i="63"/>
  <c r="J207" i="63"/>
  <c r="J218" i="63"/>
  <c r="J186" i="63"/>
  <c r="J209" i="63"/>
  <c r="J8" i="63"/>
  <c r="J204" i="63"/>
  <c r="J202" i="63"/>
  <c r="J114" i="63"/>
  <c r="J221" i="63"/>
  <c r="J220" i="63"/>
  <c r="J191" i="63"/>
  <c r="J92" i="63"/>
  <c r="J242" i="63"/>
  <c r="J247" i="63"/>
  <c r="J262" i="63"/>
  <c r="J237" i="63"/>
  <c r="J85" i="63"/>
  <c r="J93" i="63"/>
  <c r="J60" i="63"/>
  <c r="J254" i="63"/>
  <c r="J69" i="64"/>
  <c r="J244" i="64"/>
  <c r="J71" i="64"/>
  <c r="J243" i="64"/>
  <c r="J19" i="64"/>
  <c r="J242" i="64"/>
  <c r="J83" i="64"/>
  <c r="J241" i="64"/>
  <c r="J240" i="64"/>
  <c r="J239" i="64"/>
  <c r="J238" i="64"/>
  <c r="J237" i="64"/>
  <c r="J31" i="64"/>
  <c r="J84" i="64"/>
  <c r="J23" i="64"/>
  <c r="J65" i="64"/>
  <c r="J85" i="64"/>
  <c r="J236" i="64"/>
  <c r="J86" i="64"/>
  <c r="J235" i="64"/>
  <c r="J29" i="64"/>
  <c r="J234" i="64"/>
  <c r="J87" i="64"/>
  <c r="J6" i="64"/>
  <c r="J88" i="64"/>
  <c r="J26" i="64"/>
  <c r="J233" i="64"/>
  <c r="J76" i="64"/>
  <c r="J3" i="64"/>
  <c r="J42" i="64"/>
  <c r="J43" i="64"/>
  <c r="J89" i="64"/>
  <c r="J90" i="64"/>
  <c r="J232" i="64"/>
  <c r="J44" i="64"/>
  <c r="J91" i="64"/>
  <c r="J231" i="64"/>
  <c r="J230" i="64"/>
  <c r="J92" i="64"/>
  <c r="J229" i="64"/>
  <c r="J45" i="64"/>
  <c r="J228" i="64"/>
  <c r="J16" i="64"/>
  <c r="J46" i="64"/>
  <c r="J227" i="64"/>
  <c r="J226" i="64"/>
  <c r="J225" i="64"/>
  <c r="J224" i="64"/>
  <c r="J13" i="64"/>
  <c r="J94" i="64"/>
  <c r="J93" i="64"/>
  <c r="J95" i="64"/>
  <c r="J2" i="64"/>
  <c r="J7" i="64"/>
  <c r="J223" i="64"/>
  <c r="J222" i="64"/>
  <c r="J221" i="64"/>
  <c r="J97" i="64"/>
  <c r="J96" i="64"/>
  <c r="J98" i="64"/>
  <c r="J25" i="64"/>
  <c r="J99" i="64"/>
  <c r="J220" i="64"/>
  <c r="G220" i="64"/>
  <c r="J219" i="64"/>
  <c r="J47" i="64"/>
  <c r="J218" i="64"/>
  <c r="J217" i="64"/>
  <c r="J216" i="64"/>
  <c r="J48" i="64"/>
  <c r="J215" i="64"/>
  <c r="J214" i="64"/>
  <c r="J100" i="64"/>
  <c r="J213" i="64"/>
  <c r="J11" i="64"/>
  <c r="J212" i="64"/>
  <c r="J101" i="64"/>
  <c r="J102" i="64"/>
  <c r="J211" i="64"/>
  <c r="J103" i="64"/>
  <c r="J104" i="64"/>
  <c r="J210" i="64"/>
  <c r="J105" i="64"/>
  <c r="J10" i="64"/>
  <c r="J106" i="64"/>
  <c r="J209" i="64"/>
  <c r="J107" i="64"/>
  <c r="J208" i="64"/>
  <c r="J207" i="64"/>
  <c r="J206" i="64"/>
  <c r="J205" i="64"/>
  <c r="J108" i="64"/>
  <c r="J204" i="64"/>
  <c r="J109" i="64"/>
  <c r="J49" i="64"/>
  <c r="J110" i="64"/>
  <c r="J111" i="64"/>
  <c r="J112" i="64"/>
  <c r="J203" i="64"/>
  <c r="J28" i="64"/>
  <c r="J21" i="64"/>
  <c r="J32" i="64"/>
  <c r="J202" i="64"/>
  <c r="J201" i="64"/>
  <c r="J113" i="64"/>
  <c r="J18" i="64"/>
  <c r="J114" i="64"/>
  <c r="J115" i="64"/>
  <c r="J200" i="64"/>
  <c r="J116" i="64"/>
  <c r="J5" i="64"/>
  <c r="J199" i="64"/>
  <c r="J198" i="64"/>
  <c r="J197" i="64"/>
  <c r="J117" i="64"/>
  <c r="J196" i="64"/>
  <c r="J67" i="64"/>
  <c r="J64" i="64"/>
  <c r="J63" i="64"/>
  <c r="J118" i="64"/>
  <c r="J195" i="64"/>
  <c r="J194" i="64"/>
  <c r="J79" i="64"/>
  <c r="J50" i="64"/>
  <c r="J40" i="64"/>
  <c r="G40" i="64"/>
  <c r="J119" i="64"/>
  <c r="J193" i="64"/>
  <c r="J15" i="64"/>
  <c r="J80" i="64"/>
  <c r="J30" i="64"/>
  <c r="J192" i="64"/>
  <c r="J51" i="64"/>
  <c r="J52" i="64"/>
  <c r="J191" i="64"/>
  <c r="J62" i="64"/>
  <c r="J190" i="64"/>
  <c r="J189" i="64"/>
  <c r="J188" i="64"/>
  <c r="J187" i="64"/>
  <c r="J36" i="64"/>
  <c r="J53" i="64"/>
  <c r="J120" i="64"/>
  <c r="J78" i="64"/>
  <c r="J186" i="64"/>
  <c r="J185" i="64"/>
  <c r="J121" i="64"/>
  <c r="J61" i="64"/>
  <c r="J60" i="64"/>
  <c r="J184" i="64"/>
  <c r="J183" i="64"/>
  <c r="J8" i="64"/>
  <c r="J182" i="64"/>
  <c r="J181" i="64"/>
  <c r="J122" i="64"/>
  <c r="J180" i="64"/>
  <c r="J179" i="64"/>
  <c r="J123" i="64"/>
  <c r="J178" i="64"/>
  <c r="J177" i="64"/>
  <c r="J124" i="64"/>
  <c r="J176" i="64"/>
  <c r="J175" i="64"/>
  <c r="J17" i="64"/>
  <c r="J4" i="64"/>
  <c r="J125" i="64"/>
  <c r="J33" i="64"/>
  <c r="J59" i="64"/>
  <c r="J56" i="64"/>
  <c r="J58" i="64"/>
  <c r="J174" i="64"/>
  <c r="J173" i="64"/>
  <c r="J172" i="64"/>
  <c r="J171" i="64"/>
  <c r="J22" i="64"/>
  <c r="J39" i="64"/>
  <c r="J54" i="64"/>
  <c r="J55" i="64"/>
  <c r="J24" i="64"/>
  <c r="J170" i="64"/>
  <c r="J169" i="64"/>
  <c r="J168" i="64"/>
  <c r="J41" i="64"/>
  <c r="J167" i="64"/>
  <c r="J126" i="64"/>
  <c r="J166" i="64"/>
  <c r="J127" i="64"/>
  <c r="J165" i="64"/>
  <c r="J57" i="64"/>
  <c r="J164" i="64"/>
  <c r="J34" i="64"/>
  <c r="J163" i="64"/>
  <c r="J70" i="64"/>
  <c r="J162" i="64"/>
  <c r="J161" i="64"/>
  <c r="J160" i="64"/>
  <c r="J159" i="64"/>
  <c r="J9" i="64"/>
  <c r="J158" i="64"/>
  <c r="J157" i="64"/>
  <c r="J128" i="64"/>
  <c r="J156" i="64"/>
  <c r="J20" i="64"/>
  <c r="J155" i="64"/>
  <c r="J154" i="64"/>
  <c r="J153" i="64"/>
  <c r="J129" i="64"/>
  <c r="J74" i="64"/>
  <c r="J152" i="64"/>
  <c r="J151" i="64"/>
  <c r="J150" i="64"/>
  <c r="J38" i="64"/>
  <c r="J12" i="64"/>
  <c r="J149" i="64"/>
  <c r="J148" i="64"/>
  <c r="J138" i="64"/>
  <c r="J147" i="64"/>
  <c r="J146" i="64"/>
  <c r="J35" i="64"/>
  <c r="J81" i="64"/>
  <c r="J130" i="64"/>
  <c r="J145" i="64"/>
  <c r="J131" i="64"/>
  <c r="J144" i="64"/>
  <c r="J82" i="64"/>
  <c r="J143" i="64"/>
  <c r="J142" i="64"/>
  <c r="J66" i="64"/>
  <c r="J77" i="64"/>
  <c r="J73" i="64"/>
  <c r="J132" i="64"/>
  <c r="J14" i="64"/>
  <c r="J141" i="64"/>
  <c r="J140" i="64"/>
  <c r="J27" i="64"/>
  <c r="J133" i="64"/>
  <c r="J68" i="64"/>
  <c r="J134" i="64"/>
  <c r="J139" i="64"/>
  <c r="J135" i="64"/>
  <c r="J136" i="64"/>
  <c r="J75" i="64"/>
  <c r="J37" i="64"/>
  <c r="J72" i="64"/>
  <c r="J137" i="64"/>
  <c r="G149" i="63"/>
  <c r="J210" i="63"/>
  <c r="J173" i="63"/>
  <c r="J252" i="63"/>
  <c r="J256" i="63"/>
  <c r="J54" i="63"/>
  <c r="J260" i="63"/>
  <c r="J181" i="63"/>
  <c r="J180" i="63"/>
  <c r="J55" i="63"/>
  <c r="J121" i="63"/>
  <c r="J206" i="63"/>
  <c r="J167" i="63"/>
  <c r="J64" i="63"/>
  <c r="J225" i="63"/>
  <c r="J200" i="63"/>
  <c r="J179" i="63"/>
  <c r="J155" i="63"/>
  <c r="J113" i="63"/>
  <c r="J187" i="63"/>
  <c r="J194" i="63"/>
  <c r="J196" i="63"/>
  <c r="J158" i="63"/>
  <c r="J79" i="63"/>
  <c r="J127" i="63"/>
  <c r="J152" i="63"/>
  <c r="J270" i="63"/>
  <c r="J46" i="63"/>
  <c r="J6" i="63"/>
  <c r="J27" i="63"/>
  <c r="J3" i="63"/>
  <c r="J109" i="63"/>
  <c r="J44" i="63"/>
  <c r="J19" i="63"/>
  <c r="J174" i="63"/>
  <c r="J20" i="63"/>
  <c r="J95" i="63"/>
  <c r="J14" i="63"/>
  <c r="G14" i="63"/>
  <c r="J214" i="63"/>
  <c r="J130" i="63"/>
  <c r="J25" i="63"/>
  <c r="J76" i="63"/>
  <c r="J261" i="63"/>
  <c r="J159" i="63"/>
  <c r="J107" i="63"/>
  <c r="J265" i="63"/>
  <c r="J124" i="63"/>
  <c r="J40" i="63"/>
  <c r="J75" i="63"/>
  <c r="J198" i="63"/>
  <c r="J133" i="63"/>
  <c r="J18" i="63"/>
  <c r="J12" i="63"/>
  <c r="J84" i="63"/>
  <c r="J190" i="63"/>
  <c r="J240" i="63"/>
  <c r="J50" i="63"/>
  <c r="J141" i="63"/>
  <c r="J100" i="63"/>
  <c r="J2" i="63"/>
  <c r="J139" i="63"/>
  <c r="J212" i="63"/>
  <c r="J228" i="63"/>
  <c r="J154" i="63"/>
  <c r="J94" i="63"/>
  <c r="J31" i="63"/>
  <c r="J102" i="63"/>
  <c r="J33" i="63"/>
  <c r="J168" i="63"/>
  <c r="J203" i="63"/>
  <c r="J170" i="63"/>
  <c r="J65" i="63"/>
  <c r="J147" i="63"/>
  <c r="J251" i="63"/>
  <c r="J253" i="63"/>
  <c r="J199" i="63"/>
  <c r="J193" i="63"/>
  <c r="J243" i="63"/>
  <c r="J246" i="63"/>
  <c r="J238" i="63"/>
  <c r="J176" i="63"/>
  <c r="J250" i="63"/>
  <c r="J189" i="63"/>
  <c r="J74" i="63"/>
  <c r="J258" i="63"/>
  <c r="J56" i="63"/>
  <c r="J268" i="63"/>
  <c r="J49" i="63"/>
  <c r="J70" i="63"/>
  <c r="J86" i="63"/>
  <c r="J21" i="63"/>
  <c r="J216" i="63"/>
  <c r="J222" i="63"/>
  <c r="J269" i="63"/>
  <c r="J145" i="63"/>
  <c r="J78" i="63"/>
  <c r="J132" i="63"/>
  <c r="J177" i="63"/>
  <c r="J211" i="63"/>
  <c r="J111" i="63"/>
  <c r="J72" i="63"/>
  <c r="J88" i="63"/>
  <c r="J5" i="63"/>
  <c r="J201" i="63"/>
  <c r="J61" i="63"/>
  <c r="J118" i="63"/>
  <c r="J148" i="63"/>
  <c r="J255" i="63"/>
  <c r="J42" i="63"/>
  <c r="J91" i="63"/>
  <c r="J164" i="63"/>
  <c r="J183" i="63"/>
  <c r="J23" i="63"/>
  <c r="J69" i="63"/>
  <c r="J17" i="63"/>
  <c r="J68" i="63"/>
  <c r="J219" i="63"/>
  <c r="J227" i="63"/>
  <c r="J73" i="63"/>
  <c r="J163" i="63"/>
  <c r="J108" i="63"/>
  <c r="J239" i="63"/>
  <c r="J36" i="63"/>
  <c r="J89" i="63"/>
  <c r="J131" i="63"/>
  <c r="J234" i="63"/>
  <c r="J7" i="63"/>
  <c r="J126" i="63"/>
  <c r="J9" i="63"/>
  <c r="J103" i="63"/>
  <c r="J169" i="63"/>
  <c r="J135" i="63"/>
  <c r="J142" i="63"/>
  <c r="J171" i="63"/>
  <c r="J59" i="63"/>
  <c r="J67" i="63"/>
  <c r="J161" i="63"/>
  <c r="J248" i="63"/>
  <c r="J30" i="63"/>
  <c r="J96" i="63"/>
  <c r="J264" i="63"/>
  <c r="J229" i="63"/>
  <c r="J188" i="63"/>
  <c r="J156" i="63"/>
  <c r="J97" i="63"/>
  <c r="J52" i="63"/>
  <c r="J172" i="63"/>
  <c r="J34" i="63"/>
  <c r="J205" i="63"/>
  <c r="J215" i="63"/>
  <c r="J195" i="63"/>
  <c r="J271" i="63"/>
  <c r="J185" i="63"/>
  <c r="J119" i="63"/>
  <c r="J82" i="63"/>
  <c r="J160" i="63"/>
  <c r="J233" i="63"/>
  <c r="J66" i="63"/>
  <c r="J197" i="63"/>
  <c r="J62" i="63"/>
  <c r="J117" i="63"/>
  <c r="J235" i="63"/>
  <c r="J236" i="63"/>
  <c r="J104" i="63"/>
  <c r="J136" i="63"/>
  <c r="J213" i="63"/>
  <c r="J184" i="63"/>
  <c r="J263" i="63"/>
  <c r="J116" i="63"/>
  <c r="J128" i="63"/>
  <c r="J35" i="63"/>
  <c r="J101" i="63"/>
  <c r="J48" i="63"/>
  <c r="J24" i="63"/>
  <c r="J81" i="63"/>
  <c r="J83" i="63"/>
  <c r="J105" i="63"/>
  <c r="J166" i="63"/>
  <c r="J80" i="63"/>
  <c r="J151" i="63"/>
  <c r="J122" i="63"/>
  <c r="J125" i="63"/>
  <c r="J57" i="63"/>
  <c r="J120" i="63"/>
  <c r="J38" i="63"/>
  <c r="J22" i="63"/>
  <c r="J241" i="63"/>
  <c r="J45" i="63"/>
  <c r="J98" i="63"/>
  <c r="J39" i="63"/>
  <c r="J110" i="63"/>
  <c r="J230" i="63"/>
  <c r="J32" i="63"/>
  <c r="J51" i="63"/>
  <c r="J115" i="63"/>
  <c r="J249" i="63"/>
  <c r="J16" i="63"/>
  <c r="J47" i="63"/>
  <c r="J182" i="63"/>
  <c r="J267" i="63"/>
  <c r="J259" i="63"/>
  <c r="J4" i="63"/>
  <c r="J140" i="63"/>
  <c r="J87" i="63"/>
  <c r="J144" i="63"/>
  <c r="J77" i="63"/>
  <c r="J112" i="63"/>
  <c r="J10" i="63"/>
  <c r="J58" i="63"/>
  <c r="J143" i="63"/>
  <c r="J245" i="63"/>
  <c r="J231" i="63"/>
  <c r="J257" i="63"/>
  <c r="J15" i="63"/>
  <c r="J178" i="63"/>
  <c r="J208" i="63"/>
  <c r="J266" i="63"/>
  <c r="J157" i="63"/>
  <c r="J41" i="63"/>
  <c r="J165" i="63"/>
  <c r="J63" i="63"/>
  <c r="J71" i="63"/>
  <c r="J232" i="63"/>
  <c r="J11" i="63"/>
  <c r="J162" i="63"/>
  <c r="J37" i="63"/>
  <c r="J53" i="63"/>
  <c r="J134" i="63"/>
  <c r="J129" i="63"/>
  <c r="J99" i="63"/>
  <c r="J123" i="63"/>
  <c r="J149" i="63"/>
  <c r="J150" i="63"/>
  <c r="J146" i="63"/>
  <c r="J137" i="63"/>
  <c r="J217" i="63"/>
  <c r="J90" i="63"/>
  <c r="J138" i="63"/>
  <c r="J223" i="63"/>
  <c r="J43" i="63"/>
  <c r="J175" i="63"/>
  <c r="J226" i="63"/>
  <c r="J13" i="63"/>
  <c r="J244" i="63"/>
  <c r="G104" i="62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43" i="60"/>
  <c r="J101" i="60"/>
  <c r="J42" i="60"/>
  <c r="J100" i="60"/>
  <c r="J55" i="60"/>
  <c r="J66" i="60"/>
  <c r="J99" i="60"/>
  <c r="J65" i="60"/>
  <c r="J41" i="60"/>
  <c r="J64" i="60"/>
  <c r="J40" i="60"/>
  <c r="J39" i="60"/>
  <c r="J98" i="60"/>
  <c r="J63" i="60"/>
  <c r="J97" i="60"/>
  <c r="J38" i="60"/>
  <c r="J62" i="60"/>
  <c r="J61" i="60"/>
  <c r="J60" i="60"/>
  <c r="J54" i="60"/>
  <c r="J37" i="60"/>
  <c r="J96" i="60"/>
  <c r="J36" i="60"/>
  <c r="J35" i="60"/>
  <c r="J95" i="60"/>
  <c r="J59" i="60"/>
  <c r="J58" i="60"/>
  <c r="J94" i="60"/>
  <c r="J93" i="60"/>
  <c r="J53" i="60"/>
  <c r="J34" i="60"/>
  <c r="J33" i="60"/>
  <c r="J32" i="60"/>
  <c r="J52" i="60"/>
  <c r="J92" i="60"/>
  <c r="J91" i="60"/>
  <c r="J90" i="60"/>
  <c r="J89" i="60"/>
  <c r="J57" i="60"/>
  <c r="J31" i="60"/>
  <c r="J30" i="60"/>
  <c r="J88" i="60"/>
  <c r="J29" i="60"/>
  <c r="J87" i="60"/>
  <c r="J51" i="60"/>
  <c r="J28" i="60"/>
  <c r="J50" i="60"/>
  <c r="J86" i="60"/>
  <c r="J85" i="60"/>
  <c r="J56" i="60"/>
  <c r="J27" i="60"/>
  <c r="J26" i="60"/>
  <c r="J49" i="60"/>
  <c r="J48" i="60"/>
  <c r="J47" i="60"/>
  <c r="J25" i="60"/>
  <c r="J84" i="60"/>
  <c r="J83" i="60"/>
  <c r="J46" i="60"/>
  <c r="J45" i="60"/>
  <c r="J82" i="60"/>
  <c r="J24" i="60"/>
  <c r="J23" i="60"/>
  <c r="J81" i="60"/>
  <c r="J80" i="60"/>
  <c r="J79" i="60"/>
  <c r="J78" i="60"/>
  <c r="J22" i="60"/>
  <c r="J21" i="60"/>
  <c r="J20" i="60"/>
  <c r="J19" i="60"/>
  <c r="J18" i="60"/>
  <c r="J77" i="60"/>
  <c r="J17" i="60"/>
  <c r="J44" i="60"/>
  <c r="J76" i="60"/>
  <c r="J75" i="60"/>
  <c r="J74" i="60"/>
  <c r="J16" i="60"/>
  <c r="J15" i="60"/>
  <c r="J14" i="60"/>
  <c r="J73" i="60"/>
  <c r="J13" i="60"/>
  <c r="J72" i="60"/>
  <c r="J12" i="60"/>
  <c r="J71" i="60"/>
  <c r="J11" i="60"/>
  <c r="J70" i="60"/>
  <c r="J10" i="60"/>
  <c r="J9" i="60"/>
  <c r="J8" i="60"/>
  <c r="J7" i="60"/>
  <c r="J69" i="60"/>
  <c r="J6" i="60"/>
  <c r="J68" i="60"/>
  <c r="J67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49" i="58"/>
  <c r="J29" i="58"/>
  <c r="J19" i="58"/>
  <c r="J61" i="58"/>
  <c r="J24" i="58"/>
  <c r="J20" i="58"/>
  <c r="J64" i="58"/>
  <c r="J68" i="58"/>
  <c r="J72" i="58"/>
  <c r="J30" i="58"/>
  <c r="J34" i="58"/>
  <c r="J9" i="58"/>
  <c r="J4" i="58"/>
  <c r="J59" i="58"/>
  <c r="J42" i="58"/>
  <c r="J16" i="58"/>
  <c r="J54" i="58"/>
  <c r="J39" i="58"/>
  <c r="J43" i="58"/>
  <c r="J38" i="58"/>
  <c r="J7" i="58"/>
  <c r="J74" i="58"/>
  <c r="J26" i="58"/>
  <c r="J51" i="58"/>
  <c r="J17" i="58"/>
  <c r="J70" i="58"/>
  <c r="J13" i="58"/>
  <c r="J12" i="58"/>
  <c r="J52" i="58"/>
  <c r="J46" i="58"/>
  <c r="J18" i="58"/>
  <c r="J5" i="58"/>
  <c r="J15" i="58"/>
  <c r="J21" i="58"/>
  <c r="J56" i="58"/>
  <c r="J60" i="58"/>
  <c r="J32" i="58"/>
  <c r="J33" i="58"/>
  <c r="J69" i="58"/>
  <c r="J36" i="58"/>
  <c r="J35" i="58"/>
  <c r="J76" i="58"/>
  <c r="J75" i="58"/>
  <c r="J55" i="58"/>
  <c r="J25" i="58"/>
  <c r="J37" i="58"/>
  <c r="J48" i="58"/>
  <c r="J71" i="58"/>
  <c r="G71" i="58"/>
  <c r="J66" i="58"/>
  <c r="J58" i="58"/>
  <c r="J10" i="58"/>
  <c r="J57" i="58"/>
  <c r="J77" i="58"/>
  <c r="J3" i="58"/>
  <c r="J41" i="58"/>
  <c r="J45" i="58"/>
  <c r="J28" i="58"/>
  <c r="J2" i="58"/>
  <c r="J73" i="58"/>
  <c r="J78" i="58"/>
  <c r="J65" i="58"/>
  <c r="J47" i="58"/>
  <c r="J62" i="58"/>
  <c r="J6" i="58"/>
  <c r="J27" i="58"/>
  <c r="J67" i="58"/>
  <c r="J22" i="58"/>
  <c r="J50" i="58"/>
  <c r="J31" i="58"/>
  <c r="J14" i="58"/>
  <c r="J23" i="58"/>
  <c r="J53" i="58"/>
  <c r="J40" i="58"/>
  <c r="J44" i="58"/>
  <c r="J63" i="58"/>
  <c r="J8" i="58"/>
  <c r="J11" i="58"/>
  <c r="J9" i="57"/>
  <c r="J4" i="57"/>
  <c r="J101" i="57"/>
  <c r="J19" i="57"/>
  <c r="J20" i="57"/>
  <c r="J96" i="57"/>
  <c r="J69" i="57"/>
  <c r="J30" i="57"/>
  <c r="J12" i="57"/>
  <c r="J17" i="57"/>
  <c r="J18" i="57"/>
  <c r="J11" i="57"/>
  <c r="J97" i="57"/>
  <c r="J29" i="57"/>
  <c r="J24" i="57"/>
  <c r="J3" i="57"/>
  <c r="J16" i="57"/>
  <c r="J63" i="57"/>
  <c r="J52" i="57"/>
  <c r="J85" i="57"/>
  <c r="J42" i="57"/>
  <c r="J60" i="57"/>
  <c r="J76" i="57"/>
  <c r="J90" i="57"/>
  <c r="J70" i="57"/>
  <c r="J36" i="57"/>
  <c r="J2" i="57"/>
  <c r="J87" i="57"/>
  <c r="J74" i="57"/>
  <c r="J64" i="57"/>
  <c r="J22" i="57"/>
  <c r="J81" i="57"/>
  <c r="J8" i="57"/>
  <c r="J86" i="57"/>
  <c r="J14" i="57"/>
  <c r="J28" i="57"/>
  <c r="J89" i="57"/>
  <c r="J44" i="57"/>
  <c r="J75" i="57"/>
  <c r="J79" i="57"/>
  <c r="J6" i="57"/>
  <c r="J58" i="57"/>
  <c r="J80" i="57"/>
  <c r="J34" i="57"/>
  <c r="J99" i="57"/>
  <c r="J37" i="57"/>
  <c r="J91" i="57"/>
  <c r="J7" i="57"/>
  <c r="J54" i="57"/>
  <c r="J15" i="57"/>
  <c r="J33" i="57"/>
  <c r="J62" i="57"/>
  <c r="J48" i="57"/>
  <c r="J65" i="57"/>
  <c r="J46" i="57"/>
  <c r="J67" i="57"/>
  <c r="J5" i="57"/>
  <c r="J56" i="57"/>
  <c r="J55" i="57"/>
  <c r="J82" i="57"/>
  <c r="J77" i="57"/>
  <c r="J32" i="57"/>
  <c r="J71" i="57"/>
  <c r="J40" i="57"/>
  <c r="J31" i="57"/>
  <c r="J13" i="57"/>
  <c r="J83" i="57"/>
  <c r="J78" i="57"/>
  <c r="J93" i="57"/>
  <c r="J61" i="57"/>
  <c r="J53" i="57"/>
  <c r="G53" i="57"/>
  <c r="J51" i="57"/>
  <c r="J84" i="57"/>
  <c r="J57" i="57"/>
  <c r="J45" i="57"/>
  <c r="J10" i="57"/>
  <c r="J35" i="57"/>
  <c r="J49" i="57"/>
  <c r="J25" i="57"/>
  <c r="J73" i="57"/>
  <c r="J23" i="57"/>
  <c r="J94" i="57"/>
  <c r="J100" i="57"/>
  <c r="J39" i="57"/>
  <c r="J98" i="57"/>
  <c r="J59" i="57"/>
  <c r="J68" i="57"/>
  <c r="J50" i="57"/>
  <c r="J26" i="57"/>
  <c r="J43" i="57"/>
  <c r="J38" i="57"/>
  <c r="J88" i="57"/>
  <c r="J66" i="57"/>
  <c r="J21" i="57"/>
  <c r="J72" i="57"/>
  <c r="J41" i="57"/>
  <c r="J47" i="57"/>
  <c r="J27" i="57"/>
  <c r="J95" i="57"/>
  <c r="J92" i="57"/>
  <c r="J19" i="56"/>
  <c r="J55" i="56"/>
  <c r="J52" i="56"/>
  <c r="J71" i="56"/>
  <c r="J67" i="56"/>
  <c r="J85" i="56"/>
  <c r="J23" i="56"/>
  <c r="J62" i="56"/>
  <c r="J43" i="56"/>
  <c r="J33" i="56"/>
  <c r="J79" i="56"/>
  <c r="J31" i="56"/>
  <c r="J89" i="56"/>
  <c r="J13" i="56"/>
  <c r="J97" i="56"/>
  <c r="J17" i="56"/>
  <c r="J40" i="56"/>
  <c r="J9" i="56"/>
  <c r="J75" i="56"/>
  <c r="J61" i="56"/>
  <c r="J82" i="56"/>
  <c r="J56" i="56"/>
  <c r="J88" i="56"/>
  <c r="J78" i="56"/>
  <c r="J21" i="56"/>
  <c r="J58" i="56"/>
  <c r="J15" i="56"/>
  <c r="J5" i="56"/>
  <c r="J60" i="56"/>
  <c r="J36" i="56"/>
  <c r="J99" i="56"/>
  <c r="J22" i="56"/>
  <c r="J39" i="56"/>
  <c r="J4" i="56"/>
  <c r="J41" i="56"/>
  <c r="J90" i="56"/>
  <c r="J57" i="56"/>
  <c r="J81" i="56"/>
  <c r="J98" i="56"/>
  <c r="J45" i="56"/>
  <c r="J50" i="56"/>
  <c r="J6" i="56"/>
  <c r="J73" i="56"/>
  <c r="J11" i="56"/>
  <c r="J100" i="56"/>
  <c r="J48" i="56"/>
  <c r="J46" i="56"/>
  <c r="J95" i="56"/>
  <c r="J64" i="56"/>
  <c r="J44" i="56"/>
  <c r="J32" i="56"/>
  <c r="J16" i="56"/>
  <c r="J74" i="56"/>
  <c r="J80" i="56"/>
  <c r="J10" i="56"/>
  <c r="J87" i="56"/>
  <c r="J69" i="56"/>
  <c r="J42" i="56"/>
  <c r="J91" i="56"/>
  <c r="J26" i="56"/>
  <c r="J27" i="56"/>
  <c r="J18" i="56"/>
  <c r="J8" i="56"/>
  <c r="J20" i="56"/>
  <c r="J37" i="56"/>
  <c r="J30" i="56"/>
  <c r="J51" i="56"/>
  <c r="J14" i="56"/>
  <c r="J12" i="56"/>
  <c r="J38" i="56"/>
  <c r="J65" i="56"/>
  <c r="G65" i="56"/>
  <c r="J49" i="56"/>
  <c r="J76" i="56"/>
  <c r="J28" i="56"/>
  <c r="J3" i="56"/>
  <c r="J72" i="56"/>
  <c r="J2" i="56"/>
  <c r="J84" i="56"/>
  <c r="J54" i="56"/>
  <c r="J70" i="56"/>
  <c r="J66" i="56"/>
  <c r="J29" i="56"/>
  <c r="J86" i="56"/>
  <c r="J101" i="56"/>
  <c r="J63" i="56"/>
  <c r="J47" i="56"/>
  <c r="J7" i="56"/>
  <c r="J34" i="56"/>
  <c r="J35" i="56"/>
  <c r="J93" i="56"/>
  <c r="J77" i="56"/>
  <c r="J25" i="56"/>
  <c r="J83" i="56"/>
  <c r="J68" i="56"/>
  <c r="J96" i="56"/>
  <c r="J24" i="56"/>
  <c r="J94" i="56"/>
  <c r="J53" i="56"/>
  <c r="J59" i="56"/>
  <c r="J92" i="56"/>
  <c r="J48" i="55"/>
  <c r="J85" i="55"/>
  <c r="J67" i="55"/>
  <c r="J92" i="55"/>
  <c r="J62" i="55"/>
  <c r="J52" i="55"/>
  <c r="J94" i="55"/>
  <c r="J24" i="55"/>
  <c r="J10" i="55"/>
  <c r="J100" i="55"/>
  <c r="J28" i="55"/>
  <c r="J81" i="55"/>
  <c r="J32" i="55"/>
  <c r="J43" i="55"/>
  <c r="J86" i="55"/>
  <c r="J14" i="55"/>
  <c r="J33" i="55"/>
  <c r="J12" i="55"/>
  <c r="J19" i="55"/>
  <c r="J36" i="55"/>
  <c r="J9" i="55"/>
  <c r="J90" i="55"/>
  <c r="J49" i="55"/>
  <c r="J77" i="55"/>
  <c r="J73" i="55"/>
  <c r="J51" i="55"/>
  <c r="J59" i="55"/>
  <c r="J71" i="55"/>
  <c r="J23" i="55"/>
  <c r="J44" i="55"/>
  <c r="J47" i="55"/>
  <c r="J63" i="55"/>
  <c r="J35" i="55"/>
  <c r="J78" i="55"/>
  <c r="J50" i="55"/>
  <c r="J82" i="55"/>
  <c r="J3" i="55"/>
  <c r="J93" i="55"/>
  <c r="J83" i="55"/>
  <c r="J22" i="55"/>
  <c r="J88" i="55"/>
  <c r="J15" i="55"/>
  <c r="J26" i="55"/>
  <c r="J89" i="55"/>
  <c r="J20" i="55"/>
  <c r="J21" i="55"/>
  <c r="J79" i="55"/>
  <c r="J98" i="55"/>
  <c r="J74" i="55"/>
  <c r="J80" i="55"/>
  <c r="J4" i="55"/>
  <c r="J53" i="55"/>
  <c r="J60" i="55"/>
  <c r="J27" i="55"/>
  <c r="J42" i="55"/>
  <c r="J61" i="55"/>
  <c r="J18" i="55"/>
  <c r="J5" i="55"/>
  <c r="J11" i="55"/>
  <c r="J25" i="55"/>
  <c r="J16" i="55"/>
  <c r="J91" i="55"/>
  <c r="J101" i="55"/>
  <c r="J34" i="55"/>
  <c r="J31" i="55"/>
  <c r="J7" i="55"/>
  <c r="J39" i="55"/>
  <c r="J17" i="55"/>
  <c r="J64" i="55"/>
  <c r="J76" i="55"/>
  <c r="J72" i="55"/>
  <c r="G72" i="55"/>
  <c r="J66" i="55"/>
  <c r="J55" i="55"/>
  <c r="J68" i="55"/>
  <c r="J70" i="55"/>
  <c r="J40" i="55"/>
  <c r="J45" i="55"/>
  <c r="J87" i="55"/>
  <c r="J30" i="55"/>
  <c r="J97" i="55"/>
  <c r="J6" i="55"/>
  <c r="J54" i="55"/>
  <c r="J29" i="55"/>
  <c r="J84" i="55"/>
  <c r="J57" i="55"/>
  <c r="J8" i="55"/>
  <c r="J99" i="55"/>
  <c r="J41" i="55"/>
  <c r="J46" i="55"/>
  <c r="J58" i="55"/>
  <c r="J2" i="55"/>
  <c r="J95" i="55"/>
  <c r="J69" i="55"/>
  <c r="J13" i="55"/>
  <c r="J65" i="55"/>
  <c r="J96" i="55"/>
  <c r="J75" i="55"/>
  <c r="J38" i="55"/>
  <c r="J56" i="55"/>
  <c r="J37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61" i="53"/>
  <c r="J21" i="53"/>
  <c r="J4" i="53"/>
  <c r="J38" i="53"/>
  <c r="J36" i="53"/>
  <c r="J78" i="53"/>
  <c r="J66" i="53"/>
  <c r="J44" i="53"/>
  <c r="J56" i="53"/>
  <c r="J64" i="53"/>
  <c r="J94" i="53"/>
  <c r="J15" i="53"/>
  <c r="J54" i="53"/>
  <c r="J6" i="53"/>
  <c r="J45" i="53"/>
  <c r="J42" i="53"/>
  <c r="J50" i="53"/>
  <c r="J33" i="53"/>
  <c r="J23" i="53"/>
  <c r="J73" i="53"/>
  <c r="J46" i="53"/>
  <c r="J19" i="53"/>
  <c r="J17" i="53"/>
  <c r="J51" i="53"/>
  <c r="J11" i="53"/>
  <c r="J101" i="53"/>
  <c r="J13" i="53"/>
  <c r="J55" i="53"/>
  <c r="J40" i="53"/>
  <c r="J20" i="53"/>
  <c r="J100" i="53"/>
  <c r="J34" i="53"/>
  <c r="J74" i="53"/>
  <c r="J65" i="53"/>
  <c r="J39" i="53"/>
  <c r="J71" i="53"/>
  <c r="J27" i="53"/>
  <c r="J30" i="53"/>
  <c r="J99" i="53"/>
  <c r="J22" i="53"/>
  <c r="J2" i="53"/>
  <c r="J81" i="53"/>
  <c r="J9" i="53"/>
  <c r="J62" i="53"/>
  <c r="J7" i="53"/>
  <c r="J95" i="53"/>
  <c r="J85" i="53"/>
  <c r="J57" i="53"/>
  <c r="J18" i="53"/>
  <c r="J12" i="53"/>
  <c r="J28" i="53"/>
  <c r="J67" i="53"/>
  <c r="J77" i="53"/>
  <c r="J35" i="53"/>
  <c r="J87" i="53"/>
  <c r="J3" i="53"/>
  <c r="J48" i="53"/>
  <c r="J82" i="53"/>
  <c r="J79" i="53"/>
  <c r="J25" i="53"/>
  <c r="J59" i="53"/>
  <c r="J72" i="53"/>
  <c r="J84" i="53"/>
  <c r="J29" i="53"/>
  <c r="J32" i="53"/>
  <c r="J86" i="53"/>
  <c r="J47" i="53"/>
  <c r="J89" i="53"/>
  <c r="J53" i="53"/>
  <c r="J98" i="53"/>
  <c r="G98" i="53"/>
  <c r="J70" i="53"/>
  <c r="J93" i="53"/>
  <c r="J68" i="53"/>
  <c r="J69" i="53"/>
  <c r="J83" i="53"/>
  <c r="J63" i="53"/>
  <c r="J60" i="53"/>
  <c r="J8" i="53"/>
  <c r="J41" i="53"/>
  <c r="J91" i="53"/>
  <c r="J58" i="53"/>
  <c r="J24" i="53"/>
  <c r="J14" i="53"/>
  <c r="J92" i="53"/>
  <c r="J90" i="53"/>
  <c r="J5" i="53"/>
  <c r="J97" i="53"/>
  <c r="J88" i="53"/>
  <c r="J80" i="53"/>
  <c r="J96" i="53"/>
  <c r="J37" i="53"/>
  <c r="J75" i="53"/>
  <c r="J43" i="53"/>
  <c r="J52" i="53"/>
  <c r="J26" i="53"/>
  <c r="J49" i="53"/>
  <c r="J16" i="53"/>
  <c r="J76" i="53"/>
  <c r="J31" i="53"/>
  <c r="J51" i="52"/>
  <c r="J86" i="52"/>
  <c r="J9" i="52"/>
  <c r="J53" i="52"/>
  <c r="J80" i="52"/>
  <c r="J72" i="52"/>
  <c r="J99" i="52"/>
  <c r="J70" i="52"/>
  <c r="J77" i="52"/>
  <c r="J13" i="52"/>
  <c r="J75" i="52"/>
  <c r="J5" i="52"/>
  <c r="J34" i="52"/>
  <c r="J33" i="52"/>
  <c r="J88" i="52"/>
  <c r="J11" i="52"/>
  <c r="J58" i="52"/>
  <c r="J101" i="52"/>
  <c r="J67" i="52"/>
  <c r="J22" i="52"/>
  <c r="J64" i="52"/>
  <c r="J6" i="52"/>
  <c r="J30" i="52"/>
  <c r="J31" i="52"/>
  <c r="J93" i="52"/>
  <c r="J8" i="52"/>
  <c r="J90" i="52"/>
  <c r="J95" i="52"/>
  <c r="J39" i="52"/>
  <c r="J56" i="52"/>
  <c r="J68" i="52"/>
  <c r="J17" i="52"/>
  <c r="J25" i="52"/>
  <c r="J79" i="52"/>
  <c r="J52" i="52"/>
  <c r="J98" i="52"/>
  <c r="J55" i="52"/>
  <c r="J43" i="52"/>
  <c r="J96" i="52"/>
  <c r="J69" i="52"/>
  <c r="J57" i="52"/>
  <c r="J92" i="52"/>
  <c r="J60" i="52"/>
  <c r="J3" i="52"/>
  <c r="J19" i="52"/>
  <c r="J66" i="52"/>
  <c r="J14" i="52"/>
  <c r="J76" i="52"/>
  <c r="J63" i="52"/>
  <c r="J37" i="52"/>
  <c r="J29" i="52"/>
  <c r="J24" i="52"/>
  <c r="J73" i="52"/>
  <c r="J28" i="52"/>
  <c r="J38" i="52"/>
  <c r="J83" i="52"/>
  <c r="J44" i="52"/>
  <c r="J47" i="52"/>
  <c r="J91" i="52"/>
  <c r="J45" i="52"/>
  <c r="J94" i="52"/>
  <c r="J81" i="52"/>
  <c r="J16" i="52"/>
  <c r="J61" i="52"/>
  <c r="J85" i="52"/>
  <c r="J100" i="52"/>
  <c r="J36" i="52"/>
  <c r="J12" i="52"/>
  <c r="J41" i="52"/>
  <c r="J7" i="52"/>
  <c r="J78" i="52"/>
  <c r="G78" i="52"/>
  <c r="J35" i="52"/>
  <c r="J87" i="52"/>
  <c r="J84" i="52"/>
  <c r="J15" i="52"/>
  <c r="J4" i="52"/>
  <c r="J10" i="52"/>
  <c r="J62" i="52"/>
  <c r="J65" i="52"/>
  <c r="J74" i="52"/>
  <c r="J23" i="52"/>
  <c r="J82" i="52"/>
  <c r="J71" i="52"/>
  <c r="J89" i="52"/>
  <c r="J20" i="52"/>
  <c r="J26" i="52"/>
  <c r="J48" i="52"/>
  <c r="J50" i="52"/>
  <c r="J2" i="52"/>
  <c r="J21" i="52"/>
  <c r="J46" i="52"/>
  <c r="J40" i="52"/>
  <c r="J54" i="52"/>
  <c r="J18" i="52"/>
  <c r="J97" i="52"/>
  <c r="J42" i="52"/>
  <c r="J32" i="52"/>
  <c r="J49" i="52"/>
  <c r="J59" i="52"/>
  <c r="J27" i="52"/>
  <c r="J28" i="50"/>
  <c r="J61" i="50"/>
  <c r="J97" i="50"/>
  <c r="J64" i="50"/>
  <c r="J42" i="50"/>
  <c r="J47" i="50"/>
  <c r="J91" i="50"/>
  <c r="J99" i="50"/>
  <c r="J98" i="50"/>
  <c r="J81" i="50"/>
  <c r="J19" i="50"/>
  <c r="J84" i="50"/>
  <c r="J48" i="50"/>
  <c r="J23" i="50"/>
  <c r="J44" i="50"/>
  <c r="J45" i="50"/>
  <c r="J86" i="50"/>
  <c r="J96" i="50"/>
  <c r="J70" i="50"/>
  <c r="J37" i="50"/>
  <c r="J9" i="50"/>
  <c r="J67" i="50"/>
  <c r="J101" i="50"/>
  <c r="J46" i="50"/>
  <c r="J40" i="50"/>
  <c r="J49" i="50"/>
  <c r="J25" i="50"/>
  <c r="J85" i="50"/>
  <c r="J39" i="50"/>
  <c r="J71" i="50"/>
  <c r="J41" i="50"/>
  <c r="J82" i="50"/>
  <c r="J60" i="50"/>
  <c r="J63" i="50"/>
  <c r="J77" i="50"/>
  <c r="J38" i="50"/>
  <c r="J4" i="50"/>
  <c r="J33" i="50"/>
  <c r="J80" i="50"/>
  <c r="J78" i="50"/>
  <c r="J24" i="50"/>
  <c r="J72" i="50"/>
  <c r="J73" i="50"/>
  <c r="J13" i="50"/>
  <c r="J43" i="50"/>
  <c r="J52" i="50"/>
  <c r="J21" i="50"/>
  <c r="J66" i="50"/>
  <c r="J87" i="50"/>
  <c r="J30" i="50"/>
  <c r="J88" i="50"/>
  <c r="J59" i="50"/>
  <c r="J51" i="50"/>
  <c r="J75" i="50"/>
  <c r="J56" i="50"/>
  <c r="J8" i="50"/>
  <c r="J12" i="50"/>
  <c r="J92" i="50"/>
  <c r="J29" i="50"/>
  <c r="J27" i="50"/>
  <c r="J79" i="50"/>
  <c r="J6" i="50"/>
  <c r="J62" i="50"/>
  <c r="J15" i="50"/>
  <c r="J10" i="50"/>
  <c r="J32" i="50"/>
  <c r="J65" i="50"/>
  <c r="J93" i="50"/>
  <c r="J26" i="50"/>
  <c r="J74" i="50"/>
  <c r="J7" i="50"/>
  <c r="G7" i="50"/>
  <c r="J36" i="50"/>
  <c r="J94" i="50"/>
  <c r="J3" i="50"/>
  <c r="J57" i="50"/>
  <c r="J18" i="50"/>
  <c r="J69" i="50"/>
  <c r="J35" i="50"/>
  <c r="J50" i="50"/>
  <c r="J14" i="50"/>
  <c r="J54" i="50"/>
  <c r="J31" i="50"/>
  <c r="J53" i="50"/>
  <c r="J89" i="50"/>
  <c r="J100" i="50"/>
  <c r="J58" i="50"/>
  <c r="J95" i="50"/>
  <c r="J90" i="50"/>
  <c r="J11" i="50"/>
  <c r="J20" i="50"/>
  <c r="J5" i="50"/>
  <c r="J34" i="50"/>
  <c r="J16" i="50"/>
  <c r="J68" i="50"/>
  <c r="J17" i="50"/>
  <c r="J2" i="50"/>
  <c r="J55" i="50"/>
  <c r="J22" i="50"/>
  <c r="J83" i="50"/>
  <c r="J76" i="50"/>
  <c r="J42" i="49"/>
  <c r="J65" i="49"/>
  <c r="J2" i="49"/>
  <c r="J68" i="49"/>
  <c r="J6" i="49"/>
  <c r="J84" i="49"/>
  <c r="J37" i="49"/>
  <c r="J31" i="49"/>
  <c r="J20" i="49"/>
  <c r="J38" i="49"/>
  <c r="J74" i="49"/>
  <c r="J91" i="49"/>
  <c r="J88" i="49"/>
  <c r="J5" i="49"/>
  <c r="J25" i="49"/>
  <c r="J95" i="49"/>
  <c r="J67" i="49"/>
  <c r="J100" i="49"/>
  <c r="J99" i="49"/>
  <c r="J78" i="49"/>
  <c r="J76" i="49"/>
  <c r="J55" i="49"/>
  <c r="J51" i="49"/>
  <c r="J10" i="49"/>
  <c r="J36" i="49"/>
  <c r="J30" i="49"/>
  <c r="J96" i="49"/>
  <c r="J17" i="49"/>
  <c r="J60" i="49"/>
  <c r="J49" i="49"/>
  <c r="J22" i="49"/>
  <c r="J28" i="49"/>
  <c r="J62" i="49"/>
  <c r="J19" i="49"/>
  <c r="J66" i="49"/>
  <c r="J39" i="49"/>
  <c r="J81" i="49"/>
  <c r="J89" i="49"/>
  <c r="J50" i="49"/>
  <c r="J47" i="49"/>
  <c r="J29" i="49"/>
  <c r="J8" i="49"/>
  <c r="J13" i="49"/>
  <c r="J94" i="49"/>
  <c r="J3" i="49"/>
  <c r="J52" i="49"/>
  <c r="J72" i="49"/>
  <c r="J34" i="49"/>
  <c r="J53" i="49"/>
  <c r="J80" i="49"/>
  <c r="J35" i="49"/>
  <c r="J56" i="49"/>
  <c r="J93" i="49"/>
  <c r="J83" i="49"/>
  <c r="J40" i="49"/>
  <c r="J46" i="49"/>
  <c r="J41" i="49"/>
  <c r="J69" i="49"/>
  <c r="J90" i="49"/>
  <c r="J73" i="49"/>
  <c r="J32" i="49"/>
  <c r="J87" i="49"/>
  <c r="J26" i="49"/>
  <c r="J12" i="49"/>
  <c r="J97" i="49"/>
  <c r="J16" i="49"/>
  <c r="J23" i="49"/>
  <c r="J61" i="49"/>
  <c r="J98" i="49"/>
  <c r="J43" i="49"/>
  <c r="J82" i="49"/>
  <c r="G82" i="49"/>
  <c r="J11" i="49"/>
  <c r="J85" i="49"/>
  <c r="J58" i="49"/>
  <c r="J15" i="49"/>
  <c r="J70" i="49"/>
  <c r="J44" i="49"/>
  <c r="J45" i="49"/>
  <c r="J64" i="49"/>
  <c r="J54" i="49"/>
  <c r="J77" i="49"/>
  <c r="J57" i="49"/>
  <c r="J86" i="49"/>
  <c r="J59" i="49"/>
  <c r="J92" i="49"/>
  <c r="J4" i="49"/>
  <c r="J27" i="49"/>
  <c r="J101" i="49"/>
  <c r="J9" i="49"/>
  <c r="J14" i="49"/>
  <c r="J71" i="49"/>
  <c r="J24" i="49"/>
  <c r="J7" i="49"/>
  <c r="J79" i="49"/>
  <c r="J48" i="49"/>
  <c r="J21" i="49"/>
  <c r="J75" i="49"/>
  <c r="J33" i="49"/>
  <c r="J63" i="49"/>
  <c r="J18" i="49"/>
  <c r="J52" i="47"/>
  <c r="J34" i="47"/>
  <c r="J3" i="47"/>
  <c r="J64" i="47"/>
  <c r="J15" i="47"/>
  <c r="J48" i="47"/>
  <c r="J23" i="47"/>
  <c r="J101" i="47"/>
  <c r="J72" i="47"/>
  <c r="J18" i="47"/>
  <c r="J44" i="47"/>
  <c r="J30" i="47"/>
  <c r="J89" i="47"/>
  <c r="J26" i="47"/>
  <c r="J100" i="47"/>
  <c r="J25" i="47"/>
  <c r="J53" i="47"/>
  <c r="J16" i="47"/>
  <c r="J37" i="47"/>
  <c r="J24" i="47"/>
  <c r="J99" i="47"/>
  <c r="J5" i="47"/>
  <c r="J6" i="47"/>
  <c r="J86" i="47"/>
  <c r="J13" i="47"/>
  <c r="J97" i="47"/>
  <c r="J41" i="47"/>
  <c r="J83" i="47"/>
  <c r="J11" i="47"/>
  <c r="J14" i="47"/>
  <c r="J50" i="47"/>
  <c r="J40" i="47"/>
  <c r="J71" i="47"/>
  <c r="J43" i="47"/>
  <c r="J84" i="47"/>
  <c r="J62" i="47"/>
  <c r="J95" i="47"/>
  <c r="J38" i="47"/>
  <c r="J27" i="47"/>
  <c r="J61" i="47"/>
  <c r="J82" i="47"/>
  <c r="J42" i="47"/>
  <c r="J90" i="47"/>
  <c r="J45" i="47"/>
  <c r="J49" i="47"/>
  <c r="J22" i="47"/>
  <c r="J35" i="47"/>
  <c r="J33" i="47"/>
  <c r="J12" i="47"/>
  <c r="J9" i="47"/>
  <c r="J94" i="47"/>
  <c r="J75" i="47"/>
  <c r="J32" i="47"/>
  <c r="J55" i="47"/>
  <c r="J58" i="47"/>
  <c r="J36" i="47"/>
  <c r="J47" i="47"/>
  <c r="J79" i="47"/>
  <c r="J70" i="47"/>
  <c r="J39" i="47"/>
  <c r="J56" i="47"/>
  <c r="J29" i="47"/>
  <c r="J21" i="47"/>
  <c r="J51" i="47"/>
  <c r="J2" i="47"/>
  <c r="J67" i="47"/>
  <c r="J63" i="47"/>
  <c r="J65" i="47"/>
  <c r="J10" i="47"/>
  <c r="J20" i="47"/>
  <c r="J85" i="47"/>
  <c r="G85" i="47"/>
  <c r="J73" i="47"/>
  <c r="J80" i="47"/>
  <c r="J77" i="47"/>
  <c r="J76" i="47"/>
  <c r="J17" i="47"/>
  <c r="J88" i="47"/>
  <c r="J74" i="47"/>
  <c r="J59" i="47"/>
  <c r="J91" i="47"/>
  <c r="J98" i="47"/>
  <c r="J69" i="47"/>
  <c r="J60" i="47"/>
  <c r="J66" i="47"/>
  <c r="J96" i="47"/>
  <c r="J78" i="47"/>
  <c r="J81" i="47"/>
  <c r="J68" i="47"/>
  <c r="J4" i="47"/>
  <c r="J93" i="47"/>
  <c r="J57" i="47"/>
  <c r="J8" i="47"/>
  <c r="J92" i="47"/>
  <c r="J87" i="47"/>
  <c r="J31" i="47"/>
  <c r="J54" i="47"/>
  <c r="J19" i="47"/>
  <c r="J7" i="47"/>
  <c r="J46" i="47"/>
  <c r="J28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12" i="45"/>
  <c r="J95" i="45"/>
  <c r="J80" i="45"/>
  <c r="J14" i="45"/>
  <c r="J10" i="45"/>
  <c r="J28" i="45"/>
  <c r="J70" i="45"/>
  <c r="J13" i="45"/>
  <c r="J19" i="45"/>
  <c r="J77" i="45"/>
  <c r="J7" i="45"/>
  <c r="J53" i="45"/>
  <c r="J20" i="45"/>
  <c r="J75" i="45"/>
  <c r="J27" i="45"/>
  <c r="J31" i="45"/>
  <c r="J35" i="45"/>
  <c r="J101" i="45"/>
  <c r="J84" i="45"/>
  <c r="J57" i="45"/>
  <c r="J42" i="45"/>
  <c r="J74" i="45"/>
  <c r="J29" i="45"/>
  <c r="J52" i="45"/>
  <c r="J46" i="45"/>
  <c r="J8" i="45"/>
  <c r="J25" i="45"/>
  <c r="J5" i="45"/>
  <c r="J23" i="45"/>
  <c r="J4" i="45"/>
  <c r="J81" i="45"/>
  <c r="J60" i="45"/>
  <c r="J62" i="45"/>
  <c r="J93" i="45"/>
  <c r="J9" i="45"/>
  <c r="J48" i="45"/>
  <c r="J21" i="45"/>
  <c r="J24" i="45"/>
  <c r="J18" i="45"/>
  <c r="J47" i="45"/>
  <c r="J63" i="45"/>
  <c r="J94" i="45"/>
  <c r="J50" i="45"/>
  <c r="J86" i="45"/>
  <c r="J3" i="45"/>
  <c r="J32" i="45"/>
  <c r="J79" i="45"/>
  <c r="J98" i="45"/>
  <c r="J58" i="45"/>
  <c r="J72" i="45"/>
  <c r="J39" i="45"/>
  <c r="J41" i="45"/>
  <c r="J54" i="45"/>
  <c r="J66" i="45"/>
  <c r="J43" i="45"/>
  <c r="J65" i="45"/>
  <c r="J49" i="45"/>
  <c r="J73" i="45"/>
  <c r="J87" i="45"/>
  <c r="J82" i="45"/>
  <c r="J59" i="45"/>
  <c r="J30" i="45"/>
  <c r="J100" i="45"/>
  <c r="J92" i="45"/>
  <c r="J99" i="45"/>
  <c r="J38" i="45"/>
  <c r="J44" i="45"/>
  <c r="J89" i="45"/>
  <c r="J67" i="45"/>
  <c r="J61" i="45"/>
  <c r="J68" i="45"/>
  <c r="G68" i="45"/>
  <c r="J97" i="45"/>
  <c r="J91" i="45"/>
  <c r="J40" i="45"/>
  <c r="J15" i="45"/>
  <c r="J83" i="45"/>
  <c r="J16" i="45"/>
  <c r="J6" i="45"/>
  <c r="J64" i="45"/>
  <c r="J76" i="45"/>
  <c r="J45" i="45"/>
  <c r="J17" i="45"/>
  <c r="J11" i="45"/>
  <c r="J85" i="45"/>
  <c r="J26" i="45"/>
  <c r="J96" i="45"/>
  <c r="J34" i="45"/>
  <c r="J37" i="45"/>
  <c r="J55" i="45"/>
  <c r="J22" i="45"/>
  <c r="J90" i="45"/>
  <c r="J69" i="45"/>
  <c r="J2" i="45"/>
  <c r="J36" i="45"/>
  <c r="J88" i="45"/>
  <c r="J56" i="45"/>
  <c r="J51" i="45"/>
  <c r="J33" i="45"/>
  <c r="J71" i="45"/>
  <c r="J78" i="45"/>
  <c r="J44" i="44"/>
  <c r="J21" i="44"/>
  <c r="J64" i="44"/>
  <c r="J28" i="44"/>
  <c r="J43" i="44"/>
  <c r="J33" i="44"/>
  <c r="J95" i="44"/>
  <c r="J93" i="44"/>
  <c r="J2" i="44"/>
  <c r="J32" i="44"/>
  <c r="J79" i="44"/>
  <c r="J80" i="44"/>
  <c r="J71" i="44"/>
  <c r="J51" i="44"/>
  <c r="J86" i="44"/>
  <c r="J3" i="44"/>
  <c r="J18" i="44"/>
  <c r="J68" i="44"/>
  <c r="J88" i="44"/>
  <c r="J45" i="44"/>
  <c r="J9" i="44"/>
  <c r="J42" i="44"/>
  <c r="J46" i="44"/>
  <c r="J69" i="44"/>
  <c r="J49" i="44"/>
  <c r="J75" i="44"/>
  <c r="J91" i="44"/>
  <c r="J62" i="44"/>
  <c r="J92" i="44"/>
  <c r="J17" i="44"/>
  <c r="J60" i="44"/>
  <c r="J5" i="44"/>
  <c r="J38" i="44"/>
  <c r="J10" i="44"/>
  <c r="J27" i="44"/>
  <c r="J85" i="44"/>
  <c r="J89" i="44"/>
  <c r="J8" i="44"/>
  <c r="J94" i="44"/>
  <c r="J11" i="44"/>
  <c r="J13" i="44"/>
  <c r="J53" i="44"/>
  <c r="J50" i="44"/>
  <c r="J37" i="44"/>
  <c r="J26" i="44"/>
  <c r="J31" i="44"/>
  <c r="J72" i="44"/>
  <c r="J24" i="44"/>
  <c r="J101" i="44"/>
  <c r="J83" i="44"/>
  <c r="J52" i="44"/>
  <c r="J54" i="44"/>
  <c r="J87" i="44"/>
  <c r="J23" i="44"/>
  <c r="J99" i="44"/>
  <c r="J40" i="44"/>
  <c r="J30" i="44"/>
  <c r="J78" i="44"/>
  <c r="J14" i="44"/>
  <c r="J77" i="44"/>
  <c r="J19" i="44"/>
  <c r="J25" i="44"/>
  <c r="J70" i="44"/>
  <c r="J6" i="44"/>
  <c r="J74" i="44"/>
  <c r="J56" i="44"/>
  <c r="J98" i="44"/>
  <c r="J59" i="44"/>
  <c r="J63" i="44"/>
  <c r="J57" i="44"/>
  <c r="J22" i="44"/>
  <c r="G22" i="44"/>
  <c r="J20" i="44"/>
  <c r="J96" i="44"/>
  <c r="J100" i="44"/>
  <c r="J35" i="44"/>
  <c r="J67" i="44"/>
  <c r="J47" i="44"/>
  <c r="J97" i="44"/>
  <c r="J82" i="44"/>
  <c r="J48" i="44"/>
  <c r="J39" i="44"/>
  <c r="J81" i="44"/>
  <c r="J84" i="44"/>
  <c r="J15" i="44"/>
  <c r="J66" i="44"/>
  <c r="J76" i="44"/>
  <c r="J61" i="44"/>
  <c r="J65" i="44"/>
  <c r="J58" i="44"/>
  <c r="J90" i="44"/>
  <c r="J29" i="44"/>
  <c r="J55" i="44"/>
  <c r="J4" i="44"/>
  <c r="J7" i="44"/>
  <c r="J36" i="44"/>
  <c r="J41" i="44"/>
  <c r="J16" i="44"/>
  <c r="J34" i="44"/>
  <c r="J73" i="44"/>
  <c r="J12" i="44"/>
  <c r="J23" i="43"/>
  <c r="J70" i="43"/>
  <c r="J101" i="43"/>
  <c r="J80" i="43"/>
  <c r="J54" i="43"/>
  <c r="J42" i="43"/>
  <c r="J93" i="43"/>
  <c r="J15" i="43"/>
  <c r="J36" i="43"/>
  <c r="J18" i="43"/>
  <c r="J52" i="43"/>
  <c r="J58" i="43"/>
  <c r="J17" i="43"/>
  <c r="J99" i="43"/>
  <c r="J84" i="43"/>
  <c r="J33" i="43"/>
  <c r="J41" i="43"/>
  <c r="J22" i="43"/>
  <c r="J5" i="43"/>
  <c r="J62" i="43"/>
  <c r="J27" i="43"/>
  <c r="J83" i="43"/>
  <c r="J45" i="43"/>
  <c r="J100" i="43"/>
  <c r="J63" i="43"/>
  <c r="J16" i="43"/>
  <c r="J66" i="43"/>
  <c r="J10" i="43"/>
  <c r="J53" i="43"/>
  <c r="J81" i="43"/>
  <c r="J11" i="43"/>
  <c r="J4" i="43"/>
  <c r="J20" i="43"/>
  <c r="J57" i="43"/>
  <c r="J87" i="43"/>
  <c r="J34" i="43"/>
  <c r="J8" i="43"/>
  <c r="J75" i="43"/>
  <c r="J21" i="43"/>
  <c r="J82" i="43"/>
  <c r="J68" i="43"/>
  <c r="J51" i="43"/>
  <c r="J88" i="43"/>
  <c r="J31" i="43"/>
  <c r="J72" i="43"/>
  <c r="J67" i="43"/>
  <c r="J43" i="43"/>
  <c r="J71" i="43"/>
  <c r="J76" i="43"/>
  <c r="J79" i="43"/>
  <c r="J47" i="43"/>
  <c r="J56" i="43"/>
  <c r="J35" i="43"/>
  <c r="J55" i="43"/>
  <c r="J73" i="43"/>
  <c r="J78" i="43"/>
  <c r="J85" i="43"/>
  <c r="J86" i="43"/>
  <c r="J64" i="43"/>
  <c r="J32" i="43"/>
  <c r="J95" i="43"/>
  <c r="J12" i="43"/>
  <c r="J77" i="43"/>
  <c r="J65" i="43"/>
  <c r="J26" i="43"/>
  <c r="J46" i="43"/>
  <c r="J49" i="43"/>
  <c r="J25" i="43"/>
  <c r="J97" i="43"/>
  <c r="J92" i="43"/>
  <c r="J9" i="43"/>
  <c r="G9" i="43"/>
  <c r="J14" i="43"/>
  <c r="J3" i="43"/>
  <c r="J98" i="43"/>
  <c r="J37" i="43"/>
  <c r="J96" i="43"/>
  <c r="J2" i="43"/>
  <c r="J50" i="43"/>
  <c r="J44" i="43"/>
  <c r="J61" i="43"/>
  <c r="J19" i="43"/>
  <c r="J24" i="43"/>
  <c r="J74" i="43"/>
  <c r="J60" i="43"/>
  <c r="J48" i="43"/>
  <c r="J7" i="43"/>
  <c r="J91" i="43"/>
  <c r="J13" i="43"/>
  <c r="J38" i="43"/>
  <c r="J30" i="43"/>
  <c r="J94" i="43"/>
  <c r="J6" i="43"/>
  <c r="J29" i="43"/>
  <c r="J28" i="43"/>
  <c r="J40" i="43"/>
  <c r="J59" i="43"/>
  <c r="J90" i="43"/>
  <c r="J69" i="43"/>
  <c r="J39" i="43"/>
  <c r="J89" i="43"/>
  <c r="J23" i="42"/>
  <c r="J85" i="42"/>
  <c r="J72" i="42"/>
  <c r="J62" i="42"/>
  <c r="J73" i="42"/>
  <c r="J60" i="42"/>
  <c r="J90" i="42"/>
  <c r="J63" i="42"/>
  <c r="J68" i="42"/>
  <c r="J93" i="42"/>
  <c r="J75" i="42"/>
  <c r="J78" i="42"/>
  <c r="J19" i="42"/>
  <c r="J56" i="42"/>
  <c r="J89" i="42"/>
  <c r="J32" i="42"/>
  <c r="J86" i="42"/>
  <c r="J15" i="42"/>
  <c r="J28" i="42"/>
  <c r="J81" i="42"/>
  <c r="J76" i="42"/>
  <c r="J54" i="42"/>
  <c r="J44" i="42"/>
  <c r="J10" i="42"/>
  <c r="J27" i="42"/>
  <c r="J91" i="42"/>
  <c r="J8" i="42"/>
  <c r="J100" i="42"/>
  <c r="J66" i="42"/>
  <c r="J80" i="42"/>
  <c r="J70" i="42"/>
  <c r="J7" i="42"/>
  <c r="J39" i="42"/>
  <c r="J11" i="42"/>
  <c r="J77" i="42"/>
  <c r="J94" i="42"/>
  <c r="J55" i="42"/>
  <c r="J79" i="42"/>
  <c r="J18" i="42"/>
  <c r="J67" i="42"/>
  <c r="J71" i="42"/>
  <c r="J34" i="42"/>
  <c r="J65" i="42"/>
  <c r="J45" i="42"/>
  <c r="J2" i="42"/>
  <c r="J4" i="42"/>
  <c r="J51" i="42"/>
  <c r="J57" i="42"/>
  <c r="J12" i="42"/>
  <c r="J82" i="42"/>
  <c r="J48" i="42"/>
  <c r="J16" i="42"/>
  <c r="J42" i="42"/>
  <c r="J5" i="42"/>
  <c r="J52" i="42"/>
  <c r="J40" i="42"/>
  <c r="J69" i="42"/>
  <c r="J14" i="42"/>
  <c r="J31" i="42"/>
  <c r="J17" i="42"/>
  <c r="J41" i="42"/>
  <c r="J33" i="42"/>
  <c r="J9" i="42"/>
  <c r="J64" i="42"/>
  <c r="J53" i="42"/>
  <c r="J50" i="42"/>
  <c r="J29" i="42"/>
  <c r="J46" i="42"/>
  <c r="J99" i="42"/>
  <c r="J13" i="42"/>
  <c r="J20" i="42"/>
  <c r="G20" i="42"/>
  <c r="J88" i="42"/>
  <c r="J59" i="42"/>
  <c r="J38" i="42"/>
  <c r="J87" i="42"/>
  <c r="J95" i="42"/>
  <c r="J58" i="42"/>
  <c r="J43" i="42"/>
  <c r="J98" i="42"/>
  <c r="J24" i="42"/>
  <c r="J96" i="42"/>
  <c r="J83" i="42"/>
  <c r="J101" i="42"/>
  <c r="J3" i="42"/>
  <c r="J26" i="42"/>
  <c r="J21" i="42"/>
  <c r="J92" i="42"/>
  <c r="J74" i="42"/>
  <c r="J35" i="42"/>
  <c r="J25" i="42"/>
  <c r="J30" i="42"/>
  <c r="J49" i="42"/>
  <c r="J36" i="42"/>
  <c r="J97" i="42"/>
  <c r="J84" i="42"/>
  <c r="J37" i="42"/>
  <c r="J47" i="42"/>
  <c r="J22" i="42"/>
  <c r="J61" i="42"/>
  <c r="J6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54" i="40"/>
  <c r="J97" i="40"/>
  <c r="J52" i="40"/>
  <c r="J36" i="40"/>
  <c r="J46" i="40"/>
  <c r="J92" i="40"/>
  <c r="J77" i="40"/>
  <c r="J3" i="40"/>
  <c r="J44" i="40"/>
  <c r="J95" i="40"/>
  <c r="J78" i="40"/>
  <c r="J58" i="40"/>
  <c r="J4" i="40"/>
  <c r="J21" i="40"/>
  <c r="J25" i="40"/>
  <c r="J59" i="40"/>
  <c r="J26" i="40"/>
  <c r="J23" i="40"/>
  <c r="J45" i="40"/>
  <c r="J53" i="40"/>
  <c r="J76" i="40"/>
  <c r="J11" i="40"/>
  <c r="J31" i="40"/>
  <c r="J96" i="40"/>
  <c r="J41" i="40"/>
  <c r="J90" i="40"/>
  <c r="J34" i="40"/>
  <c r="J71" i="40"/>
  <c r="J63" i="40"/>
  <c r="J51" i="40"/>
  <c r="J22" i="40"/>
  <c r="J14" i="40"/>
  <c r="J80" i="40"/>
  <c r="J10" i="40"/>
  <c r="J72" i="40"/>
  <c r="J19" i="40"/>
  <c r="J91" i="40"/>
  <c r="J94" i="40"/>
  <c r="J17" i="40"/>
  <c r="J89" i="40"/>
  <c r="J88" i="40"/>
  <c r="J69" i="40"/>
  <c r="J15" i="40"/>
  <c r="J55" i="40"/>
  <c r="J61" i="40"/>
  <c r="J100" i="40"/>
  <c r="J66" i="40"/>
  <c r="J75" i="40"/>
  <c r="J9" i="40"/>
  <c r="J38" i="40"/>
  <c r="J33" i="40"/>
  <c r="J49" i="40"/>
  <c r="J7" i="40"/>
  <c r="J70" i="40"/>
  <c r="J2" i="40"/>
  <c r="J64" i="40"/>
  <c r="J62" i="40"/>
  <c r="J86" i="40"/>
  <c r="J43" i="40"/>
  <c r="J6" i="40"/>
  <c r="J68" i="40"/>
  <c r="J27" i="40"/>
  <c r="J5" i="40"/>
  <c r="J8" i="40"/>
  <c r="J82" i="40"/>
  <c r="J28" i="40"/>
  <c r="J81" i="40"/>
  <c r="J12" i="40"/>
  <c r="J83" i="40"/>
  <c r="J99" i="40"/>
  <c r="J42" i="40"/>
  <c r="G42" i="40"/>
  <c r="J56" i="40"/>
  <c r="J50" i="40"/>
  <c r="J60" i="40"/>
  <c r="J13" i="40"/>
  <c r="J30" i="40"/>
  <c r="J48" i="40"/>
  <c r="J79" i="40"/>
  <c r="J67" i="40"/>
  <c r="J24" i="40"/>
  <c r="J37" i="40"/>
  <c r="J35" i="40"/>
  <c r="J18" i="40"/>
  <c r="J93" i="40"/>
  <c r="J73" i="40"/>
  <c r="J39" i="40"/>
  <c r="J101" i="40"/>
  <c r="J98" i="40"/>
  <c r="J87" i="40"/>
  <c r="J32" i="40"/>
  <c r="J84" i="40"/>
  <c r="J29" i="40"/>
  <c r="J40" i="40"/>
  <c r="J16" i="40"/>
  <c r="J65" i="40"/>
  <c r="J57" i="40"/>
  <c r="J20" i="40"/>
  <c r="J85" i="40"/>
  <c r="J47" i="40"/>
  <c r="J7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86" i="37"/>
  <c r="J25" i="37"/>
  <c r="J28" i="37"/>
  <c r="J50" i="37"/>
  <c r="J47" i="37"/>
  <c r="J65" i="37"/>
  <c r="J45" i="37"/>
  <c r="J94" i="37"/>
  <c r="J84" i="37"/>
  <c r="J38" i="37"/>
  <c r="J69" i="37"/>
  <c r="J30" i="37"/>
  <c r="J11" i="37"/>
  <c r="J63" i="37"/>
  <c r="J29" i="37"/>
  <c r="J14" i="37"/>
  <c r="J44" i="37"/>
  <c r="J31" i="37"/>
  <c r="J62" i="37"/>
  <c r="J95" i="37"/>
  <c r="J35" i="37"/>
  <c r="J9" i="37"/>
  <c r="J8" i="37"/>
  <c r="J97" i="37"/>
  <c r="J68" i="37"/>
  <c r="J32" i="37"/>
  <c r="J17" i="37"/>
  <c r="J79" i="37"/>
  <c r="J7" i="37"/>
  <c r="J33" i="37"/>
  <c r="J83" i="37"/>
  <c r="J13" i="37"/>
  <c r="J101" i="37"/>
  <c r="J39" i="37"/>
  <c r="J43" i="37"/>
  <c r="J2" i="37"/>
  <c r="J99" i="37"/>
  <c r="J78" i="37"/>
  <c r="J16" i="37"/>
  <c r="J61" i="37"/>
  <c r="J87" i="37"/>
  <c r="J56" i="37"/>
  <c r="J22" i="37"/>
  <c r="J36" i="37"/>
  <c r="J10" i="37"/>
  <c r="J5" i="37"/>
  <c r="J53" i="37"/>
  <c r="J59" i="37"/>
  <c r="J85" i="37"/>
  <c r="J18" i="37"/>
  <c r="J71" i="37"/>
  <c r="J3" i="37"/>
  <c r="J51" i="37"/>
  <c r="J41" i="37"/>
  <c r="J70" i="37"/>
  <c r="J75" i="37"/>
  <c r="J66" i="37"/>
  <c r="J27" i="37"/>
  <c r="J64" i="37"/>
  <c r="J21" i="37"/>
  <c r="J40" i="37"/>
  <c r="J49" i="37"/>
  <c r="J23" i="37"/>
  <c r="J37" i="37"/>
  <c r="J74" i="37"/>
  <c r="J93" i="37"/>
  <c r="J81" i="37"/>
  <c r="J92" i="37"/>
  <c r="J89" i="37"/>
  <c r="J24" i="37"/>
  <c r="J46" i="37"/>
  <c r="G46" i="37"/>
  <c r="J26" i="37"/>
  <c r="J54" i="37"/>
  <c r="J55" i="37"/>
  <c r="J57" i="37"/>
  <c r="J77" i="37"/>
  <c r="J96" i="37"/>
  <c r="J82" i="37"/>
  <c r="J60" i="37"/>
  <c r="J12" i="37"/>
  <c r="J6" i="37"/>
  <c r="J52" i="37"/>
  <c r="J34" i="37"/>
  <c r="J67" i="37"/>
  <c r="J20" i="37"/>
  <c r="J76" i="37"/>
  <c r="J72" i="37"/>
  <c r="J19" i="37"/>
  <c r="J48" i="37"/>
  <c r="J58" i="37"/>
  <c r="J90" i="37"/>
  <c r="J100" i="37"/>
  <c r="J4" i="37"/>
  <c r="J88" i="37"/>
  <c r="J15" i="37"/>
  <c r="J73" i="37"/>
  <c r="J98" i="37"/>
  <c r="J80" i="37"/>
  <c r="J42" i="37"/>
  <c r="J91" i="37"/>
  <c r="J84" i="36"/>
  <c r="J9" i="36"/>
  <c r="J30" i="36"/>
  <c r="J82" i="36"/>
  <c r="J80" i="36"/>
  <c r="J2" i="36"/>
  <c r="J18" i="36"/>
  <c r="J69" i="36"/>
  <c r="J76" i="36"/>
  <c r="J64" i="36"/>
  <c r="J5" i="36"/>
  <c r="J51" i="36"/>
  <c r="J6" i="36"/>
  <c r="J59" i="36"/>
  <c r="J100" i="36"/>
  <c r="J91" i="36"/>
  <c r="J86" i="36"/>
  <c r="J17" i="36"/>
  <c r="J22" i="36"/>
  <c r="J43" i="36"/>
  <c r="J4" i="36"/>
  <c r="J23" i="36"/>
  <c r="J15" i="36"/>
  <c r="J77" i="36"/>
  <c r="J83" i="36"/>
  <c r="J72" i="36"/>
  <c r="J85" i="36"/>
  <c r="J97" i="36"/>
  <c r="J16" i="36"/>
  <c r="J87" i="36"/>
  <c r="J44" i="36"/>
  <c r="J54" i="36"/>
  <c r="J42" i="36"/>
  <c r="J56" i="36"/>
  <c r="J12" i="36"/>
  <c r="J37" i="36"/>
  <c r="J67" i="36"/>
  <c r="J32" i="36"/>
  <c r="J27" i="36"/>
  <c r="J3" i="36"/>
  <c r="J57" i="36"/>
  <c r="J39" i="36"/>
  <c r="J29" i="36"/>
  <c r="J40" i="36"/>
  <c r="J73" i="36"/>
  <c r="J89" i="36"/>
  <c r="J60" i="36"/>
  <c r="J88" i="36"/>
  <c r="J55" i="36"/>
  <c r="J11" i="36"/>
  <c r="J98" i="36"/>
  <c r="J24" i="36"/>
  <c r="J8" i="36"/>
  <c r="J70" i="36"/>
  <c r="J75" i="36"/>
  <c r="J62" i="36"/>
  <c r="J10" i="36"/>
  <c r="J63" i="36"/>
  <c r="J92" i="36"/>
  <c r="J14" i="36"/>
  <c r="J81" i="36"/>
  <c r="J93" i="36"/>
  <c r="J25" i="36"/>
  <c r="J7" i="36"/>
  <c r="J38" i="36"/>
  <c r="J61" i="36"/>
  <c r="J79" i="36"/>
  <c r="J50" i="36"/>
  <c r="J36" i="36"/>
  <c r="J41" i="36"/>
  <c r="J96" i="36"/>
  <c r="G96" i="36"/>
  <c r="J20" i="36"/>
  <c r="J35" i="36"/>
  <c r="J71" i="36"/>
  <c r="J13" i="36"/>
  <c r="J74" i="36"/>
  <c r="J19" i="36"/>
  <c r="J68" i="36"/>
  <c r="J28" i="36"/>
  <c r="J34" i="36"/>
  <c r="J46" i="36"/>
  <c r="J52" i="36"/>
  <c r="J94" i="36"/>
  <c r="J99" i="36"/>
  <c r="J33" i="36"/>
  <c r="J95" i="36"/>
  <c r="J90" i="36"/>
  <c r="J45" i="36"/>
  <c r="J101" i="36"/>
  <c r="J66" i="36"/>
  <c r="J58" i="36"/>
  <c r="J31" i="36"/>
  <c r="J21" i="36"/>
  <c r="J53" i="36"/>
  <c r="J65" i="36"/>
  <c r="J49" i="36"/>
  <c r="J26" i="36"/>
  <c r="J78" i="36"/>
  <c r="J47" i="36"/>
  <c r="J48" i="36"/>
  <c r="J75" i="35"/>
  <c r="J55" i="35"/>
  <c r="J15" i="35"/>
  <c r="J71" i="35"/>
  <c r="J66" i="35"/>
  <c r="J44" i="35"/>
  <c r="J54" i="35"/>
  <c r="J62" i="35"/>
  <c r="J45" i="35"/>
  <c r="J19" i="35"/>
  <c r="J42" i="35"/>
  <c r="J48" i="35"/>
  <c r="J99" i="35"/>
  <c r="J17" i="35"/>
  <c r="J51" i="35"/>
  <c r="J6" i="35"/>
  <c r="J26" i="35"/>
  <c r="J37" i="35"/>
  <c r="J14" i="35"/>
  <c r="J65" i="35"/>
  <c r="J43" i="35"/>
  <c r="J47" i="35"/>
  <c r="J9" i="35"/>
  <c r="J53" i="35"/>
  <c r="J73" i="35"/>
  <c r="J56" i="35"/>
  <c r="J10" i="35"/>
  <c r="J98" i="35"/>
  <c r="J88" i="35"/>
  <c r="J100" i="35"/>
  <c r="J74" i="35"/>
  <c r="J25" i="35"/>
  <c r="J101" i="35"/>
  <c r="J52" i="35"/>
  <c r="J96" i="35"/>
  <c r="J64" i="35"/>
  <c r="J3" i="35"/>
  <c r="J11" i="35"/>
  <c r="J27" i="35"/>
  <c r="J50" i="35"/>
  <c r="J22" i="35"/>
  <c r="J84" i="35"/>
  <c r="J39" i="35"/>
  <c r="J90" i="35"/>
  <c r="J33" i="35"/>
  <c r="J77" i="35"/>
  <c r="J28" i="35"/>
  <c r="J70" i="35"/>
  <c r="J61" i="35"/>
  <c r="J23" i="35"/>
  <c r="J16" i="35"/>
  <c r="J63" i="35"/>
  <c r="J4" i="35"/>
  <c r="J8" i="35"/>
  <c r="J38" i="35"/>
  <c r="J60" i="35"/>
  <c r="J86" i="35"/>
  <c r="J49" i="35"/>
  <c r="J93" i="35"/>
  <c r="J41" i="35"/>
  <c r="J13" i="35"/>
  <c r="J35" i="35"/>
  <c r="J83" i="35"/>
  <c r="J57" i="35"/>
  <c r="J72" i="35"/>
  <c r="J69" i="35"/>
  <c r="J20" i="35"/>
  <c r="J40" i="35"/>
  <c r="J29" i="35"/>
  <c r="J85" i="35"/>
  <c r="J21" i="35"/>
  <c r="G21" i="35"/>
  <c r="J18" i="35"/>
  <c r="J97" i="35"/>
  <c r="J5" i="35"/>
  <c r="J24" i="35"/>
  <c r="J87" i="35"/>
  <c r="J91" i="35"/>
  <c r="J92" i="35"/>
  <c r="J94" i="35"/>
  <c r="J34" i="35"/>
  <c r="J78" i="35"/>
  <c r="J59" i="35"/>
  <c r="J36" i="35"/>
  <c r="J82" i="35"/>
  <c r="J58" i="35"/>
  <c r="J12" i="35"/>
  <c r="J79" i="35"/>
  <c r="J31" i="35"/>
  <c r="J7" i="35"/>
  <c r="J80" i="35"/>
  <c r="J46" i="35"/>
  <c r="J30" i="35"/>
  <c r="J2" i="35"/>
  <c r="J76" i="35"/>
  <c r="J68" i="35"/>
  <c r="J81" i="35"/>
  <c r="J32" i="35"/>
  <c r="J67" i="35"/>
  <c r="J89" i="35"/>
  <c r="J95" i="35"/>
  <c r="J11" i="34"/>
  <c r="J54" i="34"/>
  <c r="J58" i="34"/>
  <c r="J30" i="34"/>
  <c r="J20" i="34"/>
  <c r="J62" i="34"/>
  <c r="J79" i="34"/>
  <c r="J96" i="34"/>
  <c r="J70" i="34"/>
  <c r="J99" i="34"/>
  <c r="J46" i="34"/>
  <c r="J24" i="34"/>
  <c r="J91" i="34"/>
  <c r="J32" i="34"/>
  <c r="J3" i="34"/>
  <c r="J78" i="34"/>
  <c r="J6" i="34"/>
  <c r="J94" i="34"/>
  <c r="J60" i="34"/>
  <c r="J36" i="34"/>
  <c r="J41" i="34"/>
  <c r="J88" i="34"/>
  <c r="J81" i="34"/>
  <c r="J37" i="34"/>
  <c r="J15" i="34"/>
  <c r="J86" i="34"/>
  <c r="J22" i="34"/>
  <c r="J80" i="34"/>
  <c r="J34" i="34"/>
  <c r="J27" i="34"/>
  <c r="J68" i="34"/>
  <c r="J21" i="34"/>
  <c r="J87" i="34"/>
  <c r="J42" i="34"/>
  <c r="J84" i="34"/>
  <c r="J26" i="34"/>
  <c r="J69" i="34"/>
  <c r="J98" i="34"/>
  <c r="J56" i="34"/>
  <c r="J45" i="34"/>
  <c r="J72" i="34"/>
  <c r="J77" i="34"/>
  <c r="J89" i="34"/>
  <c r="J76" i="34"/>
  <c r="J4" i="34"/>
  <c r="J85" i="34"/>
  <c r="J47" i="34"/>
  <c r="J61" i="34"/>
  <c r="J5" i="34"/>
  <c r="J55" i="34"/>
  <c r="J51" i="34"/>
  <c r="J10" i="34"/>
  <c r="J28" i="34"/>
  <c r="J35" i="34"/>
  <c r="J38" i="34"/>
  <c r="J31" i="34"/>
  <c r="J101" i="34"/>
  <c r="J13" i="34"/>
  <c r="J92" i="34"/>
  <c r="J23" i="34"/>
  <c r="J9" i="34"/>
  <c r="J100" i="34"/>
  <c r="J57" i="34"/>
  <c r="J43" i="34"/>
  <c r="J29" i="34"/>
  <c r="J19" i="34"/>
  <c r="J67" i="34"/>
  <c r="J39" i="34"/>
  <c r="J53" i="34"/>
  <c r="J75" i="34"/>
  <c r="J16" i="34"/>
  <c r="G16" i="34"/>
  <c r="J52" i="34"/>
  <c r="J74" i="34"/>
  <c r="J2" i="34"/>
  <c r="J95" i="34"/>
  <c r="J44" i="34"/>
  <c r="J93" i="34"/>
  <c r="J40" i="34"/>
  <c r="J64" i="34"/>
  <c r="J59" i="34"/>
  <c r="J33" i="34"/>
  <c r="J12" i="34"/>
  <c r="J63" i="34"/>
  <c r="J82" i="34"/>
  <c r="J48" i="34"/>
  <c r="J25" i="34"/>
  <c r="J97" i="34"/>
  <c r="J18" i="34"/>
  <c r="J66" i="34"/>
  <c r="J8" i="34"/>
  <c r="J49" i="34"/>
  <c r="J83" i="34"/>
  <c r="J65" i="34"/>
  <c r="J90" i="34"/>
  <c r="J71" i="34"/>
  <c r="J17" i="34"/>
  <c r="J7" i="34"/>
  <c r="J14" i="34"/>
  <c r="J73" i="34"/>
  <c r="J50" i="34"/>
  <c r="J43" i="33"/>
  <c r="J100" i="33"/>
  <c r="J33" i="33"/>
  <c r="J70" i="33"/>
  <c r="J21" i="33"/>
  <c r="J87" i="33"/>
  <c r="J101" i="33"/>
  <c r="J61" i="33"/>
  <c r="J44" i="33"/>
  <c r="J85" i="33"/>
  <c r="J76" i="33"/>
  <c r="J65" i="33"/>
  <c r="J14" i="33"/>
  <c r="J27" i="33"/>
  <c r="J63" i="33"/>
  <c r="J95" i="33"/>
  <c r="J75" i="33"/>
  <c r="J17" i="33"/>
  <c r="J64" i="33"/>
  <c r="J50" i="33"/>
  <c r="J18" i="33"/>
  <c r="J72" i="33"/>
  <c r="J77" i="33"/>
  <c r="J48" i="33"/>
  <c r="J36" i="33"/>
  <c r="J9" i="33"/>
  <c r="J91" i="33"/>
  <c r="J60" i="33"/>
  <c r="J86" i="33"/>
  <c r="J38" i="33"/>
  <c r="J97" i="33"/>
  <c r="J71" i="33"/>
  <c r="J10" i="33"/>
  <c r="J4" i="33"/>
  <c r="J7" i="33"/>
  <c r="J34" i="33"/>
  <c r="J6" i="33"/>
  <c r="J2" i="33"/>
  <c r="J74" i="33"/>
  <c r="J56" i="33"/>
  <c r="J67" i="33"/>
  <c r="J45" i="33"/>
  <c r="J52" i="33"/>
  <c r="J79" i="33"/>
  <c r="J93" i="33"/>
  <c r="J98" i="33"/>
  <c r="J31" i="33"/>
  <c r="J42" i="33"/>
  <c r="J82" i="33"/>
  <c r="J22" i="33"/>
  <c r="J89" i="33"/>
  <c r="J12" i="33"/>
  <c r="J30" i="33"/>
  <c r="J83" i="33"/>
  <c r="J66" i="33"/>
  <c r="J29" i="33"/>
  <c r="J20" i="33"/>
  <c r="J5" i="33"/>
  <c r="J49" i="33"/>
  <c r="J73" i="33"/>
  <c r="J80" i="33"/>
  <c r="J68" i="33"/>
  <c r="J96" i="33"/>
  <c r="J84" i="33"/>
  <c r="J24" i="33"/>
  <c r="J11" i="33"/>
  <c r="J69" i="33"/>
  <c r="J41" i="33"/>
  <c r="J39" i="33"/>
  <c r="J99" i="33"/>
  <c r="J40" i="33"/>
  <c r="G40" i="33"/>
  <c r="J47" i="33"/>
  <c r="J28" i="33"/>
  <c r="J90" i="33"/>
  <c r="J57" i="33"/>
  <c r="J37" i="33"/>
  <c r="J23" i="33"/>
  <c r="J53" i="33"/>
  <c r="J25" i="33"/>
  <c r="J16" i="33"/>
  <c r="J62" i="33"/>
  <c r="J15" i="33"/>
  <c r="J19" i="33"/>
  <c r="J58" i="33"/>
  <c r="J55" i="33"/>
  <c r="J59" i="33"/>
  <c r="J54" i="33"/>
  <c r="J46" i="33"/>
  <c r="J78" i="33"/>
  <c r="J26" i="33"/>
  <c r="J13" i="33"/>
  <c r="J94" i="33"/>
  <c r="J35" i="33"/>
  <c r="J8" i="33"/>
  <c r="J92" i="33"/>
  <c r="J81" i="33"/>
  <c r="J3" i="33"/>
  <c r="J88" i="33"/>
  <c r="J51" i="33"/>
  <c r="J3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9" i="30"/>
  <c r="J24" i="30"/>
  <c r="J8" i="30"/>
  <c r="J51" i="30"/>
  <c r="J68" i="30"/>
  <c r="J44" i="30"/>
  <c r="J46" i="30"/>
  <c r="J26" i="30"/>
  <c r="J74" i="30"/>
  <c r="J90" i="30"/>
  <c r="J73" i="30"/>
  <c r="J88" i="30"/>
  <c r="J43" i="30"/>
  <c r="J39" i="30"/>
  <c r="J59" i="30"/>
  <c r="J85" i="30"/>
  <c r="J69" i="30"/>
  <c r="J70" i="30"/>
  <c r="J86" i="30"/>
  <c r="J47" i="30"/>
  <c r="J100" i="30"/>
  <c r="J87" i="30"/>
  <c r="J40" i="30"/>
  <c r="J60" i="30"/>
  <c r="J30" i="30"/>
  <c r="J35" i="30"/>
  <c r="J10" i="30"/>
  <c r="J91" i="30"/>
  <c r="J49" i="30"/>
  <c r="J101" i="30"/>
  <c r="J34" i="30"/>
  <c r="J94" i="30"/>
  <c r="J5" i="30"/>
  <c r="J61" i="30"/>
  <c r="J16" i="30"/>
  <c r="J92" i="30"/>
  <c r="J17" i="30"/>
  <c r="J66" i="30"/>
  <c r="J78" i="30"/>
  <c r="J23" i="30"/>
  <c r="J11" i="30"/>
  <c r="J32" i="30"/>
  <c r="J77" i="30"/>
  <c r="J15" i="30"/>
  <c r="J21" i="30"/>
  <c r="J20" i="30"/>
  <c r="J71" i="30"/>
  <c r="J76" i="30"/>
  <c r="J6" i="30"/>
  <c r="J79" i="30"/>
  <c r="J64" i="30"/>
  <c r="J97" i="30"/>
  <c r="J80" i="30"/>
  <c r="J14" i="30"/>
  <c r="J82" i="30"/>
  <c r="J3" i="30"/>
  <c r="J4" i="30"/>
  <c r="J36" i="30"/>
  <c r="J62" i="30"/>
  <c r="J67" i="30"/>
  <c r="J27" i="30"/>
  <c r="J50" i="30"/>
  <c r="J54" i="30"/>
  <c r="J2" i="30"/>
  <c r="J96" i="30"/>
  <c r="J53" i="30"/>
  <c r="J45" i="30"/>
  <c r="J83" i="30"/>
  <c r="J93" i="30"/>
  <c r="J63" i="30"/>
  <c r="J28" i="30"/>
  <c r="G28" i="30"/>
  <c r="J13" i="30"/>
  <c r="J41" i="30"/>
  <c r="J75" i="30"/>
  <c r="J22" i="30"/>
  <c r="J37" i="30"/>
  <c r="J65" i="30"/>
  <c r="J7" i="30"/>
  <c r="J42" i="30"/>
  <c r="J19" i="30"/>
  <c r="J12" i="30"/>
  <c r="J25" i="30"/>
  <c r="J58" i="30"/>
  <c r="J52" i="30"/>
  <c r="J98" i="30"/>
  <c r="J38" i="30"/>
  <c r="J57" i="30"/>
  <c r="J84" i="30"/>
  <c r="J81" i="30"/>
  <c r="J55" i="30"/>
  <c r="J95" i="30"/>
  <c r="J31" i="30"/>
  <c r="J99" i="30"/>
  <c r="J48" i="30"/>
  <c r="J33" i="30"/>
  <c r="J56" i="30"/>
  <c r="J18" i="30"/>
  <c r="J72" i="30"/>
  <c r="J29" i="30"/>
  <c r="J89" i="30"/>
  <c r="J76" i="29"/>
  <c r="J35" i="29"/>
  <c r="J12" i="29"/>
  <c r="J10" i="29"/>
  <c r="J53" i="29"/>
  <c r="J18" i="29"/>
  <c r="J48" i="29"/>
  <c r="J96" i="29"/>
  <c r="J92" i="29"/>
  <c r="J27" i="29"/>
  <c r="J82" i="29"/>
  <c r="J79" i="29"/>
  <c r="J51" i="29"/>
  <c r="J7" i="29"/>
  <c r="J58" i="29"/>
  <c r="J87" i="29"/>
  <c r="J64" i="29"/>
  <c r="J84" i="29"/>
  <c r="J73" i="29"/>
  <c r="J68" i="29"/>
  <c r="J59" i="29"/>
  <c r="J95" i="29"/>
  <c r="J21" i="29"/>
  <c r="J47" i="29"/>
  <c r="J43" i="29"/>
  <c r="J8" i="29"/>
  <c r="J74" i="29"/>
  <c r="J62" i="29"/>
  <c r="J14" i="29"/>
  <c r="J37" i="29"/>
  <c r="J65" i="29"/>
  <c r="J25" i="29"/>
  <c r="J75" i="29"/>
  <c r="J5" i="29"/>
  <c r="J33" i="29"/>
  <c r="J99" i="29"/>
  <c r="J63" i="29"/>
  <c r="J81" i="29"/>
  <c r="J78" i="29"/>
  <c r="J70" i="29"/>
  <c r="J93" i="29"/>
  <c r="J31" i="29"/>
  <c r="J72" i="29"/>
  <c r="J85" i="29"/>
  <c r="J61" i="29"/>
  <c r="J69" i="29"/>
  <c r="J94" i="29"/>
  <c r="J46" i="29"/>
  <c r="J54" i="29"/>
  <c r="J60" i="29"/>
  <c r="J55" i="29"/>
  <c r="J45" i="29"/>
  <c r="J40" i="29"/>
  <c r="J9" i="29"/>
  <c r="J50" i="29"/>
  <c r="J30" i="29"/>
  <c r="J90" i="29"/>
  <c r="J20" i="29"/>
  <c r="J16" i="29"/>
  <c r="J66" i="29"/>
  <c r="J26" i="29"/>
  <c r="J67" i="29"/>
  <c r="J13" i="29"/>
  <c r="J38" i="29"/>
  <c r="J2" i="29"/>
  <c r="J15" i="29"/>
  <c r="J100" i="29"/>
  <c r="J86" i="29"/>
  <c r="J22" i="29"/>
  <c r="J42" i="29"/>
  <c r="J28" i="29"/>
  <c r="G28" i="29"/>
  <c r="J71" i="29"/>
  <c r="J101" i="29"/>
  <c r="J41" i="29"/>
  <c r="J52" i="29"/>
  <c r="J29" i="29"/>
  <c r="J49" i="29"/>
  <c r="J97" i="29"/>
  <c r="J83" i="29"/>
  <c r="J39" i="29"/>
  <c r="J19" i="29"/>
  <c r="J77" i="29"/>
  <c r="J80" i="29"/>
  <c r="J32" i="29"/>
  <c r="J11" i="29"/>
  <c r="J57" i="29"/>
  <c r="J3" i="29"/>
  <c r="J88" i="29"/>
  <c r="J23" i="29"/>
  <c r="J34" i="29"/>
  <c r="J24" i="29"/>
  <c r="J44" i="29"/>
  <c r="J56" i="29"/>
  <c r="J36" i="29"/>
  <c r="J98" i="29"/>
  <c r="J17" i="29"/>
  <c r="J6" i="29"/>
  <c r="J91" i="29"/>
  <c r="J4" i="29"/>
  <c r="J89" i="29"/>
  <c r="J62" i="28"/>
  <c r="J63" i="28"/>
  <c r="J20" i="28"/>
  <c r="J49" i="28"/>
  <c r="J64" i="28"/>
  <c r="J27" i="28"/>
  <c r="J57" i="28"/>
  <c r="J81" i="28"/>
  <c r="J12" i="28"/>
  <c r="J39" i="28"/>
  <c r="J18" i="28"/>
  <c r="J48" i="28"/>
  <c r="J72" i="28"/>
  <c r="J16" i="28"/>
  <c r="J96" i="28"/>
  <c r="J6" i="28"/>
  <c r="J93" i="28"/>
  <c r="J61" i="28"/>
  <c r="J51" i="28"/>
  <c r="J59" i="28"/>
  <c r="J11" i="28"/>
  <c r="J80" i="28"/>
  <c r="J88" i="28"/>
  <c r="J73" i="28"/>
  <c r="J90" i="28"/>
  <c r="J34" i="28"/>
  <c r="J53" i="28"/>
  <c r="J5" i="28"/>
  <c r="J29" i="28"/>
  <c r="J32" i="28"/>
  <c r="J84" i="28"/>
  <c r="J14" i="28"/>
  <c r="J13" i="28"/>
  <c r="J9" i="28"/>
  <c r="J68" i="28"/>
  <c r="J28" i="28"/>
  <c r="J77" i="28"/>
  <c r="J37" i="28"/>
  <c r="J7" i="28"/>
  <c r="J85" i="28"/>
  <c r="J10" i="28"/>
  <c r="J75" i="28"/>
  <c r="J26" i="28"/>
  <c r="J41" i="28"/>
  <c r="J3" i="28"/>
  <c r="J54" i="28"/>
  <c r="J52" i="28"/>
  <c r="J30" i="28"/>
  <c r="J17" i="28"/>
  <c r="J101" i="28"/>
  <c r="J46" i="28"/>
  <c r="J50" i="28"/>
  <c r="J8" i="28"/>
  <c r="J94" i="28"/>
  <c r="J42" i="28"/>
  <c r="J60" i="28"/>
  <c r="J97" i="28"/>
  <c r="J71" i="28"/>
  <c r="J22" i="28"/>
  <c r="J47" i="28"/>
  <c r="J55" i="28"/>
  <c r="J36" i="28"/>
  <c r="J23" i="28"/>
  <c r="J76" i="28"/>
  <c r="J43" i="28"/>
  <c r="J69" i="28"/>
  <c r="J40" i="28"/>
  <c r="J35" i="28"/>
  <c r="J24" i="28"/>
  <c r="J4" i="28"/>
  <c r="J65" i="28"/>
  <c r="G65" i="28"/>
  <c r="J15" i="28"/>
  <c r="J98" i="28"/>
  <c r="J83" i="28"/>
  <c r="J21" i="28"/>
  <c r="J82" i="28"/>
  <c r="J2" i="28"/>
  <c r="J89" i="28"/>
  <c r="J86" i="28"/>
  <c r="J38" i="28"/>
  <c r="J58" i="28"/>
  <c r="J67" i="28"/>
  <c r="J45" i="28"/>
  <c r="J78" i="28"/>
  <c r="J25" i="28"/>
  <c r="J100" i="28"/>
  <c r="J92" i="28"/>
  <c r="J70" i="28"/>
  <c r="J56" i="28"/>
  <c r="J66" i="28"/>
  <c r="J74" i="28"/>
  <c r="J95" i="28"/>
  <c r="J19" i="28"/>
  <c r="J99" i="28"/>
  <c r="J31" i="28"/>
  <c r="J33" i="28"/>
  <c r="J44" i="28"/>
  <c r="J91" i="28"/>
  <c r="J79" i="28"/>
  <c r="J87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8" i="23"/>
  <c r="J30" i="23"/>
  <c r="J3" i="23"/>
  <c r="J69" i="23"/>
  <c r="J72" i="23"/>
  <c r="J42" i="23"/>
  <c r="J43" i="23"/>
  <c r="J50" i="23"/>
  <c r="J2" i="23"/>
  <c r="J5" i="23"/>
  <c r="J101" i="23"/>
  <c r="J92" i="23"/>
  <c r="J53" i="23"/>
  <c r="J38" i="23"/>
  <c r="J54" i="23"/>
  <c r="J66" i="23"/>
  <c r="J77" i="23"/>
  <c r="J93" i="23"/>
  <c r="J97" i="23"/>
  <c r="J63" i="23"/>
  <c r="J4" i="23"/>
  <c r="J100" i="23"/>
  <c r="J10" i="23"/>
  <c r="J56" i="23"/>
  <c r="J35" i="23"/>
  <c r="J95" i="23"/>
  <c r="J62" i="23"/>
  <c r="J16" i="23"/>
  <c r="J82" i="23"/>
  <c r="J15" i="23"/>
  <c r="J79" i="23"/>
  <c r="J83" i="23"/>
  <c r="J52" i="23"/>
  <c r="J98" i="23"/>
  <c r="J36" i="23"/>
  <c r="J94" i="23"/>
  <c r="J22" i="23"/>
  <c r="J67" i="23"/>
  <c r="J60" i="23"/>
  <c r="J25" i="23"/>
  <c r="J84" i="23"/>
  <c r="J87" i="23"/>
  <c r="J75" i="23"/>
  <c r="J19" i="23"/>
  <c r="J85" i="23"/>
  <c r="J57" i="23"/>
  <c r="J90" i="23"/>
  <c r="J58" i="23"/>
  <c r="J55" i="23"/>
  <c r="J47" i="23"/>
  <c r="J14" i="23"/>
  <c r="J86" i="23"/>
  <c r="J61" i="23"/>
  <c r="J33" i="23"/>
  <c r="J99" i="23"/>
  <c r="J48" i="23"/>
  <c r="J78" i="23"/>
  <c r="J21" i="23"/>
  <c r="J88" i="23"/>
  <c r="J6" i="23"/>
  <c r="J59" i="23"/>
  <c r="J34" i="23"/>
  <c r="G34" i="23"/>
  <c r="J27" i="23"/>
  <c r="J44" i="23"/>
  <c r="J40" i="23"/>
  <c r="J74" i="23"/>
  <c r="J89" i="23"/>
  <c r="J45" i="23"/>
  <c r="J41" i="23"/>
  <c r="J81" i="23"/>
  <c r="J65" i="23"/>
  <c r="J29" i="23"/>
  <c r="J96" i="23"/>
  <c r="J17" i="23"/>
  <c r="J26" i="23"/>
  <c r="J70" i="23"/>
  <c r="J49" i="23"/>
  <c r="J37" i="23"/>
  <c r="J24" i="23"/>
  <c r="J51" i="23"/>
  <c r="J9" i="23"/>
  <c r="J64" i="23"/>
  <c r="J31" i="23"/>
  <c r="J23" i="23"/>
  <c r="J12" i="23"/>
  <c r="J7" i="23"/>
  <c r="J91" i="23"/>
  <c r="J68" i="23"/>
  <c r="J20" i="23"/>
  <c r="J13" i="23"/>
  <c r="J80" i="23"/>
  <c r="J11" i="23"/>
  <c r="J32" i="23"/>
  <c r="J46" i="23"/>
  <c r="J39" i="23"/>
  <c r="J71" i="23"/>
  <c r="J73" i="23"/>
  <c r="J8" i="23"/>
  <c r="J76" i="23"/>
  <c r="J18" i="23"/>
  <c r="J63" i="22"/>
  <c r="J17" i="22"/>
  <c r="J24" i="22"/>
  <c r="J80" i="22"/>
  <c r="J6" i="22"/>
  <c r="J31" i="22"/>
  <c r="J89" i="22"/>
  <c r="J61" i="22"/>
  <c r="J50" i="22"/>
  <c r="J77" i="22"/>
  <c r="J88" i="22"/>
  <c r="J9" i="22"/>
  <c r="J14" i="22"/>
  <c r="J8" i="22"/>
  <c r="J37" i="22"/>
  <c r="J15" i="22"/>
  <c r="J99" i="22"/>
  <c r="J93" i="22"/>
  <c r="J100" i="22"/>
  <c r="J58" i="22"/>
  <c r="J28" i="22"/>
  <c r="J71" i="22"/>
  <c r="J47" i="22"/>
  <c r="J51" i="22"/>
  <c r="J26" i="22"/>
  <c r="J74" i="22"/>
  <c r="J36" i="22"/>
  <c r="J18" i="22"/>
  <c r="J62" i="22"/>
  <c r="J22" i="22"/>
  <c r="J73" i="22"/>
  <c r="J72" i="22"/>
  <c r="J39" i="22"/>
  <c r="J20" i="22"/>
  <c r="J67" i="22"/>
  <c r="J19" i="22"/>
  <c r="J101" i="22"/>
  <c r="J56" i="22"/>
  <c r="J38" i="22"/>
  <c r="J94" i="22"/>
  <c r="J75" i="22"/>
  <c r="J79" i="22"/>
  <c r="J12" i="22"/>
  <c r="J11" i="22"/>
  <c r="J21" i="22"/>
  <c r="J92" i="22"/>
  <c r="G92" i="22"/>
  <c r="J5" i="22"/>
  <c r="J97" i="22"/>
  <c r="J78" i="22"/>
  <c r="J13" i="22"/>
  <c r="J25" i="22"/>
  <c r="J35" i="22"/>
  <c r="J96" i="22"/>
  <c r="J70" i="22"/>
  <c r="J27" i="22"/>
  <c r="J30" i="22"/>
  <c r="J52" i="22"/>
  <c r="J23" i="22"/>
  <c r="J32" i="22"/>
  <c r="J49" i="22"/>
  <c r="J76" i="22"/>
  <c r="J85" i="22"/>
  <c r="J82" i="22"/>
  <c r="J40" i="22"/>
  <c r="J53" i="22"/>
  <c r="J29" i="22"/>
  <c r="J44" i="22"/>
  <c r="J57" i="22"/>
  <c r="J10" i="22"/>
  <c r="J16" i="22"/>
  <c r="J2" i="22"/>
  <c r="J4" i="22"/>
  <c r="J34" i="22"/>
  <c r="J66" i="22"/>
  <c r="J41" i="22"/>
  <c r="J60" i="22"/>
  <c r="J65" i="22"/>
  <c r="J64" i="22"/>
  <c r="J46" i="22"/>
  <c r="J95" i="22"/>
  <c r="J81" i="22"/>
  <c r="J3" i="22"/>
  <c r="J84" i="22"/>
  <c r="J83" i="22"/>
  <c r="J43" i="22"/>
  <c r="J48" i="22"/>
  <c r="J54" i="22"/>
  <c r="J42" i="22"/>
  <c r="J86" i="22"/>
  <c r="J91" i="22"/>
  <c r="J45" i="22"/>
  <c r="J98" i="22"/>
  <c r="J59" i="22"/>
  <c r="J69" i="22"/>
  <c r="J87" i="22"/>
  <c r="J68" i="22"/>
  <c r="J90" i="22"/>
  <c r="J33" i="22"/>
  <c r="J7" i="22"/>
  <c r="J55" i="22"/>
  <c r="J39" i="21"/>
  <c r="J10" i="21"/>
  <c r="J55" i="21"/>
  <c r="J12" i="21"/>
  <c r="J46" i="21"/>
  <c r="J44" i="21"/>
  <c r="J32" i="21"/>
  <c r="J43" i="21"/>
  <c r="J91" i="21"/>
  <c r="J25" i="21"/>
  <c r="J60" i="21"/>
  <c r="J14" i="21"/>
  <c r="J62" i="21"/>
  <c r="J59" i="21"/>
  <c r="J82" i="21"/>
  <c r="J7" i="21"/>
  <c r="J54" i="21"/>
  <c r="J97" i="21"/>
  <c r="J41" i="21"/>
  <c r="J29" i="21"/>
  <c r="J22" i="21"/>
  <c r="J57" i="21"/>
  <c r="J68" i="21"/>
  <c r="J24" i="21"/>
  <c r="J28" i="21"/>
  <c r="J71" i="21"/>
  <c r="J67" i="21"/>
  <c r="J56" i="21"/>
  <c r="J15" i="21"/>
  <c r="J8" i="21"/>
  <c r="J21" i="21"/>
  <c r="J52" i="21"/>
  <c r="J17" i="21"/>
  <c r="G17" i="21"/>
  <c r="J61" i="21"/>
  <c r="J36" i="21"/>
  <c r="J64" i="21"/>
  <c r="J20" i="21"/>
  <c r="J69" i="21"/>
  <c r="J6" i="21"/>
  <c r="J47" i="21"/>
  <c r="J77" i="21"/>
  <c r="J92" i="21"/>
  <c r="J26" i="21"/>
  <c r="J83" i="21"/>
  <c r="J74" i="21"/>
  <c r="J81" i="21"/>
  <c r="J90" i="21"/>
  <c r="J84" i="21"/>
  <c r="J13" i="21"/>
  <c r="J37" i="21"/>
  <c r="J48" i="21"/>
  <c r="J23" i="21"/>
  <c r="J98" i="21"/>
  <c r="J63" i="21"/>
  <c r="J9" i="21"/>
  <c r="J2" i="21"/>
  <c r="J40" i="21"/>
  <c r="J73" i="21"/>
  <c r="J100" i="21"/>
  <c r="J89" i="21"/>
  <c r="J31" i="21"/>
  <c r="J58" i="21"/>
  <c r="J51" i="21"/>
  <c r="J19" i="21"/>
  <c r="J93" i="21"/>
  <c r="J53" i="21"/>
  <c r="J30" i="21"/>
  <c r="J101" i="21"/>
  <c r="J42" i="21"/>
  <c r="J75" i="21"/>
  <c r="J33" i="21"/>
  <c r="J85" i="21"/>
  <c r="J35" i="21"/>
  <c r="J80" i="21"/>
  <c r="J72" i="21"/>
  <c r="J66" i="21"/>
  <c r="J87" i="21"/>
  <c r="J86" i="21"/>
  <c r="J49" i="21"/>
  <c r="J18" i="21"/>
  <c r="J16" i="21"/>
  <c r="J76" i="21"/>
  <c r="J11" i="21"/>
  <c r="J65" i="21"/>
  <c r="J34" i="21"/>
  <c r="J38" i="21"/>
  <c r="J3" i="21"/>
  <c r="J27" i="21"/>
  <c r="J79" i="21"/>
  <c r="J4" i="21"/>
  <c r="J5" i="21"/>
  <c r="J99" i="21"/>
  <c r="J95" i="21"/>
  <c r="J78" i="21"/>
  <c r="J94" i="21"/>
  <c r="J70" i="21"/>
  <c r="J96" i="21"/>
  <c r="J45" i="21"/>
  <c r="J88" i="21"/>
  <c r="J50" i="21"/>
  <c r="J73" i="20"/>
  <c r="J94" i="20"/>
  <c r="J29" i="20"/>
  <c r="J60" i="20"/>
  <c r="J6" i="20"/>
  <c r="J8" i="20"/>
  <c r="J78" i="20"/>
  <c r="J38" i="20"/>
  <c r="J10" i="20"/>
  <c r="J74" i="20"/>
  <c r="J71" i="20"/>
  <c r="J36" i="20"/>
  <c r="J35" i="20"/>
  <c r="J65" i="20"/>
  <c r="J4" i="20"/>
  <c r="J54" i="20"/>
  <c r="J14" i="20"/>
  <c r="J11" i="20"/>
  <c r="J5" i="20"/>
  <c r="J100" i="20"/>
  <c r="J99" i="20"/>
  <c r="J80" i="20"/>
  <c r="J90" i="20"/>
  <c r="J101" i="20"/>
  <c r="J68" i="20"/>
  <c r="J17" i="20"/>
  <c r="J83" i="20"/>
  <c r="J51" i="20"/>
  <c r="J49" i="20"/>
  <c r="J25" i="20"/>
  <c r="J27" i="20"/>
  <c r="J76" i="20"/>
  <c r="J24" i="20"/>
  <c r="J93" i="20"/>
  <c r="J16" i="20"/>
  <c r="J67" i="20"/>
  <c r="J62" i="20"/>
  <c r="J61" i="20"/>
  <c r="J21" i="20"/>
  <c r="J34" i="20"/>
  <c r="J96" i="20"/>
  <c r="J19" i="20"/>
  <c r="J70" i="20"/>
  <c r="J88" i="20"/>
  <c r="J7" i="20"/>
  <c r="J32" i="20"/>
  <c r="J81" i="20"/>
  <c r="J18" i="20"/>
  <c r="J91" i="20"/>
  <c r="J95" i="20"/>
  <c r="J20" i="20"/>
  <c r="J98" i="20"/>
  <c r="J69" i="20"/>
  <c r="J87" i="20"/>
  <c r="J92" i="20"/>
  <c r="J52" i="20"/>
  <c r="J79" i="20"/>
  <c r="J77" i="20"/>
  <c r="J44" i="20"/>
  <c r="J9" i="20"/>
  <c r="J64" i="20"/>
  <c r="J43" i="20"/>
  <c r="J40" i="20"/>
  <c r="J57" i="20"/>
  <c r="J28" i="20"/>
  <c r="J53" i="20"/>
  <c r="J48" i="20"/>
  <c r="J3" i="20"/>
  <c r="J58" i="20"/>
  <c r="J66" i="20"/>
  <c r="J37" i="20"/>
  <c r="J86" i="20"/>
  <c r="J30" i="20"/>
  <c r="J46" i="20"/>
  <c r="J26" i="20"/>
  <c r="J50" i="20"/>
  <c r="J55" i="20"/>
  <c r="J23" i="20"/>
  <c r="J84" i="20"/>
  <c r="J31" i="20"/>
  <c r="J56" i="20"/>
  <c r="J75" i="20"/>
  <c r="G75" i="20"/>
  <c r="J41" i="20"/>
  <c r="J45" i="20"/>
  <c r="J13" i="20"/>
  <c r="J22" i="20"/>
  <c r="J47" i="20"/>
  <c r="J33" i="20"/>
  <c r="J63" i="20"/>
  <c r="J42" i="20"/>
  <c r="J12" i="20"/>
  <c r="J85" i="20"/>
  <c r="J82" i="20"/>
  <c r="J72" i="20"/>
  <c r="J97" i="20"/>
  <c r="J15" i="20"/>
  <c r="J89" i="20"/>
  <c r="J39" i="20"/>
  <c r="J2" i="20"/>
  <c r="J59" i="20"/>
  <c r="J23" i="19"/>
  <c r="J92" i="19"/>
  <c r="J87" i="19"/>
  <c r="J56" i="19"/>
  <c r="J39" i="19"/>
  <c r="J53" i="19"/>
  <c r="J32" i="19"/>
  <c r="J13" i="19"/>
  <c r="J12" i="19"/>
  <c r="J14" i="19"/>
  <c r="J73" i="19"/>
  <c r="J42" i="19"/>
  <c r="J52" i="19"/>
  <c r="J86" i="19"/>
  <c r="J17" i="19"/>
  <c r="J46" i="19"/>
  <c r="J4" i="19"/>
  <c r="J78" i="19"/>
  <c r="J7" i="19"/>
  <c r="J22" i="19"/>
  <c r="J58" i="19"/>
  <c r="J51" i="19"/>
  <c r="J5" i="19"/>
  <c r="J88" i="19"/>
  <c r="J47" i="19"/>
  <c r="J99" i="19"/>
  <c r="J8" i="19"/>
  <c r="J28" i="19"/>
  <c r="J44" i="19"/>
  <c r="J21" i="19"/>
  <c r="J63" i="19"/>
  <c r="J76" i="19"/>
  <c r="J81" i="19"/>
  <c r="J57" i="19"/>
  <c r="J93" i="19"/>
  <c r="J64" i="19"/>
  <c r="J55" i="19"/>
  <c r="J94" i="19"/>
  <c r="J62" i="19"/>
  <c r="J67" i="19"/>
  <c r="J41" i="19"/>
  <c r="J70" i="19"/>
  <c r="J20" i="19"/>
  <c r="J69" i="19"/>
  <c r="J90" i="19"/>
  <c r="J82" i="19"/>
  <c r="J65" i="19"/>
  <c r="J16" i="19"/>
  <c r="J34" i="19"/>
  <c r="J9" i="19"/>
  <c r="J75" i="19"/>
  <c r="J2" i="19"/>
  <c r="J27" i="19"/>
  <c r="J6" i="19"/>
  <c r="J15" i="19"/>
  <c r="J68" i="19"/>
  <c r="J59" i="19"/>
  <c r="J74" i="19"/>
  <c r="J91" i="19"/>
  <c r="J95" i="19"/>
  <c r="J71" i="19"/>
  <c r="J48" i="19"/>
  <c r="J10" i="19"/>
  <c r="J85" i="19"/>
  <c r="J61" i="19"/>
  <c r="J80" i="19"/>
  <c r="J3" i="19"/>
  <c r="J83" i="19"/>
  <c r="J98" i="19"/>
  <c r="J24" i="19"/>
  <c r="J66" i="19"/>
  <c r="J43" i="19"/>
  <c r="J60" i="19"/>
  <c r="J37" i="19"/>
  <c r="J72" i="19"/>
  <c r="J29" i="19"/>
  <c r="J49" i="19"/>
  <c r="J89" i="19"/>
  <c r="J77" i="19"/>
  <c r="J96" i="19"/>
  <c r="G96" i="19"/>
  <c r="J40" i="19"/>
  <c r="J84" i="19"/>
  <c r="J33" i="19"/>
  <c r="J31" i="19"/>
  <c r="J30" i="19"/>
  <c r="J25" i="19"/>
  <c r="J45" i="19"/>
  <c r="J38" i="19"/>
  <c r="J26" i="19"/>
  <c r="J11" i="19"/>
  <c r="J100" i="19"/>
  <c r="J79" i="19"/>
  <c r="J35" i="19"/>
  <c r="J97" i="19"/>
  <c r="J18" i="19"/>
  <c r="J50" i="19"/>
  <c r="J36" i="19"/>
  <c r="J54" i="19"/>
  <c r="J19" i="19"/>
  <c r="J101" i="19"/>
  <c r="J2" i="18"/>
  <c r="J10" i="18"/>
  <c r="J69" i="18"/>
  <c r="J81" i="18"/>
  <c r="J98" i="18"/>
  <c r="J79" i="18"/>
  <c r="J33" i="18"/>
  <c r="J17" i="18"/>
  <c r="J67" i="18"/>
  <c r="J84" i="18"/>
  <c r="J101" i="18"/>
  <c r="J90" i="18"/>
  <c r="J66" i="18"/>
  <c r="J9" i="18"/>
  <c r="J30" i="18"/>
  <c r="J35" i="18"/>
  <c r="J65" i="18"/>
  <c r="J62" i="18"/>
  <c r="J95" i="18"/>
  <c r="J75" i="18"/>
  <c r="J89" i="18"/>
  <c r="J91" i="18"/>
  <c r="J18" i="18"/>
  <c r="J24" i="18"/>
  <c r="J88" i="18"/>
  <c r="J87" i="18"/>
  <c r="J73" i="18"/>
  <c r="J96" i="18"/>
  <c r="J32" i="18"/>
  <c r="J25" i="18"/>
  <c r="J43" i="18"/>
  <c r="J40" i="18"/>
  <c r="J6" i="18"/>
  <c r="J63" i="18"/>
  <c r="J93" i="18"/>
  <c r="J28" i="18"/>
  <c r="J74" i="18"/>
  <c r="J76" i="18"/>
  <c r="J57" i="18"/>
  <c r="J27" i="18"/>
  <c r="J37" i="18"/>
  <c r="J70" i="18"/>
  <c r="J42" i="18"/>
  <c r="J54" i="18"/>
  <c r="J20" i="18"/>
  <c r="J68" i="18"/>
  <c r="J39" i="18"/>
  <c r="J15" i="18"/>
  <c r="J4" i="18"/>
  <c r="J21" i="18"/>
  <c r="J59" i="18"/>
  <c r="J45" i="18"/>
  <c r="J3" i="18"/>
  <c r="J55" i="18"/>
  <c r="J31" i="18"/>
  <c r="J44" i="18"/>
  <c r="J8" i="18"/>
  <c r="J60" i="18"/>
  <c r="J97" i="18"/>
  <c r="J22" i="18"/>
  <c r="J58" i="18"/>
  <c r="J23" i="18"/>
  <c r="J51" i="18"/>
  <c r="J41" i="18"/>
  <c r="J83" i="18"/>
  <c r="J34" i="18"/>
  <c r="J50" i="18"/>
  <c r="J11" i="18"/>
  <c r="J53" i="18"/>
  <c r="J14" i="18"/>
  <c r="J16" i="18"/>
  <c r="J19" i="18"/>
  <c r="J49" i="18"/>
  <c r="J12" i="18"/>
  <c r="J29" i="18"/>
  <c r="G29" i="18"/>
  <c r="J77" i="18"/>
  <c r="J82" i="18"/>
  <c r="J99" i="18"/>
  <c r="J100" i="18"/>
  <c r="J85" i="18"/>
  <c r="J48" i="18"/>
  <c r="J92" i="18"/>
  <c r="J47" i="18"/>
  <c r="J46" i="18"/>
  <c r="J52" i="18"/>
  <c r="J72" i="18"/>
  <c r="J7" i="18"/>
  <c r="J38" i="18"/>
  <c r="J26" i="18"/>
  <c r="J64" i="18"/>
  <c r="J78" i="18"/>
  <c r="J71" i="18"/>
  <c r="J61" i="18"/>
  <c r="J5" i="18"/>
  <c r="J86" i="18"/>
  <c r="J36" i="18"/>
  <c r="J13" i="18"/>
  <c r="J94" i="18"/>
  <c r="J80" i="18"/>
  <c r="J56" i="18"/>
  <c r="J51" i="17"/>
  <c r="J30" i="17"/>
  <c r="J66" i="17"/>
  <c r="J36" i="17"/>
  <c r="J100" i="17"/>
  <c r="J88" i="17"/>
  <c r="J29" i="17"/>
  <c r="J34" i="17"/>
  <c r="J47" i="17"/>
  <c r="J85" i="17"/>
  <c r="J13" i="17"/>
  <c r="J69" i="17"/>
  <c r="J32" i="17"/>
  <c r="J15" i="17"/>
  <c r="J49" i="17"/>
  <c r="J11" i="17"/>
  <c r="J97" i="17"/>
  <c r="J6" i="17"/>
  <c r="J89" i="17"/>
  <c r="J92" i="17"/>
  <c r="J3" i="17"/>
  <c r="J78" i="17"/>
  <c r="J62" i="17"/>
  <c r="J18" i="17"/>
  <c r="J70" i="17"/>
  <c r="J42" i="17"/>
  <c r="J68" i="17"/>
  <c r="J35" i="17"/>
  <c r="J63" i="17"/>
  <c r="J101" i="17"/>
  <c r="J2" i="17"/>
  <c r="J46" i="17"/>
  <c r="J96" i="17"/>
  <c r="J26" i="17"/>
  <c r="J20" i="17"/>
  <c r="J50" i="17"/>
  <c r="J12" i="17"/>
  <c r="J22" i="17"/>
  <c r="J53" i="17"/>
  <c r="J61" i="17"/>
  <c r="J39" i="17"/>
  <c r="J58" i="17"/>
  <c r="J67" i="17"/>
  <c r="J40" i="17"/>
  <c r="J41" i="17"/>
  <c r="J24" i="17"/>
  <c r="J57" i="17"/>
  <c r="J25" i="17"/>
  <c r="J86" i="17"/>
  <c r="J74" i="17"/>
  <c r="J9" i="17"/>
  <c r="J91" i="17"/>
  <c r="J48" i="17"/>
  <c r="J19" i="17"/>
  <c r="J7" i="17"/>
  <c r="J14" i="17"/>
  <c r="J28" i="17"/>
  <c r="J54" i="17"/>
  <c r="J4" i="17"/>
  <c r="J21" i="17"/>
  <c r="J45" i="17"/>
  <c r="J59" i="17"/>
  <c r="J98" i="17"/>
  <c r="J17" i="17"/>
  <c r="J95" i="17"/>
  <c r="J44" i="17"/>
  <c r="J55" i="17"/>
  <c r="J23" i="17"/>
  <c r="J73" i="17"/>
  <c r="J8" i="17"/>
  <c r="J76" i="17"/>
  <c r="J27" i="17"/>
  <c r="J5" i="17"/>
  <c r="J56" i="17"/>
  <c r="J60" i="17"/>
  <c r="J52" i="17"/>
  <c r="J84" i="17"/>
  <c r="J79" i="17"/>
  <c r="J38" i="17"/>
  <c r="J81" i="17"/>
  <c r="J99" i="17"/>
  <c r="J77" i="17"/>
  <c r="J33" i="17"/>
  <c r="J71" i="17"/>
  <c r="J87" i="17"/>
  <c r="J31" i="17"/>
  <c r="J37" i="17"/>
  <c r="J83" i="17"/>
  <c r="J90" i="17"/>
  <c r="J16" i="17"/>
  <c r="J80" i="17"/>
  <c r="J94" i="17"/>
  <c r="J72" i="17"/>
  <c r="J10" i="17"/>
  <c r="J65" i="17"/>
  <c r="J43" i="17"/>
  <c r="J64" i="17"/>
  <c r="J75" i="17"/>
  <c r="J93" i="17"/>
  <c r="J82" i="17"/>
  <c r="G82" i="17"/>
  <c r="J7" i="16"/>
  <c r="J41" i="16"/>
  <c r="J98" i="16"/>
  <c r="J66" i="16"/>
  <c r="J50" i="16"/>
  <c r="J63" i="16"/>
  <c r="J83" i="16"/>
  <c r="J64" i="16"/>
  <c r="J36" i="16"/>
  <c r="J69" i="16"/>
  <c r="J80" i="16"/>
  <c r="J86" i="16"/>
  <c r="J40" i="16"/>
  <c r="J68" i="16"/>
  <c r="J72" i="16"/>
  <c r="J85" i="16"/>
  <c r="J26" i="16"/>
  <c r="J77" i="16"/>
  <c r="J79" i="16"/>
  <c r="J99" i="16"/>
  <c r="J95" i="16"/>
  <c r="J44" i="16"/>
  <c r="J11" i="16"/>
  <c r="J94" i="16"/>
  <c r="J58" i="16"/>
  <c r="J89" i="16"/>
  <c r="J42" i="16"/>
  <c r="J14" i="16"/>
  <c r="J38" i="16"/>
  <c r="J87" i="16"/>
  <c r="J52" i="16"/>
  <c r="J57" i="16"/>
  <c r="J46" i="16"/>
  <c r="J21" i="16"/>
  <c r="J74" i="16"/>
  <c r="J19" i="16"/>
  <c r="J47" i="16"/>
  <c r="J81" i="16"/>
  <c r="J28" i="16"/>
  <c r="J31" i="16"/>
  <c r="J91" i="16"/>
  <c r="J100" i="16"/>
  <c r="J16" i="16"/>
  <c r="J20" i="16"/>
  <c r="J43" i="16"/>
  <c r="J45" i="16"/>
  <c r="J61" i="16"/>
  <c r="J78" i="16"/>
  <c r="J33" i="16"/>
  <c r="J88" i="16"/>
  <c r="J29" i="16"/>
  <c r="J37" i="16"/>
  <c r="J24" i="16"/>
  <c r="J8" i="16"/>
  <c r="J13" i="16"/>
  <c r="G13" i="16"/>
  <c r="J51" i="16"/>
  <c r="J92" i="16"/>
  <c r="J84" i="16"/>
  <c r="J5" i="16"/>
  <c r="J82" i="16"/>
  <c r="J35" i="16"/>
  <c r="J4" i="16"/>
  <c r="J67" i="16"/>
  <c r="J9" i="16"/>
  <c r="J32" i="16"/>
  <c r="J90" i="16"/>
  <c r="J18" i="16"/>
  <c r="J60" i="16"/>
  <c r="J39" i="16"/>
  <c r="J97" i="16"/>
  <c r="J23" i="16"/>
  <c r="J15" i="16"/>
  <c r="J55" i="16"/>
  <c r="J62" i="16"/>
  <c r="J3" i="16"/>
  <c r="J27" i="16"/>
  <c r="J59" i="16"/>
  <c r="J56" i="16"/>
  <c r="J12" i="16"/>
  <c r="J71" i="16"/>
  <c r="J70" i="16"/>
  <c r="J17" i="16"/>
  <c r="J25" i="16"/>
  <c r="J65" i="16"/>
  <c r="J93" i="16"/>
  <c r="J48" i="16"/>
  <c r="J75" i="16"/>
  <c r="J96" i="16"/>
  <c r="J53" i="16"/>
  <c r="J73" i="16"/>
  <c r="J10" i="16"/>
  <c r="J6" i="16"/>
  <c r="J54" i="16"/>
  <c r="J101" i="16"/>
  <c r="J2" i="16"/>
  <c r="J76" i="16"/>
  <c r="J30" i="16"/>
  <c r="J34" i="16"/>
  <c r="J49" i="16"/>
  <c r="J22" i="16"/>
  <c r="J47" i="15"/>
  <c r="J88" i="15"/>
  <c r="J84" i="15"/>
  <c r="J12" i="15"/>
  <c r="J83" i="15"/>
  <c r="J58" i="15"/>
  <c r="J49" i="15"/>
  <c r="J11" i="15"/>
  <c r="J61" i="15"/>
  <c r="J2" i="15"/>
  <c r="J64" i="15"/>
  <c r="J3" i="15"/>
  <c r="J77" i="15"/>
  <c r="J8" i="15"/>
  <c r="J80" i="15"/>
  <c r="J33" i="15"/>
  <c r="J14" i="15"/>
  <c r="J23" i="15"/>
  <c r="J85" i="15"/>
  <c r="J40" i="15"/>
  <c r="J52" i="15"/>
  <c r="J70" i="15"/>
  <c r="G70" i="15"/>
  <c r="J101" i="15"/>
  <c r="J39" i="15"/>
  <c r="J16" i="15"/>
  <c r="J66" i="15"/>
  <c r="J67" i="15"/>
  <c r="J97" i="15"/>
  <c r="J41" i="15"/>
  <c r="J29" i="15"/>
  <c r="J62" i="15"/>
  <c r="J54" i="15"/>
  <c r="J74" i="15"/>
  <c r="J56" i="15"/>
  <c r="J37" i="15"/>
  <c r="J46" i="15"/>
  <c r="J78" i="15"/>
  <c r="J7" i="15"/>
  <c r="J28" i="15"/>
  <c r="J18" i="15"/>
  <c r="J9" i="15"/>
  <c r="J22" i="15"/>
  <c r="J57" i="15"/>
  <c r="J76" i="15"/>
  <c r="J45" i="15"/>
  <c r="J73" i="15"/>
  <c r="J63" i="15"/>
  <c r="J36" i="15"/>
  <c r="J53" i="15"/>
  <c r="J92" i="15"/>
  <c r="J17" i="15"/>
  <c r="J91" i="15"/>
  <c r="J60" i="15"/>
  <c r="J21" i="15"/>
  <c r="J38" i="15"/>
  <c r="J15" i="15"/>
  <c r="J44" i="15"/>
  <c r="J69" i="15"/>
  <c r="J55" i="15"/>
  <c r="J31" i="15"/>
  <c r="J71" i="15"/>
  <c r="J5" i="15"/>
  <c r="J34" i="15"/>
  <c r="J10" i="15"/>
  <c r="J94" i="15"/>
  <c r="J13" i="15"/>
  <c r="J65" i="15"/>
  <c r="J99" i="15"/>
  <c r="J6" i="15"/>
  <c r="J24" i="15"/>
  <c r="J30" i="15"/>
  <c r="J27" i="15"/>
  <c r="J95" i="15"/>
  <c r="J26" i="15"/>
  <c r="J25" i="15"/>
  <c r="J87" i="15"/>
  <c r="J98" i="15"/>
  <c r="J4" i="15"/>
  <c r="J89" i="15"/>
  <c r="J48" i="15"/>
  <c r="J68" i="15"/>
  <c r="J20" i="15"/>
  <c r="J90" i="15"/>
  <c r="J81" i="15"/>
  <c r="J32" i="15"/>
  <c r="J59" i="15"/>
  <c r="J35" i="15"/>
  <c r="J82" i="15"/>
  <c r="J93" i="15"/>
  <c r="J19" i="15"/>
  <c r="J50" i="15"/>
  <c r="J100" i="15"/>
  <c r="J75" i="15"/>
  <c r="J86" i="15"/>
  <c r="J43" i="15"/>
  <c r="J51" i="15"/>
  <c r="J79" i="15"/>
  <c r="J96" i="15"/>
  <c r="J72" i="15"/>
  <c r="J42" i="15"/>
  <c r="J34" i="14"/>
  <c r="J49" i="14"/>
  <c r="J94" i="14"/>
  <c r="J95" i="14"/>
  <c r="J90" i="14"/>
  <c r="J60" i="14"/>
  <c r="J39" i="14"/>
  <c r="J48" i="14"/>
  <c r="J16" i="14"/>
  <c r="J38" i="14"/>
  <c r="J10" i="14"/>
  <c r="J25" i="14"/>
  <c r="J57" i="14"/>
  <c r="J21" i="14"/>
  <c r="J42" i="14"/>
  <c r="J19" i="14"/>
  <c r="J50" i="14"/>
  <c r="J26" i="14"/>
  <c r="J64" i="14"/>
  <c r="J4" i="14"/>
  <c r="J78" i="14"/>
  <c r="J12" i="14"/>
  <c r="J14" i="14"/>
  <c r="G14" i="14"/>
  <c r="J98" i="14"/>
  <c r="J66" i="14"/>
  <c r="J17" i="14"/>
  <c r="J32" i="14"/>
  <c r="J55" i="14"/>
  <c r="J75" i="14"/>
  <c r="J9" i="14"/>
  <c r="J84" i="14"/>
  <c r="J83" i="14"/>
  <c r="J52" i="14"/>
  <c r="J80" i="14"/>
  <c r="J11" i="14"/>
  <c r="J46" i="14"/>
  <c r="J91" i="14"/>
  <c r="J97" i="14"/>
  <c r="J100" i="14"/>
  <c r="J23" i="14"/>
  <c r="J72" i="14"/>
  <c r="J70" i="14"/>
  <c r="J7" i="14"/>
  <c r="J27" i="14"/>
  <c r="J96" i="14"/>
  <c r="J93" i="14"/>
  <c r="J82" i="14"/>
  <c r="J40" i="14"/>
  <c r="J92" i="14"/>
  <c r="J36" i="14"/>
  <c r="J99" i="14"/>
  <c r="J51" i="14"/>
  <c r="J67" i="14"/>
  <c r="J74" i="14"/>
  <c r="J101" i="14"/>
  <c r="J3" i="14"/>
  <c r="J8" i="14"/>
  <c r="J24" i="14"/>
  <c r="J31" i="14"/>
  <c r="J41" i="14"/>
  <c r="J2" i="14"/>
  <c r="J76" i="14"/>
  <c r="J29" i="14"/>
  <c r="J45" i="14"/>
  <c r="J69" i="14"/>
  <c r="J35" i="14"/>
  <c r="J79" i="14"/>
  <c r="J89" i="14"/>
  <c r="J22" i="14"/>
  <c r="J30" i="14"/>
  <c r="J28" i="14"/>
  <c r="J33" i="14"/>
  <c r="J58" i="14"/>
  <c r="J53" i="14"/>
  <c r="J86" i="14"/>
  <c r="J85" i="14"/>
  <c r="J6" i="14"/>
  <c r="J13" i="14"/>
  <c r="J77" i="14"/>
  <c r="J81" i="14"/>
  <c r="J20" i="14"/>
  <c r="J5" i="14"/>
  <c r="J61" i="14"/>
  <c r="J73" i="14"/>
  <c r="J54" i="14"/>
  <c r="J59" i="14"/>
  <c r="J63" i="14"/>
  <c r="J43" i="14"/>
  <c r="J15" i="14"/>
  <c r="J47" i="14"/>
  <c r="J18" i="14"/>
  <c r="J68" i="14"/>
  <c r="J62" i="14"/>
  <c r="J56" i="14"/>
  <c r="J65" i="14"/>
  <c r="J88" i="14"/>
  <c r="J87" i="14"/>
  <c r="J37" i="14"/>
  <c r="J71" i="14"/>
  <c r="J44" i="14"/>
  <c r="J54" i="12"/>
  <c r="J28" i="12"/>
  <c r="J92" i="12"/>
  <c r="J82" i="12"/>
  <c r="J94" i="12"/>
  <c r="J49" i="12"/>
  <c r="J99" i="12"/>
  <c r="J77" i="12"/>
  <c r="J68" i="12"/>
  <c r="J16" i="12"/>
  <c r="J78" i="12"/>
  <c r="J41" i="12"/>
  <c r="J89" i="12"/>
  <c r="J84" i="12"/>
  <c r="J75" i="12"/>
  <c r="J45" i="12"/>
  <c r="J52" i="12"/>
  <c r="J14" i="12"/>
  <c r="J71" i="12"/>
  <c r="J96" i="12"/>
  <c r="J59" i="12"/>
  <c r="J50" i="12"/>
  <c r="J66" i="12"/>
  <c r="J22" i="12"/>
  <c r="J69" i="12"/>
  <c r="J90" i="12"/>
  <c r="J53" i="12"/>
  <c r="J79" i="12"/>
  <c r="J93" i="12"/>
  <c r="J51" i="12"/>
  <c r="J9" i="12"/>
  <c r="J5" i="12"/>
  <c r="J31" i="12"/>
  <c r="J98" i="12"/>
  <c r="J36" i="12"/>
  <c r="J11" i="12"/>
  <c r="J33" i="12"/>
  <c r="J73" i="12"/>
  <c r="J81" i="12"/>
  <c r="J25" i="12"/>
  <c r="J7" i="12"/>
  <c r="J97" i="12"/>
  <c r="J55" i="12"/>
  <c r="J65" i="12"/>
  <c r="J63" i="12"/>
  <c r="J34" i="12"/>
  <c r="J37" i="12"/>
  <c r="J86" i="12"/>
  <c r="J58" i="12"/>
  <c r="J38" i="12"/>
  <c r="J13" i="12"/>
  <c r="J2" i="12"/>
  <c r="J23" i="12"/>
  <c r="J35" i="12"/>
  <c r="J88" i="12"/>
  <c r="J46" i="12"/>
  <c r="J57" i="12"/>
  <c r="J26" i="12"/>
  <c r="J72" i="12"/>
  <c r="J43" i="12"/>
  <c r="J27" i="12"/>
  <c r="J40" i="12"/>
  <c r="J24" i="12"/>
  <c r="J12" i="12"/>
  <c r="J80" i="12"/>
  <c r="J101" i="12"/>
  <c r="J10" i="12"/>
  <c r="J85" i="12"/>
  <c r="J74" i="12"/>
  <c r="J8" i="12"/>
  <c r="J76" i="12"/>
  <c r="J83" i="12"/>
  <c r="J30" i="12"/>
  <c r="J17" i="12"/>
  <c r="J44" i="12"/>
  <c r="J48" i="12"/>
  <c r="J39" i="12"/>
  <c r="J21" i="12"/>
  <c r="J32" i="12"/>
  <c r="J4" i="12"/>
  <c r="J29" i="12"/>
  <c r="J20" i="12"/>
  <c r="J61" i="12"/>
  <c r="J56" i="12"/>
  <c r="J100" i="12"/>
  <c r="J47" i="12"/>
  <c r="J15" i="12"/>
  <c r="J64" i="12"/>
  <c r="J19" i="12"/>
  <c r="J67" i="12"/>
  <c r="J62" i="12"/>
  <c r="J6" i="12"/>
  <c r="J70" i="12"/>
  <c r="J42" i="12"/>
  <c r="J60" i="12"/>
  <c r="J95" i="12"/>
  <c r="J18" i="12"/>
  <c r="J91" i="12"/>
  <c r="J87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<sst xmlns="http://schemas.openxmlformats.org/spreadsheetml/2006/main" count="80964" uniqueCount="23435">
  <si>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</si>
  <si>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</si>
  <si>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</si>
  <si>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</si>
  <si>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</si>
  <si>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</si>
  <si>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</si>
  <si>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</si>
  <si>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</si>
  <si>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</si>
  <si>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</si>
  <si>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</si>
  <si>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</si>
  <si>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</si>
  <si>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</si>
  <si>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</si>
  <si>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</si>
  <si>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</si>
  <si>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</si>
  <si>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</si>
  <si>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</si>
  <si>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</si>
  <si>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</si>
  <si>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</si>
  <si>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</si>
  <si>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</si>
  <si>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</si>
  <si>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</si>
  <si>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</si>
  <si>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</si>
  <si>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</si>
  <si>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</si>
  <si>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</si>
  <si>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</si>
  <si>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</si>
  <si>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</si>
  <si>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</si>
  <si>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</si>
  <si>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</si>
  <si>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</si>
  <si>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</si>
  <si>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</si>
  <si>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</si>
  <si>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</si>
  <si>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</si>
  <si>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</si>
  <si>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</si>
  <si>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</si>
  <si>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</si>
  <si>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</si>
  <si>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</si>
  <si>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</si>
  <si>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</si>
  <si>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</si>
  <si>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</si>
  <si>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</si>
  <si>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</si>
  <si>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</si>
  <si>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</si>
  <si>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</si>
  <si>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</si>
  <si>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</si>
  <si>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</si>
  <si>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</si>
  <si>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</si>
  <si>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</si>
  <si>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</si>
  <si>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</si>
  <si>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</si>
  <si>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</si>
  <si>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</si>
  <si>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</si>
  <si>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</si>
  <si>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</si>
  <si>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</si>
  <si>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</si>
  <si>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</si>
  <si>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</si>
  <si>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</si>
  <si>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</si>
  <si>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</si>
  <si>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</si>
  <si>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</si>
  <si>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</si>
  <si>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</si>
  <si>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</si>
  <si>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</si>
  <si>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</si>
  <si>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</si>
  <si>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</si>
  <si>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</si>
  <si>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</si>
  <si>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</si>
  <si>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</si>
  <si>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</si>
  <si>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</si>
  <si>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</si>
  <si>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</si>
  <si>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</si>
  <si>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</si>
  <si>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</si>
  <si>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</si>
  <si>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</si>
  <si>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</si>
  <si>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</si>
  <si>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</si>
  <si>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</si>
  <si>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</si>
  <si>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</si>
  <si>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</si>
  <si>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</si>
  <si>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</si>
  <si>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</si>
  <si>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</si>
  <si>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</si>
  <si>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</si>
  <si>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</si>
  <si>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</si>
  <si>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</si>
  <si>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</si>
  <si>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</si>
  <si>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</si>
  <si>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</si>
  <si>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</si>
  <si>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</si>
  <si>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</si>
  <si>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</si>
  <si>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</si>
  <si>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</si>
  <si>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</si>
  <si>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</si>
  <si>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</si>
  <si>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</si>
  <si>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</si>
  <si>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</si>
  <si>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</si>
  <si>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</si>
  <si>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</si>
  <si>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</si>
  <si>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</si>
  <si>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</si>
  <si>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</si>
  <si>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</si>
  <si>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</si>
  <si>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</si>
  <si>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</si>
  <si>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</si>
  <si>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</si>
  <si>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</si>
  <si>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</si>
  <si>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</si>
  <si>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</si>
  <si>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</si>
  <si>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</si>
  <si>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</si>
  <si>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</si>
  <si>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</si>
  <si>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</si>
  <si>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</si>
  <si>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</si>
  <si>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</si>
  <si>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</si>
  <si>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</si>
  <si>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</si>
  <si>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</si>
  <si>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</si>
  <si>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</si>
  <si>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</si>
  <si>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</si>
  <si>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</si>
  <si>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</si>
  <si>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</si>
  <si>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</si>
  <si>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</si>
  <si>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</si>
  <si>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</si>
  <si>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</si>
  <si>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</si>
  <si>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</si>
  <si>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</si>
  <si>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</si>
  <si>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</si>
  <si>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</si>
  <si>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</si>
  <si>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</si>
  <si>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</si>
  <si>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</si>
  <si>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</si>
  <si>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</si>
  <si>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</si>
  <si>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</si>
  <si>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</si>
  <si>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</si>
  <si>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</si>
  <si>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</si>
  <si>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</si>
  <si>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</si>
  <si>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</si>
  <si>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</si>
  <si>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</si>
  <si>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</si>
  <si>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</si>
  <si>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</si>
  <si>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</si>
  <si>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</si>
  <si>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</si>
  <si>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</si>
  <si>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</si>
  <si>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</si>
  <si>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</si>
  <si>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</si>
  <si>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</si>
  <si>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</si>
  <si>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</si>
  <si>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</si>
  <si>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</si>
  <si>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</si>
  <si>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</si>
  <si>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</si>
  <si>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</si>
  <si>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</si>
  <si>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</si>
  <si>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</si>
  <si>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</si>
  <si>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</si>
  <si>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</si>
  <si>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</si>
  <si>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</si>
  <si>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</si>
  <si>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</si>
  <si>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</si>
  <si>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</si>
  <si>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</si>
  <si>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</si>
  <si>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</si>
  <si>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</si>
  <si>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</si>
  <si>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</si>
  <si>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</si>
  <si>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</si>
  <si>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</si>
  <si>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</si>
  <si>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</si>
  <si>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</si>
  <si>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</si>
  <si>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</si>
  <si>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</si>
  <si>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</si>
  <si>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</si>
  <si>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</si>
  <si>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</si>
  <si>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</si>
  <si>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</si>
  <si>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</si>
  <si>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</si>
  <si>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</si>
  <si>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</si>
  <si>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</si>
  <si>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</si>
  <si>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</si>
  <si>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</si>
  <si>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</si>
  <si>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</si>
  <si>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</si>
  <si>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</si>
  <si>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</si>
  <si>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</si>
  <si>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</si>
  <si>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</si>
  <si>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</si>
  <si>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</si>
  <si>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</si>
  <si>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</si>
  <si>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</si>
  <si>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</si>
  <si>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</si>
  <si>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</si>
  <si>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</si>
  <si>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</si>
  <si>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</si>
  <si>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</si>
  <si>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</si>
  <si>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</si>
  <si>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</si>
  <si>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</si>
  <si>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</si>
  <si>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</si>
  <si>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</si>
  <si>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</si>
  <si>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</si>
  <si>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</si>
  <si>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</si>
  <si>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</si>
  <si>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</si>
  <si>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</si>
  <si>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</si>
  <si>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</si>
  <si>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</si>
  <si>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</si>
  <si>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</si>
  <si>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</si>
  <si>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</si>
  <si>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</si>
  <si>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</si>
  <si>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</si>
  <si>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</si>
  <si>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</si>
  <si>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</si>
  <si>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</si>
  <si>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</si>
  <si>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</si>
  <si>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</si>
  <si>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</si>
  <si>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</si>
  <si>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</si>
  <si>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</si>
  <si>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</si>
  <si>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</si>
  <si>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</si>
  <si>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</si>
  <si>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</si>
  <si>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</si>
  <si>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</si>
  <si>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</si>
  <si>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</si>
  <si>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</si>
  <si>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</si>
  <si>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</si>
  <si>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</si>
  <si>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</si>
  <si>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</si>
  <si>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</si>
  <si>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</si>
  <si>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</si>
  <si>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</si>
  <si>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</si>
  <si>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</si>
  <si>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</si>
  <si>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</si>
  <si>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</si>
  <si>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</si>
  <si>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</si>
  <si>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</si>
  <si>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</si>
  <si>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</si>
  <si>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</si>
  <si>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</si>
  <si>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</si>
  <si>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</si>
  <si>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</si>
  <si>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</si>
  <si>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</si>
  <si>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</si>
  <si>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</si>
  <si>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</si>
  <si>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</si>
  <si>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</si>
  <si>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</si>
  <si>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</si>
  <si>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</si>
  <si>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</si>
  <si>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</si>
  <si>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</si>
  <si>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</si>
  <si>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</si>
  <si>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</si>
  <si>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</si>
  <si>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</si>
  <si>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</si>
  <si>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</si>
  <si>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</si>
  <si>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</si>
  <si>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</si>
  <si>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</si>
  <si>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</si>
  <si>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</si>
  <si>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</si>
  <si>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</si>
  <si>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</si>
  <si>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</si>
  <si>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</si>
  <si>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</si>
  <si>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</si>
  <si>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</si>
  <si>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</si>
  <si>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</si>
  <si>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</si>
  <si>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</si>
  <si>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</si>
  <si>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</si>
  <si>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</si>
  <si>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</si>
  <si>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</si>
  <si>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</si>
  <si>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</si>
  <si>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</si>
  <si>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</si>
  <si>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</si>
  <si>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</si>
  <si>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</si>
  <si>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</si>
  <si>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</si>
  <si>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</si>
  <si>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</si>
  <si>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</si>
  <si>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</si>
  <si>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</si>
  <si>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</si>
  <si>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</si>
  <si>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</si>
  <si>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</si>
  <si>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</si>
  <si>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</si>
  <si>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</si>
  <si>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</si>
  <si>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</si>
  <si>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</si>
  <si>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</si>
  <si>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</si>
  <si>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</si>
  <si>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</si>
  <si>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</si>
  <si>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</si>
  <si>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</si>
  <si>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</si>
  <si>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</si>
  <si>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</si>
  <si>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</si>
  <si>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</si>
  <si>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</si>
  <si>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</si>
  <si>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</si>
  <si>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</si>
  <si>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</si>
  <si>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</si>
  <si>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</si>
  <si>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</si>
  <si>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</si>
  <si>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</si>
  <si>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</si>
  <si>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</si>
  <si>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</si>
  <si>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</si>
  <si>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</si>
  <si>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</si>
  <si>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</si>
  <si>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</si>
  <si>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</si>
  <si>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</si>
  <si>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</si>
  <si>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</si>
  <si>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</si>
  <si>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</si>
  <si>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</si>
  <si>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</si>
  <si>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</si>
  <si>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</si>
  <si>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</si>
  <si>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</si>
  <si>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</si>
  <si>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</si>
  <si>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</si>
  <si>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</si>
  <si>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</si>
  <si>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</si>
  <si>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</si>
  <si>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</si>
  <si>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</si>
  <si>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</si>
  <si>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</si>
  <si>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</si>
  <si>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</si>
  <si>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</si>
  <si>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</si>
  <si>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</si>
  <si>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</si>
  <si>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</si>
  <si>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</si>
  <si>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</si>
  <si>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</si>
  <si>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</si>
  <si>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</si>
  <si>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</si>
  <si>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</si>
  <si>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</si>
  <si>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</si>
  <si>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</si>
  <si>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</si>
  <si>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</si>
  <si>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</si>
  <si>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</si>
  <si>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</si>
  <si>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</si>
  <si>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</si>
  <si>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</si>
  <si>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</si>
  <si>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</si>
  <si>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</si>
  <si>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</si>
  <si>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</si>
  <si>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</si>
  <si>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</si>
  <si>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</si>
  <si>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</si>
  <si>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</si>
  <si>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</si>
  <si>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</si>
  <si>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</si>
  <si>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</si>
  <si>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</si>
  <si>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</si>
  <si>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</si>
  <si>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</si>
  <si>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</si>
  <si>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</si>
  <si>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</si>
  <si>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</si>
  <si>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</si>
  <si>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</si>
  <si>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</si>
  <si>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</si>
  <si>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</si>
  <si>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</si>
  <si>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</si>
  <si>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</si>
  <si>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</si>
  <si>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</si>
  <si>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</si>
  <si>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</si>
  <si>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</si>
  <si>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</si>
  <si>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</si>
  <si>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</si>
  <si>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</si>
  <si>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</si>
  <si>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</si>
  <si>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</si>
  <si>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</si>
  <si>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</si>
  <si>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</si>
  <si>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</si>
  <si>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</si>
  <si>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</si>
  <si>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</si>
  <si>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</si>
  <si>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</si>
  <si>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</si>
  <si>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</si>
  <si>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</si>
  <si>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</si>
  <si>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</si>
  <si>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</si>
  <si>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</si>
  <si>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</si>
  <si>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</si>
  <si>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</si>
  <si>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</si>
  <si>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</si>
  <si>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</si>
  <si>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</si>
  <si>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</si>
  <si>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</si>
  <si>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</si>
  <si>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</si>
  <si>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</si>
  <si>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</si>
  <si>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</si>
  <si>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</si>
  <si>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</si>
  <si>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</si>
  <si>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</si>
  <si>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</si>
  <si>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</si>
  <si>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</si>
  <si>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</si>
  <si>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</si>
  <si>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</si>
  <si>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</si>
  <si>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</si>
  <si>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</si>
  <si>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</si>
  <si>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</si>
  <si>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</si>
  <si>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</si>
  <si>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</si>
  <si>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</si>
  <si>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</si>
  <si>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</si>
  <si>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</si>
  <si>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</si>
  <si>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</si>
  <si>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</si>
  <si>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</si>
  <si>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</si>
  <si>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</si>
  <si>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</si>
  <si>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</si>
  <si>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</si>
  <si>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</si>
  <si>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</si>
  <si>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</si>
  <si>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</si>
  <si>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</si>
  <si>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</si>
  <si>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</si>
  <si>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</si>
  <si>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</si>
  <si>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</si>
  <si>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</si>
  <si>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</si>
  <si>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</si>
  <si>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</si>
  <si>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</si>
  <si>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</si>
  <si>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</si>
  <si>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</si>
  <si>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</si>
  <si>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</si>
  <si>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</si>
  <si>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</si>
  <si>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</si>
  <si>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</si>
  <si>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</si>
  <si>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</si>
  <si>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</si>
  <si>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</si>
  <si>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</si>
  <si>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</si>
  <si>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</si>
  <si>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</si>
  <si>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</si>
  <si>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</si>
  <si>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</si>
  <si>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</si>
  <si>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</si>
  <si>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</si>
  <si>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</si>
  <si>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</si>
  <si>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</si>
  <si>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</si>
  <si>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</si>
  <si>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</si>
  <si>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</si>
  <si>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</si>
  <si>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</si>
  <si>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</si>
  <si>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</si>
  <si>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</si>
  <si>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</si>
  <si>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</si>
  <si>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</si>
  <si>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</si>
  <si>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</si>
  <si>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</si>
  <si>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</si>
  <si>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</si>
  <si>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</si>
  <si>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</si>
  <si>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</si>
  <si>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</si>
  <si>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</si>
  <si>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</si>
  <si>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</si>
  <si>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</si>
  <si>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</si>
  <si>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</si>
  <si>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</si>
  <si>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</si>
  <si>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</si>
  <si>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</si>
  <si>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</si>
  <si>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</si>
  <si>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</si>
  <si>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</si>
  <si>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</si>
  <si>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</si>
  <si>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</si>
  <si>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</si>
  <si>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</si>
  <si>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</si>
  <si>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</si>
  <si>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</si>
  <si>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</si>
  <si>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</si>
  <si>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</si>
  <si>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</si>
  <si>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</si>
  <si>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</si>
  <si>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</si>
  <si>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</si>
  <si>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</si>
  <si>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</si>
  <si>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</si>
  <si>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</si>
  <si>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</si>
  <si>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</si>
  <si>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</si>
  <si>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</si>
  <si>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</si>
  <si>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</si>
  <si>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</si>
  <si>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</si>
  <si>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</si>
  <si>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</si>
  <si>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</si>
  <si>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</si>
  <si>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</si>
  <si>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</si>
  <si>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</si>
  <si>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</si>
  <si>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</si>
  <si>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</si>
  <si>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</si>
  <si>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</si>
  <si>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</si>
  <si>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</si>
  <si>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</si>
  <si>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</si>
  <si>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</si>
  <si>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</si>
  <si>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</si>
  <si>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</si>
  <si>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</si>
  <si>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</si>
  <si>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</si>
  <si>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</si>
  <si>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</si>
  <si>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</si>
  <si>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</si>
  <si>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</si>
  <si>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</si>
  <si>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</si>
  <si>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</si>
  <si>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</si>
  <si>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</si>
  <si>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</si>
  <si>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</si>
  <si>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</si>
  <si>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</si>
  <si>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</si>
  <si>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</si>
  <si>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</si>
  <si>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</si>
  <si>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</si>
  <si>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</si>
  <si>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</si>
  <si>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</si>
  <si>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</si>
  <si>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</si>
  <si>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</si>
  <si>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</si>
  <si>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</si>
  <si>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</si>
  <si>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</si>
  <si>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</si>
  <si>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</si>
  <si>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</si>
  <si>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</si>
  <si>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</si>
  <si>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</si>
  <si>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</si>
  <si>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</si>
  <si>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</si>
  <si>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</si>
  <si>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</si>
  <si>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</si>
  <si>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</si>
  <si>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</si>
  <si>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</si>
  <si>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</si>
  <si>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</si>
  <si>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</si>
  <si>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</si>
  <si>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</si>
  <si>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</si>
  <si>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</si>
  <si>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</si>
  <si>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</si>
  <si>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</si>
  <si>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</si>
  <si>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</si>
  <si>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</si>
  <si>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</si>
  <si>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</si>
  <si>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</si>
  <si>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</si>
  <si>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</si>
  <si>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</si>
  <si>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</si>
  <si>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</si>
  <si>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</si>
  <si>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</si>
  <si>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</si>
  <si>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</si>
  <si>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</si>
  <si>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</si>
  <si>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</si>
  <si>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</si>
  <si>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</si>
  <si>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</si>
  <si>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</si>
  <si>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</si>
  <si>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</si>
  <si>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</si>
  <si>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</si>
  <si>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</si>
  <si>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</si>
  <si>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</si>
  <si>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</si>
  <si>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</si>
  <si>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</si>
  <si>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</si>
  <si>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</si>
  <si>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</si>
  <si>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</si>
  <si>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</si>
  <si>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</si>
  <si>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</si>
  <si>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</si>
  <si>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</si>
  <si>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</si>
  <si>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</si>
  <si>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</si>
  <si>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</si>
  <si>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</si>
  <si>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</si>
  <si>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</si>
  <si>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</si>
  <si>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</si>
  <si>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</si>
  <si>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</si>
  <si>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</si>
  <si>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</si>
  <si>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</si>
  <si>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</si>
  <si>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</si>
  <si>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</si>
  <si>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</si>
  <si>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</si>
  <si>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</si>
  <si>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</si>
  <si>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</si>
  <si>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</si>
  <si>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</si>
  <si>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</si>
  <si>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</si>
  <si>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</si>
  <si>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</si>
  <si>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</si>
  <si>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</si>
  <si>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</si>
  <si>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</si>
  <si>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</si>
  <si>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</si>
  <si>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</si>
  <si>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</si>
  <si>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</si>
  <si>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</si>
  <si>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</si>
  <si>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</si>
  <si>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</si>
  <si>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</si>
  <si>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</si>
  <si>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</si>
  <si>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</si>
  <si>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</si>
  <si>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</si>
  <si>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</si>
  <si>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</si>
  <si>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</si>
  <si>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</si>
  <si>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</si>
  <si>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</si>
  <si>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</si>
  <si>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</si>
  <si>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</si>
  <si>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</si>
  <si>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</si>
  <si>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</si>
  <si>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</si>
  <si>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</si>
  <si>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</si>
  <si>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</si>
  <si>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</si>
  <si>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</si>
  <si>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</si>
  <si>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</si>
  <si>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</si>
  <si>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</si>
  <si>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</si>
  <si>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</si>
  <si>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</si>
  <si>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</si>
  <si>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</si>
  <si>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</si>
  <si>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</si>
  <si>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</si>
  <si>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</si>
  <si>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</si>
  <si>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</si>
  <si>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</si>
  <si>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</si>
  <si>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</si>
  <si>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</si>
  <si>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</si>
  <si>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</si>
  <si>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</si>
  <si>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</si>
  <si>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</si>
  <si>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</si>
  <si>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</si>
  <si>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</si>
  <si>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</si>
  <si>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</si>
  <si>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</si>
  <si>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</si>
  <si>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</si>
  <si>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</si>
  <si>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</si>
  <si>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</si>
  <si>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</si>
  <si>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</si>
  <si>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</si>
  <si>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</si>
  <si>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</si>
  <si>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</si>
  <si>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</si>
  <si>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</si>
  <si>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</si>
  <si>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</si>
  <si>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</si>
  <si>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</si>
  <si>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</si>
  <si>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</si>
  <si>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</si>
  <si>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</si>
  <si>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</si>
  <si>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</si>
  <si>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</si>
  <si>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</si>
  <si>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</si>
  <si>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</si>
  <si>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</si>
  <si>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</si>
  <si>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</si>
  <si>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</si>
  <si>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</si>
  <si>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</si>
  <si>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</si>
  <si>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</si>
  <si>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</si>
  <si>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</si>
  <si>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</si>
  <si>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</si>
  <si>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</si>
  <si>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</si>
  <si>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</si>
  <si>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</si>
  <si>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</si>
  <si>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</si>
  <si>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</si>
  <si>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</si>
  <si>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</si>
  <si>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</si>
  <si>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</si>
  <si>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</si>
  <si>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</si>
  <si>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</si>
  <si>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</si>
  <si>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</si>
  <si>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</si>
  <si>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</si>
  <si>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</si>
  <si>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</si>
  <si>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</si>
  <si>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</si>
  <si>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</si>
  <si>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</si>
  <si>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</si>
  <si>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</si>
  <si>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</si>
  <si>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</si>
  <si>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</si>
  <si>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</si>
  <si>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</si>
  <si>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</si>
  <si>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</si>
  <si>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</si>
  <si>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</si>
  <si>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</si>
  <si>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</si>
  <si>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</si>
  <si>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</si>
  <si>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</si>
  <si>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</si>
  <si>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</si>
  <si>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</si>
  <si>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</si>
  <si>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</si>
  <si>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</si>
  <si>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</si>
  <si>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</si>
  <si>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</si>
  <si>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</si>
  <si>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</si>
  <si>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</si>
  <si>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</si>
  <si>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</si>
  <si>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</si>
  <si>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</si>
  <si>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</si>
  <si>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</si>
  <si>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</si>
  <si>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</si>
  <si>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</si>
  <si>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</si>
  <si>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</si>
  <si>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</si>
  <si>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</si>
  <si>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</si>
  <si>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</si>
  <si>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</si>
  <si>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</si>
  <si>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</si>
  <si>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</si>
  <si>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</si>
  <si>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</si>
  <si>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</si>
  <si>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</si>
  <si>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</si>
  <si>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</si>
  <si>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</si>
  <si>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</si>
  <si>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</si>
  <si>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</si>
  <si>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</si>
  <si>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</si>
  <si>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</si>
  <si>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</si>
  <si>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</si>
  <si>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</si>
  <si>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</si>
  <si>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</si>
  <si>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</si>
  <si>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</si>
  <si>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</si>
  <si>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</si>
  <si>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</si>
  <si>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</si>
  <si>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</si>
  <si>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</si>
  <si>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</si>
  <si>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</si>
  <si>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</si>
  <si>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</si>
  <si>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</si>
  <si>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</si>
  <si>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</si>
  <si>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</si>
  <si>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</si>
  <si>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</si>
  <si>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</si>
  <si>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</si>
  <si>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</si>
  <si>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</si>
  <si>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</si>
  <si>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</si>
  <si>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</si>
  <si>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</si>
  <si>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</si>
  <si>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</si>
  <si>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</si>
  <si>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</si>
  <si>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</si>
  <si>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</si>
  <si>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</si>
  <si>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</si>
  <si>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</si>
  <si>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</si>
  <si>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</si>
  <si>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</si>
  <si>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</si>
  <si>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</si>
  <si>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</si>
  <si>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</si>
  <si>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</si>
  <si>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</si>
  <si>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</si>
  <si>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</si>
  <si>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</si>
  <si>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</si>
  <si>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</si>
  <si>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</si>
  <si>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</si>
  <si>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</si>
  <si>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</si>
  <si>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</si>
  <si>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</si>
  <si>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</si>
  <si>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</si>
  <si>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</si>
  <si>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</si>
  <si>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</si>
  <si>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</si>
  <si>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</si>
  <si>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</si>
  <si>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</si>
  <si>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</si>
  <si>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</si>
  <si>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</si>
  <si>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</si>
  <si>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</si>
  <si>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</si>
  <si>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</si>
  <si>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</si>
  <si>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</si>
  <si>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</si>
  <si>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</si>
  <si>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</si>
  <si>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</si>
  <si>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</si>
  <si>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</si>
  <si>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</si>
  <si>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</si>
  <si>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</si>
  <si>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</si>
  <si>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</si>
  <si>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</si>
  <si>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</si>
  <si>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</si>
  <si>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</si>
  <si>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</si>
  <si>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</si>
  <si>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</si>
  <si>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</si>
  <si>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</si>
  <si>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</si>
  <si>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</si>
  <si>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</si>
  <si>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</si>
  <si>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</si>
  <si>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</si>
  <si>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</si>
  <si>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</si>
  <si>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</si>
  <si>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</si>
  <si>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</si>
  <si>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</si>
  <si>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</si>
  <si>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</si>
  <si>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</si>
  <si>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</si>
  <si>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</si>
  <si>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</si>
  <si>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</si>
  <si>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</si>
  <si>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</si>
  <si>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</si>
  <si>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</si>
  <si>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</si>
  <si>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</si>
  <si>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</si>
  <si>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</si>
  <si>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</si>
  <si>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</si>
  <si>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</si>
  <si>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</si>
  <si>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</si>
  <si>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</si>
  <si>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</si>
  <si>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</si>
  <si>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</si>
  <si>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</si>
  <si>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</si>
  <si>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</si>
  <si>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</si>
  <si>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</si>
  <si>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</si>
  <si>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</si>
  <si>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</si>
  <si>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</si>
  <si>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</si>
  <si>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</si>
  <si>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</si>
  <si>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</si>
  <si>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</si>
  <si>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</si>
  <si>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</si>
  <si>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</si>
  <si>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</si>
  <si>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</si>
  <si>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</si>
  <si>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</si>
  <si>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</si>
  <si>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</si>
  <si>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</si>
  <si>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</si>
  <si>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</si>
  <si>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</si>
  <si>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</si>
  <si>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</si>
  <si>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</si>
  <si>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</si>
  <si>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</si>
  <si>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</si>
  <si>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</si>
  <si>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</si>
  <si>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</si>
  <si>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</si>
  <si>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</si>
  <si>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</si>
  <si>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</si>
  <si>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</si>
  <si>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</si>
  <si>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</si>
  <si>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</si>
  <si>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</si>
  <si>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</si>
  <si>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</si>
  <si>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</si>
  <si>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</si>
  <si>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</si>
  <si>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</si>
  <si>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</si>
  <si>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</si>
  <si>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</si>
  <si>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</si>
  <si>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</si>
  <si>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</si>
  <si>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</si>
  <si>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</si>
  <si>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</si>
  <si>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</si>
  <si>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</si>
  <si>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</si>
  <si>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</si>
  <si>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</si>
  <si>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</si>
  <si>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</si>
  <si>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</si>
  <si>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</si>
  <si>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</si>
  <si>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</si>
  <si>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</si>
  <si>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</si>
  <si>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</si>
  <si>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</si>
  <si>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</si>
  <si>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</si>
  <si>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</si>
  <si>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</si>
  <si>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</si>
  <si>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</si>
  <si>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</si>
  <si>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</si>
  <si>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</si>
  <si>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</si>
  <si>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</si>
  <si>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</si>
  <si>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</si>
  <si>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</si>
  <si>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</si>
  <si>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</si>
  <si>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</si>
  <si>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</si>
  <si>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</si>
  <si>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</si>
  <si>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</si>
  <si>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</si>
  <si>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</si>
  <si>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</si>
  <si>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</si>
  <si>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</si>
  <si>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</si>
  <si>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</si>
  <si>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</si>
  <si>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</si>
  <si>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</si>
  <si>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</si>
  <si>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</si>
  <si>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</si>
  <si>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</si>
  <si>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</si>
  <si>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</si>
  <si>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</si>
  <si>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</si>
  <si>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</si>
  <si>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</si>
  <si>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</si>
  <si>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</si>
  <si>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</si>
  <si>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</si>
  <si>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</si>
  <si>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</si>
  <si>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</si>
  <si>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</si>
  <si>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</si>
  <si>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</si>
  <si>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</si>
  <si>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</si>
  <si>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</si>
  <si>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</si>
  <si>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</si>
  <si>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</si>
  <si>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</si>
  <si>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</si>
  <si>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</si>
  <si>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</si>
  <si>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</si>
  <si>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</si>
  <si>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</si>
  <si>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</si>
  <si>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</si>
  <si>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</si>
  <si>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</si>
  <si>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</si>
  <si>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</si>
  <si>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</si>
  <si>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</si>
  <si>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</si>
  <si>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</si>
  <si>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</si>
  <si>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</si>
  <si>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</si>
  <si>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</si>
  <si>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</si>
  <si>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</si>
  <si>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</si>
  <si>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</si>
  <si>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</si>
  <si>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</si>
  <si>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</si>
  <si>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</si>
  <si>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</si>
  <si>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</si>
  <si>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</si>
  <si>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</si>
  <si>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</si>
  <si>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</si>
  <si>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</si>
  <si>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</si>
  <si>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</si>
  <si>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</si>
  <si>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</si>
  <si>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</si>
  <si>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</si>
  <si>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</si>
  <si>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</si>
  <si>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</si>
  <si>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</si>
  <si>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</si>
  <si>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</si>
  <si>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</si>
  <si>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</si>
  <si>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</si>
  <si>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</si>
  <si>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</si>
  <si>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</si>
  <si>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</si>
  <si>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</si>
  <si>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</si>
  <si>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</si>
  <si>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</si>
  <si>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</si>
  <si>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</si>
  <si>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</si>
  <si>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</si>
  <si>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</si>
  <si>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</si>
  <si>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</si>
  <si>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</si>
  <si>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</si>
  <si>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</si>
  <si>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</si>
  <si>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</si>
  <si>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</si>
  <si>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</si>
  <si>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</si>
  <si>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</si>
  <si>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</si>
  <si>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</si>
  <si>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</si>
  <si>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</si>
  <si>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</si>
  <si>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</si>
  <si>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</si>
  <si>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</si>
  <si>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</si>
  <si>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</si>
  <si>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</si>
  <si>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</si>
  <si>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</si>
  <si>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</si>
  <si>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</si>
  <si>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</si>
  <si>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</si>
  <si>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</si>
  <si>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</si>
  <si>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</si>
  <si>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</si>
  <si>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</si>
  <si>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</si>
  <si>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</si>
  <si>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</si>
  <si>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</si>
  <si>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</si>
  <si>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</si>
  <si>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</si>
  <si>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</si>
  <si>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</si>
  <si>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</si>
  <si>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</si>
  <si>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</si>
  <si>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</si>
  <si>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</si>
  <si>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</si>
  <si>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</si>
  <si>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</si>
  <si>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</si>
  <si>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</si>
  <si>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</si>
  <si>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</si>
  <si>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</si>
  <si>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</si>
  <si>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</si>
  <si>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</si>
  <si>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</si>
  <si>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</si>
  <si>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</si>
  <si>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</si>
  <si>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</si>
  <si>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</si>
  <si>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</si>
  <si>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</si>
  <si>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</si>
  <si>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</si>
  <si>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</si>
  <si>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</si>
  <si>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</si>
  <si>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</si>
  <si>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</si>
  <si>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</si>
  <si>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</si>
  <si>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</si>
  <si>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</si>
  <si>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</si>
  <si>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</si>
  <si>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</si>
  <si>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</si>
  <si>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</si>
  <si>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</si>
  <si>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</si>
  <si>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</si>
  <si>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</si>
  <si>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</si>
  <si>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</si>
  <si>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</si>
  <si>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</si>
  <si>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</si>
  <si>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</si>
  <si>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</si>
  <si>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</si>
  <si>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</si>
  <si>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</si>
  <si>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</si>
  <si>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</si>
  <si>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</si>
  <si>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</si>
  <si>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</si>
  <si>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</si>
  <si>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</si>
  <si>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</si>
  <si>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</si>
  <si>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</si>
  <si>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</si>
  <si>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</si>
  <si>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</si>
  <si>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</si>
  <si>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</si>
  <si>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</si>
  <si>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</si>
  <si>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</si>
  <si>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</si>
  <si>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</si>
  <si>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</si>
  <si>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</si>
  <si>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</si>
  <si>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</si>
  <si>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</si>
  <si>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</si>
  <si>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</si>
  <si>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</si>
  <si>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</si>
  <si>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</si>
  <si>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</si>
  <si>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</si>
  <si>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</si>
  <si>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</si>
  <si>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</si>
  <si>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</si>
  <si>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</si>
  <si>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</si>
  <si>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</si>
  <si>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</si>
  <si>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</si>
  <si>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</si>
  <si>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</si>
  <si>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</si>
  <si>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</si>
  <si>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</si>
  <si>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</si>
  <si>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</si>
  <si>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</si>
  <si>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</si>
  <si>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</si>
  <si>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</si>
  <si>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</si>
  <si>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</si>
  <si>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</si>
  <si>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</si>
  <si>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</si>
  <si>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</si>
  <si>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</si>
  <si>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</si>
  <si>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</si>
  <si>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</si>
  <si>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</si>
  <si>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</si>
  <si>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</si>
  <si>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</si>
  <si>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</si>
  <si>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</si>
  <si>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</si>
  <si>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</si>
  <si>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</si>
  <si>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</si>
  <si>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</si>
  <si>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</si>
  <si>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</si>
  <si>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</si>
  <si>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</si>
  <si>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</si>
  <si>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</si>
  <si>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</si>
  <si>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</si>
  <si>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</si>
  <si>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</si>
  <si>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</si>
  <si>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</si>
  <si>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</si>
  <si>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</si>
  <si>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</si>
  <si>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</si>
  <si>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</si>
  <si>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</si>
  <si>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</si>
  <si>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</si>
  <si>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</si>
  <si>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</si>
  <si>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</si>
  <si>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</si>
  <si>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</si>
  <si>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</si>
  <si>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</si>
  <si>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</si>
  <si>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</si>
  <si>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</si>
  <si>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</si>
  <si>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</si>
  <si>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</si>
  <si>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</si>
  <si>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</si>
  <si>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</si>
  <si>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</si>
  <si>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</si>
  <si>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</si>
  <si>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</si>
  <si>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</si>
  <si>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</si>
  <si>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</si>
  <si>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</si>
  <si>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</si>
  <si>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</si>
  <si>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</si>
  <si>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</si>
  <si>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</si>
  <si>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</si>
  <si>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</si>
  <si>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</si>
  <si>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</si>
  <si>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</si>
  <si>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</si>
  <si>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</si>
  <si>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</si>
  <si>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</si>
  <si>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</si>
  <si>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</si>
  <si>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</si>
  <si>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</si>
  <si>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</si>
  <si>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</si>
  <si>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</si>
  <si>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</si>
  <si>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</si>
  <si>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</si>
  <si>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</si>
  <si>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</si>
  <si>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</si>
  <si>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</si>
  <si>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</si>
  <si>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</si>
  <si>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</si>
  <si>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</si>
  <si>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</si>
  <si>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</si>
  <si>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</si>
  <si>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</si>
  <si>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</si>
  <si>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</si>
  <si>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</si>
  <si>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</si>
  <si>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</si>
  <si>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</si>
  <si>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</si>
  <si>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</si>
  <si>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</si>
  <si>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</si>
  <si>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</si>
  <si>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</si>
  <si>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</si>
  <si>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</si>
  <si>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</si>
  <si>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</si>
  <si>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</si>
  <si>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</si>
  <si>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</si>
  <si>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</si>
  <si>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</si>
  <si>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</si>
  <si>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</si>
  <si>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</si>
  <si>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</si>
  <si>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</si>
  <si>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</si>
  <si>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</si>
  <si>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</si>
  <si>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</si>
  <si>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</si>
  <si>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</si>
  <si>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</si>
  <si>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</si>
  <si>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</si>
  <si>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</si>
  <si>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</si>
  <si>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</si>
  <si>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</si>
  <si>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</si>
  <si>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</si>
  <si>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</si>
  <si>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</si>
  <si>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</si>
  <si>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</si>
  <si>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</si>
  <si>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</si>
  <si>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</si>
  <si>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</si>
  <si>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</si>
  <si>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</si>
  <si>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</si>
  <si>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</si>
  <si>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</si>
  <si>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</si>
  <si>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</si>
  <si>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</si>
  <si>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</si>
  <si>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</si>
  <si>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</si>
  <si>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</si>
  <si>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</si>
  <si>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</si>
  <si>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</si>
  <si>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</si>
  <si>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</si>
  <si>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</si>
  <si>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</si>
  <si>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</si>
  <si>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</si>
  <si>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</si>
  <si>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</si>
  <si>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</si>
  <si>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</si>
  <si>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</si>
  <si>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</si>
  <si>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</si>
  <si>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</si>
  <si>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</si>
  <si>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</si>
  <si>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</si>
  <si>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</si>
  <si>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</si>
  <si>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</si>
  <si>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</si>
  <si>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</si>
  <si>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</si>
  <si>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</si>
  <si>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</si>
  <si>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</si>
  <si>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</si>
  <si>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</si>
  <si>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</si>
  <si>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</si>
  <si>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</si>
  <si>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</si>
  <si>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</si>
  <si>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</si>
  <si>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</si>
  <si>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</si>
  <si>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</si>
  <si>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</si>
  <si>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</si>
  <si>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</si>
  <si>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</si>
  <si>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</si>
  <si>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</si>
  <si>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</si>
  <si>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</si>
  <si>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</si>
  <si>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</si>
  <si>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</si>
  <si>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</si>
  <si>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</si>
  <si>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</si>
  <si>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</si>
  <si>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</si>
  <si>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</si>
  <si>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</si>
  <si>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</si>
  <si>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</si>
  <si>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</si>
  <si>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</si>
  <si>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</si>
  <si>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</si>
  <si>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</si>
  <si>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</si>
  <si>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</si>
  <si>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</si>
  <si>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</si>
  <si>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</si>
  <si>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</si>
  <si>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</si>
  <si>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</si>
  <si>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</si>
  <si>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</si>
  <si>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</si>
  <si>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</si>
  <si>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</si>
  <si>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</si>
  <si>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</si>
  <si>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</si>
  <si>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</si>
  <si>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</si>
  <si>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</si>
  <si>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</si>
  <si>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</si>
  <si>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</si>
  <si>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</si>
  <si>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</si>
  <si>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</si>
  <si>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</si>
  <si>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</si>
  <si>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</si>
  <si>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</si>
  <si>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</si>
  <si>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</si>
  <si>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</si>
  <si>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</si>
  <si>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</si>
  <si>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</si>
  <si>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</si>
  <si>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</si>
  <si>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</si>
  <si>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</si>
  <si>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</si>
  <si>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</si>
  <si>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</si>
  <si>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</si>
  <si>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</si>
  <si>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</si>
  <si>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</si>
  <si>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</si>
  <si>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</si>
  <si>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</si>
  <si>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</si>
  <si>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</si>
  <si>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</si>
  <si>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</si>
  <si>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</si>
  <si>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</si>
  <si>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</si>
  <si>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</si>
  <si>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</si>
  <si>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</si>
  <si>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</si>
  <si>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</si>
  <si>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</si>
  <si>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</si>
  <si>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</si>
  <si>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</si>
  <si>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</si>
  <si>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</si>
  <si>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</si>
  <si>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</si>
  <si>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</si>
  <si>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</si>
  <si>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</si>
  <si>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</si>
  <si>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</si>
  <si>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</si>
  <si>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</si>
  <si>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</si>
  <si>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</si>
  <si>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</si>
  <si>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</si>
  <si>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</si>
  <si>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</si>
  <si>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</si>
  <si>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</si>
  <si>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</si>
  <si>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</si>
  <si>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</si>
  <si>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</si>
  <si>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</si>
  <si>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</si>
  <si>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</si>
  <si>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</si>
  <si>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</si>
  <si>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</si>
  <si>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</si>
  <si>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</si>
  <si>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</si>
  <si>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</si>
  <si>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</si>
  <si>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</si>
  <si>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</si>
  <si>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</si>
  <si>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</si>
  <si>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</si>
  <si>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</si>
  <si>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</si>
  <si>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</si>
  <si>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</si>
  <si>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</si>
  <si>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</si>
  <si>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</si>
  <si>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</si>
  <si>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</si>
  <si>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</si>
  <si>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</si>
  <si>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</si>
  <si>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</si>
  <si>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</si>
  <si>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</si>
  <si>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</si>
  <si>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</si>
  <si>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</si>
  <si>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</si>
  <si>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</si>
  <si>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</si>
  <si>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</si>
  <si>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</si>
  <si>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</si>
  <si>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</si>
  <si>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</si>
  <si>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</si>
  <si>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</si>
  <si>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</si>
  <si>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</si>
  <si>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</si>
  <si>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</si>
  <si>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</si>
  <si>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</si>
  <si>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</si>
  <si>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</si>
  <si>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</si>
  <si>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</si>
  <si>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</si>
  <si>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</si>
  <si>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</si>
  <si>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</si>
  <si>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</si>
  <si>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</si>
  <si>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</si>
  <si>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</si>
  <si>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</si>
  <si>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</si>
  <si>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</si>
  <si>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</si>
  <si>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</si>
  <si>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</si>
  <si>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</si>
  <si>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</si>
  <si>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</si>
  <si>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</si>
  <si>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</si>
  <si>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</si>
  <si>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</si>
  <si>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</si>
  <si>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</si>
  <si>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</si>
  <si>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</si>
  <si>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</si>
  <si>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</si>
  <si>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</si>
  <si>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</si>
  <si>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</si>
  <si>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</si>
  <si>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</si>
  <si>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</si>
  <si>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</si>
  <si>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</si>
  <si>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</si>
  <si>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</si>
  <si>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</si>
  <si>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</si>
  <si>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</si>
  <si>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</si>
  <si>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</si>
  <si>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</si>
  <si>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</si>
  <si>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</si>
  <si>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</si>
  <si>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</si>
  <si>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</si>
  <si>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</si>
  <si>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</si>
  <si>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</si>
  <si>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</si>
  <si>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</si>
  <si>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</si>
  <si>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</si>
  <si>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</si>
  <si>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</si>
  <si>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</si>
  <si>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</si>
  <si>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</si>
  <si>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</si>
  <si>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</si>
  <si>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</si>
  <si>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</si>
  <si>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</si>
  <si>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</si>
  <si>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</si>
  <si>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</si>
  <si>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</si>
  <si>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</si>
  <si>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</si>
  <si>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</si>
  <si>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</si>
  <si>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</si>
  <si>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</si>
  <si>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</si>
  <si>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</si>
  <si>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</si>
  <si>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</si>
  <si>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</si>
  <si>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</si>
  <si>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</si>
  <si>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</si>
  <si>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</si>
  <si>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</si>
  <si>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</si>
  <si>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</si>
  <si>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</si>
  <si>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</si>
  <si>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</si>
  <si>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</si>
  <si>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</si>
  <si>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</si>
  <si>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</si>
  <si>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</si>
  <si>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</si>
  <si>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</si>
  <si>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</si>
  <si>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</si>
  <si>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</si>
  <si>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</si>
  <si>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</si>
  <si>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</si>
  <si>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</si>
  <si>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</si>
  <si>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</si>
  <si>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</si>
  <si>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</si>
  <si>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</si>
  <si>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</si>
  <si>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</si>
  <si>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</si>
  <si>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</si>
  <si>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</si>
  <si>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</si>
  <si>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</si>
  <si>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</si>
  <si>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</si>
  <si>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</si>
  <si>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</si>
  <si>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</si>
  <si>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</si>
  <si>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</si>
  <si>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</si>
  <si>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</si>
  <si>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</si>
  <si>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</si>
  <si>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</si>
  <si>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</si>
  <si>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</si>
  <si>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</si>
  <si>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</si>
  <si>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</si>
  <si>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</si>
  <si>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</si>
  <si>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</si>
  <si>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</si>
  <si>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</si>
  <si>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</si>
  <si>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</si>
  <si>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</si>
  <si>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</si>
  <si>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</si>
  <si>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</si>
  <si>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</si>
  <si>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</si>
  <si>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</si>
  <si>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</si>
  <si>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</si>
  <si>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</si>
  <si>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</si>
  <si>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</si>
  <si>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</si>
  <si>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</si>
  <si>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</si>
  <si>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</si>
  <si>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</si>
  <si>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</si>
  <si>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</si>
  <si>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</si>
  <si>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</si>
  <si>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</si>
  <si>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</si>
  <si>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</si>
  <si>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</si>
  <si>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</si>
  <si>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</si>
  <si>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</si>
  <si>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</si>
  <si>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</si>
  <si>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</si>
  <si>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</si>
  <si>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</si>
  <si>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</si>
  <si>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</si>
  <si>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</si>
  <si>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</si>
  <si>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</si>
  <si>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</si>
  <si>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</si>
  <si>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</si>
  <si>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</si>
  <si>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</si>
  <si>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</si>
  <si>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</si>
  <si>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</si>
  <si>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</si>
  <si>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</si>
  <si>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</si>
  <si>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</si>
  <si>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</si>
  <si>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</si>
  <si>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</si>
  <si>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</si>
  <si>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</si>
  <si>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</si>
  <si>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</si>
  <si>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</si>
  <si>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</si>
  <si>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</si>
  <si>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</si>
  <si>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</si>
  <si>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</si>
  <si>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</si>
  <si>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</si>
  <si>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</si>
  <si>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</si>
  <si>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</si>
  <si>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</si>
  <si>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</si>
  <si>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</si>
  <si>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</si>
  <si>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</si>
  <si>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</si>
  <si>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</si>
  <si>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</si>
  <si>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</si>
  <si>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</si>
  <si>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</si>
  <si>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</si>
  <si>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</si>
  <si>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</si>
  <si>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</si>
  <si>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</si>
  <si>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</si>
  <si>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</si>
  <si>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</si>
  <si>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</si>
  <si>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</si>
  <si>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</si>
  <si>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</si>
  <si>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</si>
  <si>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</si>
  <si>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</si>
  <si>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</si>
  <si>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</si>
  <si>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</si>
  <si>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</si>
  <si>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</si>
  <si>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</si>
  <si>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</si>
  <si>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</si>
  <si>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</si>
  <si>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</si>
  <si>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</si>
  <si>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</si>
  <si>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</si>
  <si>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</si>
  <si>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</si>
  <si>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</si>
  <si>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</si>
  <si>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</si>
  <si>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</si>
  <si>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</si>
  <si>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</si>
  <si>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</si>
  <si>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</si>
  <si>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</si>
  <si>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</si>
  <si>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</si>
  <si>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</si>
  <si>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</si>
  <si>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</si>
  <si>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</si>
  <si>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</si>
  <si>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</si>
  <si>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</si>
  <si>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</si>
  <si>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</si>
  <si>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</si>
  <si>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</si>
  <si>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</si>
  <si>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</si>
  <si>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</si>
  <si>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</si>
  <si>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</si>
  <si>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</si>
  <si>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</si>
  <si>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</si>
  <si>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</si>
  <si>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</si>
  <si>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</si>
  <si>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</si>
  <si>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</si>
  <si>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</si>
  <si>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</si>
  <si>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</si>
  <si>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</si>
  <si>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</si>
  <si>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</si>
  <si>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</si>
  <si>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</si>
  <si>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</si>
  <si>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</si>
  <si>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</si>
  <si>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</si>
  <si>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</si>
  <si>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</si>
  <si>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</si>
  <si>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</si>
  <si>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</si>
  <si>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</si>
  <si>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</si>
  <si>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</si>
  <si>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</si>
  <si>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</si>
  <si>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</si>
  <si>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</si>
  <si>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</si>
  <si>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</si>
  <si>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</si>
  <si>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</si>
  <si>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</si>
  <si>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</si>
  <si>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</si>
  <si>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</si>
  <si>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</si>
  <si>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</si>
  <si>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</si>
  <si>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</si>
  <si>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</si>
  <si>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</si>
  <si>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</si>
  <si>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</si>
  <si>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</si>
  <si>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</si>
  <si>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</si>
  <si>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</si>
  <si>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</si>
  <si>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</si>
  <si>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</si>
  <si>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</si>
  <si>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</si>
  <si>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</si>
  <si>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</si>
  <si>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</si>
  <si>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</si>
  <si>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</si>
  <si>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</si>
  <si>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</si>
  <si>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</si>
  <si>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</si>
  <si>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</si>
  <si>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</si>
  <si>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</si>
  <si>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</si>
  <si>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</si>
  <si>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</si>
  <si>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</si>
  <si>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</si>
  <si>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</si>
  <si>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</si>
  <si>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</si>
  <si>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</si>
  <si>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</si>
  <si>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</si>
  <si>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</si>
  <si>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</si>
  <si>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</si>
  <si>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</si>
  <si>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</si>
  <si>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</si>
  <si>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</si>
  <si>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</si>
  <si>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</si>
  <si>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</si>
  <si>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</si>
  <si>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</si>
  <si>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</si>
  <si>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</si>
  <si>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</si>
  <si>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</si>
  <si>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</si>
  <si>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</si>
  <si>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</si>
  <si>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</si>
  <si>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</si>
  <si>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</si>
  <si>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</si>
  <si>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</si>
  <si>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</si>
  <si>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</si>
  <si>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</si>
  <si>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</si>
  <si>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</si>
  <si>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</si>
  <si>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</si>
  <si>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</si>
  <si>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</si>
  <si>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</si>
  <si>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</si>
  <si>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</si>
  <si>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</si>
  <si>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</si>
  <si>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</si>
  <si>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</si>
  <si>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</si>
  <si>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</si>
  <si>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</si>
  <si>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</si>
  <si>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</si>
  <si>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</si>
  <si>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</si>
  <si>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</si>
  <si>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</si>
  <si>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</si>
  <si>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</si>
  <si>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</si>
  <si>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</si>
  <si>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</si>
  <si>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</si>
  <si>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</si>
  <si>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</si>
  <si>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</si>
  <si>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</si>
  <si>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</si>
  <si>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</si>
  <si>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</si>
  <si>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</si>
  <si>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</si>
  <si>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</si>
  <si>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</si>
  <si>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</si>
  <si>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</si>
  <si>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</si>
  <si>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</si>
  <si>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</si>
  <si>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</si>
  <si>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</si>
  <si>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</si>
  <si>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</si>
  <si>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</si>
  <si>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</si>
  <si>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</si>
  <si>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</si>
  <si>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</si>
  <si>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</si>
  <si>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</si>
  <si>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</si>
  <si>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</si>
  <si>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</si>
  <si>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</si>
  <si>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</si>
  <si>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</si>
  <si>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</si>
  <si>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</si>
  <si>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</si>
  <si>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</si>
  <si>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</si>
  <si>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</si>
  <si>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</si>
  <si>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</si>
  <si>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</si>
  <si>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</si>
  <si>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</si>
  <si>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</si>
  <si>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</si>
  <si>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</si>
  <si>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</si>
  <si>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</si>
  <si>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</si>
  <si>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</si>
  <si>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</si>
  <si>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</si>
  <si>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</si>
  <si>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</si>
  <si>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</si>
  <si>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</si>
  <si>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</si>
  <si>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</si>
  <si>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</si>
  <si>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</si>
  <si>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</si>
  <si>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</si>
  <si>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</si>
  <si>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</si>
  <si>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</si>
  <si>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</si>
  <si>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</si>
  <si>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</si>
  <si>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</si>
  <si>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</si>
  <si>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</si>
  <si>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</si>
  <si>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</si>
  <si>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</si>
  <si>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</si>
  <si>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</si>
  <si>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</si>
  <si>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</si>
  <si>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</si>
  <si>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</si>
  <si>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</si>
  <si>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</si>
  <si>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</si>
  <si>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</si>
  <si>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</si>
  <si>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</si>
  <si>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</si>
  <si>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</si>
  <si>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</si>
  <si>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</si>
  <si>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</si>
  <si>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</si>
  <si>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</si>
  <si>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</si>
  <si>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</si>
  <si>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</si>
  <si>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</si>
  <si>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</si>
  <si>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</si>
  <si>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</si>
  <si>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</si>
  <si>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</si>
  <si>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</si>
  <si>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</si>
  <si>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</si>
  <si>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</si>
  <si>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</si>
  <si>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</si>
  <si>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</si>
  <si>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</si>
  <si>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</si>
  <si>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</si>
  <si>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</si>
  <si>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</si>
  <si>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</si>
  <si>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</si>
  <si>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</si>
  <si>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</si>
  <si>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</si>
  <si>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</si>
  <si>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</si>
  <si>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</si>
  <si>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</si>
  <si>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</si>
  <si>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</si>
  <si>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</si>
  <si>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</si>
  <si>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</si>
  <si>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</si>
  <si>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</si>
  <si>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</si>
  <si>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</si>
  <si>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</si>
  <si>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</si>
  <si>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</si>
  <si>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</si>
  <si>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</si>
  <si>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</si>
  <si>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</si>
  <si>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</si>
  <si>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</si>
  <si>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</si>
  <si>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</si>
  <si>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</si>
  <si>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</si>
  <si>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</si>
  <si>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</si>
  <si>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</si>
  <si>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</si>
  <si>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</si>
  <si>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</si>
  <si>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</si>
  <si>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</si>
  <si>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</si>
  <si>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</si>
  <si>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</si>
  <si>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</si>
  <si>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</si>
  <si>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</si>
  <si>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</si>
  <si>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</si>
  <si>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</si>
  <si>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</si>
  <si>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</si>
  <si>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</si>
  <si>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</si>
  <si>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</si>
  <si>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</si>
  <si>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</si>
  <si>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</si>
  <si>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</si>
  <si>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</si>
  <si>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</si>
  <si>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</si>
  <si>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</si>
  <si>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</si>
  <si>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</si>
  <si>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</si>
  <si>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</si>
  <si>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</si>
  <si>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</si>
  <si>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</si>
  <si>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</si>
  <si>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</si>
  <si>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</si>
  <si>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</si>
  <si>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</si>
  <si>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</si>
  <si>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</si>
  <si>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</si>
  <si>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</si>
  <si>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</si>
  <si>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</si>
  <si>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</si>
  <si>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</si>
  <si>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</si>
  <si>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</si>
  <si>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</si>
  <si>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</si>
  <si>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</si>
  <si>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</si>
  <si>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</si>
  <si>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</si>
  <si>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</si>
  <si>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</si>
  <si>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</si>
  <si>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</si>
  <si>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</si>
  <si>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</si>
  <si>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</si>
  <si>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</si>
  <si>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</si>
  <si>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</si>
  <si>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</si>
  <si>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</si>
  <si>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</si>
  <si>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</si>
  <si>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</si>
  <si>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</si>
  <si>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</si>
  <si>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</si>
  <si>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</si>
  <si>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</si>
  <si>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</si>
  <si>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</si>
  <si>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</si>
  <si>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</si>
  <si>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</si>
  <si>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</si>
  <si>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</si>
  <si>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</si>
  <si>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</si>
  <si>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</si>
  <si>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</si>
  <si>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</si>
  <si>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</si>
  <si>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</si>
  <si>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</si>
  <si>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</si>
  <si>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</si>
  <si>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</si>
  <si>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</si>
  <si>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</si>
  <si>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</si>
  <si>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</si>
  <si>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</si>
  <si>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</si>
  <si>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</si>
  <si>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</si>
  <si>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</si>
  <si>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</si>
  <si>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</si>
  <si>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</si>
  <si>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</si>
  <si>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</si>
  <si>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</si>
  <si>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</si>
  <si>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</si>
  <si>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</si>
  <si>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</si>
  <si>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</si>
  <si>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</si>
  <si>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</si>
  <si>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</si>
  <si>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</si>
  <si>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</si>
  <si>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</si>
  <si>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</si>
  <si>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</si>
  <si>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</si>
  <si>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</si>
  <si>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</si>
  <si>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</si>
  <si>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</si>
  <si>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</si>
  <si>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</si>
  <si>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</si>
  <si>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</si>
  <si>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</si>
  <si>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</si>
  <si>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</si>
  <si>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</si>
  <si>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</si>
  <si>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</si>
  <si>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</si>
  <si>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</si>
  <si>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</si>
  <si>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</si>
  <si>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</si>
  <si>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</si>
  <si>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</si>
  <si>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</si>
  <si>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</si>
  <si>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</si>
  <si>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</si>
  <si>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</si>
  <si>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</si>
  <si>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</si>
  <si>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</si>
  <si>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</si>
  <si>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</si>
  <si>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</si>
  <si>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</si>
  <si>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</si>
  <si>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</si>
  <si>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</si>
  <si>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</si>
  <si>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</si>
  <si>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</si>
  <si>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</si>
  <si>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</si>
  <si>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</si>
  <si>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</si>
  <si>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</si>
  <si>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</si>
  <si>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</si>
  <si>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</si>
  <si>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</si>
  <si>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</si>
  <si>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</si>
  <si>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</si>
  <si>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</si>
  <si>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</si>
  <si>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</si>
  <si>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</si>
  <si>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</si>
  <si>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</si>
  <si>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</si>
  <si>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</si>
  <si>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</si>
  <si>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</si>
  <si>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</si>
  <si>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</si>
  <si>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</si>
  <si>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</si>
  <si>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</si>
  <si>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</si>
  <si>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</si>
  <si>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</si>
  <si>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</si>
  <si>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</si>
  <si>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</si>
  <si>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</si>
  <si>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</si>
  <si>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</si>
  <si>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</si>
  <si>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</si>
  <si>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</si>
  <si>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</si>
  <si>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</si>
  <si>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</si>
  <si>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</si>
  <si>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</si>
  <si>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</si>
  <si>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</si>
  <si>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</si>
  <si>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</si>
  <si>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</si>
  <si>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</si>
  <si>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</si>
  <si>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</si>
  <si>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</si>
  <si>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</si>
  <si>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</si>
  <si>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</si>
  <si>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</si>
  <si>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</si>
  <si>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</si>
  <si>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</si>
  <si>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</si>
  <si>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</si>
  <si>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</si>
  <si>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</si>
  <si>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</si>
  <si>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</si>
  <si>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</si>
  <si>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</si>
  <si>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</si>
  <si>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</si>
  <si>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</si>
  <si>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</si>
  <si>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</si>
  <si>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</si>
  <si>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</si>
  <si>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</si>
  <si>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</si>
  <si>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</si>
  <si>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</si>
  <si>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</si>
  <si>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</si>
  <si>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</si>
  <si>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</si>
  <si>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</si>
  <si>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</si>
  <si>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</si>
  <si>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</si>
  <si>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</si>
  <si>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</si>
  <si>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</si>
  <si>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</si>
  <si>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</si>
  <si>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</si>
  <si>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</si>
  <si>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</si>
  <si>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</si>
  <si>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</si>
  <si>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</si>
  <si>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</si>
  <si>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</si>
  <si>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</si>
  <si>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</si>
  <si>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</si>
  <si>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</si>
  <si>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</si>
  <si>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</si>
  <si>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</si>
  <si>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</si>
  <si>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</si>
  <si>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</si>
  <si>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</si>
  <si>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</si>
  <si>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</si>
  <si>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</si>
  <si>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</si>
  <si>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</si>
  <si>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</si>
  <si>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</si>
  <si>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</si>
  <si>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</si>
  <si>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</si>
  <si>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</si>
  <si>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</si>
  <si>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</si>
  <si>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</si>
  <si>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</si>
  <si>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</si>
  <si>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</si>
  <si>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</si>
  <si>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</si>
  <si>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</si>
  <si>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</si>
  <si>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</si>
  <si>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</si>
  <si>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</si>
  <si>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</si>
  <si>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</si>
  <si>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</si>
  <si>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</si>
  <si>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</si>
  <si>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</si>
  <si>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</si>
  <si>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</si>
  <si>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</si>
  <si>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</si>
  <si>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</si>
  <si>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</si>
  <si>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</si>
  <si>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</si>
  <si>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</si>
  <si>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</si>
  <si>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</si>
  <si>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</si>
  <si>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</si>
  <si>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</si>
  <si>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</si>
  <si>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</si>
  <si>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</si>
  <si>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</si>
  <si>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</si>
  <si>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</si>
  <si>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</si>
  <si>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</si>
  <si>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</si>
  <si>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</si>
  <si>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</si>
  <si>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</si>
  <si>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</si>
  <si>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</si>
  <si>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</si>
  <si>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</si>
  <si>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</si>
  <si>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</si>
  <si>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</si>
  <si>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</si>
  <si>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</si>
  <si>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</si>
  <si>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</si>
  <si>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</si>
  <si>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</si>
  <si>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</si>
  <si>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</si>
  <si>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</si>
  <si>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</si>
  <si>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</si>
  <si>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</si>
  <si>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</si>
  <si>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</si>
  <si>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</si>
  <si>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</si>
  <si>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</si>
  <si>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</si>
  <si>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</si>
  <si>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</si>
  <si>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</si>
  <si>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</si>
  <si>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</si>
  <si>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</si>
  <si>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</si>
  <si>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</si>
  <si>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</si>
  <si>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</si>
  <si>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</si>
  <si>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</si>
  <si>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</si>
  <si>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</si>
  <si>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</si>
  <si>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</si>
  <si>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</si>
  <si>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</si>
  <si>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</si>
  <si>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</si>
  <si>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</si>
  <si>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</si>
  <si>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</si>
  <si>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</si>
  <si>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</si>
  <si>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</si>
  <si>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</si>
  <si>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</si>
  <si>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</si>
  <si>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</si>
  <si>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</si>
  <si>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</si>
  <si>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</si>
  <si>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</si>
  <si>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</si>
  <si>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</si>
  <si>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</si>
  <si>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</si>
  <si>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</si>
  <si>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</si>
  <si>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</si>
  <si>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</si>
  <si>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</si>
  <si>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</si>
  <si>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</si>
  <si>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</si>
  <si>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</si>
  <si>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</si>
  <si>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</si>
  <si>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</si>
  <si>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</si>
  <si>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</si>
  <si>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</si>
  <si>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</si>
  <si>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</si>
  <si>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</si>
  <si>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</si>
  <si>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</si>
  <si>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</si>
  <si>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</si>
  <si>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</si>
  <si>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</si>
  <si>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</si>
  <si>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</si>
  <si>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</si>
  <si>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</si>
  <si>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</si>
  <si>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</si>
  <si>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</si>
  <si>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</si>
  <si>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</si>
  <si>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</si>
  <si>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</si>
  <si>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</si>
  <si>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</si>
  <si>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</si>
  <si>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</si>
  <si>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</si>
  <si>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</si>
  <si>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</si>
  <si>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</si>
  <si>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</si>
  <si>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</si>
  <si>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</si>
  <si>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</si>
  <si>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</si>
  <si>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</si>
  <si>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</si>
  <si>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</si>
  <si>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</si>
  <si>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</si>
  <si>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</si>
  <si>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</si>
  <si>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</si>
  <si>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</si>
  <si>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</si>
  <si>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</si>
  <si>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</si>
  <si>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</si>
  <si>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</si>
  <si>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</si>
  <si>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</si>
  <si>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</si>
  <si>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</si>
  <si>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</si>
  <si>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</si>
  <si>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</si>
  <si>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</si>
  <si>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</si>
  <si>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</si>
  <si>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</si>
  <si>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</si>
  <si>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</si>
  <si>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</si>
  <si>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</si>
  <si>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</si>
  <si>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</si>
  <si>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</si>
  <si>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</si>
  <si>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</si>
  <si>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</si>
  <si>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</si>
  <si>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</si>
  <si>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</si>
  <si>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</si>
  <si>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</si>
  <si>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</si>
  <si>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</si>
  <si>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</si>
  <si>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</si>
  <si>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</si>
  <si>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</si>
  <si>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</si>
  <si>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</si>
  <si>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</si>
  <si>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</si>
  <si>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</si>
  <si>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</si>
  <si>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</si>
  <si>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</si>
  <si>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</si>
  <si>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</si>
  <si>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</si>
  <si>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</si>
  <si>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</si>
  <si>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</si>
  <si>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</si>
  <si>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</si>
  <si>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</si>
  <si>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</si>
  <si>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</si>
  <si>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</si>
  <si>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</si>
  <si>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</si>
  <si>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</si>
  <si>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</si>
  <si>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</si>
  <si>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</si>
  <si>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</si>
  <si>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</si>
  <si>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</si>
  <si>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</si>
  <si>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</si>
  <si>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</si>
  <si>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</si>
  <si>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</si>
  <si>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</si>
  <si>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</si>
  <si>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</si>
  <si>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</si>
  <si>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</si>
  <si>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</si>
  <si>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</si>
  <si>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</si>
  <si>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</si>
  <si>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</si>
  <si>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</si>
  <si>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</si>
  <si>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</si>
  <si>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</si>
  <si>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</si>
  <si>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</si>
  <si>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</si>
  <si>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</si>
  <si>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</si>
  <si>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</si>
  <si>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</si>
  <si>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</si>
  <si>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</si>
  <si>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</si>
  <si>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</si>
  <si>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</si>
  <si>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</si>
  <si>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</si>
  <si>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</si>
  <si>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</si>
  <si>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</si>
  <si>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</si>
  <si>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</si>
  <si>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</si>
  <si>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</si>
  <si>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</si>
  <si>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</si>
  <si>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</si>
  <si>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</si>
  <si>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</si>
  <si>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</si>
  <si>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</si>
  <si>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</si>
  <si>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</si>
  <si>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</si>
  <si>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</si>
  <si>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</si>
  <si>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</si>
  <si>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</si>
  <si>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</si>
  <si>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</si>
  <si>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</si>
  <si>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</si>
  <si>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</si>
  <si>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</si>
  <si>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</si>
  <si>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</si>
  <si>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</si>
  <si>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</si>
  <si>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</si>
  <si>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</si>
  <si>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</si>
  <si>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</si>
  <si>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</si>
  <si>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</si>
  <si>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</si>
  <si>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</si>
  <si>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</si>
  <si>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</si>
  <si>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</si>
  <si>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</si>
  <si>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</si>
  <si>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</si>
  <si>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</si>
  <si>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</si>
  <si>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</si>
  <si>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</si>
  <si>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</si>
  <si>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</si>
  <si>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</si>
  <si>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</si>
  <si>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</si>
  <si>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</si>
  <si>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</si>
  <si>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</si>
  <si>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</si>
  <si>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</si>
  <si>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</si>
  <si>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</si>
  <si>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</si>
  <si>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</si>
  <si>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</si>
  <si>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</si>
  <si>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</si>
  <si>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</si>
  <si>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</si>
  <si>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</si>
  <si>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</si>
  <si>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</si>
  <si>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</si>
  <si>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</si>
  <si>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</si>
  <si>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</si>
  <si>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</si>
  <si>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</si>
  <si>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</si>
  <si>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</si>
  <si>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</si>
  <si>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</si>
  <si>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</si>
  <si>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</si>
  <si>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</si>
  <si>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</si>
  <si>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</si>
  <si>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</si>
  <si>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</si>
  <si>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</si>
  <si>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</si>
  <si>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</si>
  <si>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</si>
  <si>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</si>
  <si>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</si>
  <si>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</si>
  <si>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</si>
  <si>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</si>
  <si>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</si>
  <si>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</si>
  <si>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</si>
  <si>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</si>
  <si>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</si>
  <si>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</si>
  <si>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</si>
  <si>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</si>
  <si>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</si>
  <si>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</si>
  <si>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</si>
  <si>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</si>
  <si>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</si>
  <si>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</si>
  <si>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</si>
  <si>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</si>
  <si>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</si>
  <si>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</si>
  <si>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</si>
  <si>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</si>
  <si>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</si>
  <si>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</si>
  <si>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</si>
  <si>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</si>
  <si>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</si>
  <si>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</si>
  <si>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</si>
  <si>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</si>
  <si>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</si>
  <si>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</si>
  <si>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</si>
  <si>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</si>
  <si>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</si>
  <si>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</si>
  <si>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</si>
  <si>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</si>
  <si>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</si>
  <si>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</si>
  <si>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</si>
  <si>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</si>
  <si>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</si>
  <si>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</si>
  <si>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</si>
  <si>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</si>
  <si>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</si>
  <si>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</si>
  <si>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</si>
  <si>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</si>
  <si>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</si>
  <si>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</si>
  <si>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</si>
  <si>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</si>
  <si>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</si>
  <si>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</si>
  <si>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</si>
  <si>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</si>
  <si>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</si>
  <si>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</si>
  <si>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</si>
  <si>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</si>
  <si>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</si>
  <si>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</si>
  <si>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</si>
  <si>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</si>
  <si>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</si>
  <si>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</si>
  <si>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</si>
  <si>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</si>
  <si>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</si>
  <si>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</si>
  <si>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</si>
  <si>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</si>
  <si>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</si>
  <si>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</si>
  <si>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</si>
  <si>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</si>
  <si>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</si>
  <si>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</si>
  <si>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</si>
  <si>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</si>
  <si>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</si>
  <si>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</si>
  <si>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</si>
  <si>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</si>
  <si>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</si>
  <si>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</si>
  <si>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</si>
  <si>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</si>
  <si>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</si>
  <si>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</si>
  <si>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</si>
  <si>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</si>
  <si>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</si>
  <si>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</si>
  <si>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</si>
  <si>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</si>
  <si>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</si>
  <si>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</si>
  <si>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</si>
  <si>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</si>
  <si>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</si>
  <si>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</si>
  <si>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</si>
  <si>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</si>
  <si>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</si>
  <si>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</si>
  <si>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</si>
  <si>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</si>
  <si>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</si>
  <si>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</si>
  <si>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</si>
  <si>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</si>
  <si>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</si>
  <si>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</si>
  <si>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</si>
  <si>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</si>
  <si>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</si>
  <si>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</si>
  <si>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</si>
  <si>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</si>
  <si>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</si>
  <si>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</si>
  <si>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</si>
  <si>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</si>
  <si>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</si>
  <si>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</si>
  <si>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</si>
  <si>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</si>
  <si>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</si>
  <si>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</si>
  <si>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</si>
  <si>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</si>
  <si>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</si>
  <si>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</si>
  <si>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</si>
  <si>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</si>
  <si>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</si>
  <si>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</si>
  <si>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</si>
  <si>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</si>
  <si>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</si>
  <si>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</si>
  <si>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</si>
  <si>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</si>
  <si>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</si>
  <si>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</si>
  <si>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</si>
  <si>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</si>
  <si>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</si>
  <si>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</si>
  <si>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</si>
  <si>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</si>
  <si>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</si>
  <si>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</si>
  <si>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</si>
  <si>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</si>
  <si>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</si>
  <si>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</si>
  <si>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</si>
  <si>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</si>
  <si>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</si>
  <si>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</si>
  <si>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</si>
  <si>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</si>
  <si>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</si>
  <si>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</si>
  <si>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</si>
  <si>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</si>
  <si>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</si>
  <si>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</si>
  <si>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</si>
  <si>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</si>
  <si>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</si>
  <si>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</si>
  <si>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</si>
  <si>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</si>
  <si>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</si>
  <si>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</si>
  <si>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</si>
  <si>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</si>
  <si>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</si>
  <si>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</si>
  <si>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</si>
  <si>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</si>
  <si>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</si>
  <si>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</si>
  <si>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</si>
  <si>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</si>
  <si>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</si>
  <si>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</si>
  <si>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</si>
  <si>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</si>
  <si>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</si>
  <si>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</si>
  <si>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</si>
  <si>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</si>
  <si>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</si>
  <si>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</si>
  <si>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</si>
  <si>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</si>
  <si>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</si>
  <si>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</si>
  <si>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</si>
  <si>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</si>
  <si>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</si>
  <si>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</si>
  <si>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</si>
  <si>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</si>
  <si>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</si>
  <si>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</si>
  <si>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</si>
  <si>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</si>
  <si>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</si>
  <si>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</si>
  <si>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</si>
  <si>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</si>
  <si>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</si>
  <si>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</si>
  <si>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</si>
  <si>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</si>
  <si>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</si>
  <si>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</si>
  <si>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</si>
  <si>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</si>
  <si>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</si>
  <si>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</si>
  <si>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</si>
  <si>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</si>
  <si>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</si>
  <si>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</si>
  <si>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</si>
  <si>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</si>
  <si>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</si>
  <si>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</si>
  <si>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</si>
  <si>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</si>
  <si>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</si>
  <si>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</si>
  <si>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</si>
  <si>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</si>
  <si>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</si>
  <si>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</si>
  <si>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</si>
  <si>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</si>
  <si>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</si>
  <si>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</si>
  <si>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</si>
  <si>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</si>
  <si>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</si>
  <si>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</si>
  <si>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</si>
  <si>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</si>
  <si>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</si>
  <si>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</si>
  <si>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</si>
  <si>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</si>
  <si>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</si>
  <si>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</si>
  <si>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</si>
  <si>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</si>
  <si>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</si>
  <si>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</si>
  <si>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</si>
  <si>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</si>
  <si>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</si>
  <si>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</si>
  <si>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</si>
  <si>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</si>
  <si>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</si>
  <si>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</si>
  <si>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</si>
  <si>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</si>
  <si>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</si>
  <si>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</si>
  <si>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</si>
  <si>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</si>
  <si>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</si>
  <si>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</si>
  <si>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</si>
  <si>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</si>
  <si>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</si>
  <si>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</si>
  <si>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</si>
  <si>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</si>
  <si>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</si>
  <si>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</si>
  <si>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</si>
  <si>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</si>
  <si>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</si>
  <si>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</si>
  <si>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</si>
  <si>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</si>
  <si>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</si>
  <si>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</si>
  <si>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</si>
  <si>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</si>
  <si>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</si>
  <si>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</si>
  <si>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</si>
  <si>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</si>
  <si>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</si>
  <si>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</si>
  <si>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</si>
  <si>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</si>
  <si>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</si>
  <si>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</si>
  <si>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</si>
  <si>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</si>
  <si>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</si>
  <si>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</si>
  <si>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</si>
  <si>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</si>
  <si>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</si>
  <si>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</si>
  <si>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</si>
  <si>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</si>
  <si>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</si>
  <si>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</si>
  <si>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</si>
  <si>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</si>
  <si>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</si>
  <si>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</si>
  <si>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</si>
  <si>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</si>
  <si>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</si>
  <si>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</si>
  <si>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</si>
  <si>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</si>
  <si>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</si>
  <si>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</si>
  <si>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</si>
  <si>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</si>
  <si>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</si>
  <si>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</si>
  <si>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</si>
  <si>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</si>
  <si>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</si>
  <si>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</si>
  <si>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</si>
  <si>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</si>
  <si>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</si>
  <si>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</si>
  <si>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</si>
  <si>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</si>
  <si>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</si>
  <si>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</si>
  <si>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</si>
  <si>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</si>
  <si>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</si>
  <si>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</si>
  <si>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</si>
  <si>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</si>
  <si>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</si>
  <si>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</si>
  <si>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</si>
  <si>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</si>
  <si>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</si>
  <si>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</si>
  <si>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</si>
  <si>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</si>
  <si>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</si>
  <si>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</si>
  <si>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</si>
  <si>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</si>
  <si>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</si>
  <si>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</si>
  <si>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</si>
  <si>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</si>
  <si>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</si>
  <si>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</si>
  <si>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</si>
  <si>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</si>
  <si>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</si>
  <si>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</si>
  <si>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</si>
  <si>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</si>
  <si>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</si>
  <si>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</si>
  <si>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</si>
  <si>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</si>
  <si>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</si>
  <si>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</si>
  <si>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</si>
  <si>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</si>
  <si>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</si>
  <si>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</si>
  <si>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</si>
  <si>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</si>
  <si>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</si>
  <si>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</si>
  <si>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</si>
  <si>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</si>
  <si>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</si>
  <si>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</si>
  <si>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</si>
  <si>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</si>
  <si>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</si>
  <si>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</si>
  <si>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</si>
  <si>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</si>
  <si>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</si>
  <si>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</si>
  <si>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</si>
  <si>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</si>
  <si>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</si>
  <si>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</si>
  <si>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</si>
  <si>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</si>
  <si>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</si>
  <si>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</si>
  <si>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</si>
  <si>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</si>
  <si>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</si>
  <si>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</si>
  <si>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</si>
  <si>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</si>
  <si>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</si>
  <si>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</si>
  <si>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</si>
  <si>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</si>
  <si>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</si>
  <si>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</si>
  <si>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</si>
  <si>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</si>
  <si>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</si>
  <si>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</si>
  <si>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</si>
  <si>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</si>
  <si>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</si>
  <si>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</si>
  <si>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</si>
  <si>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</si>
  <si>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</si>
  <si>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</si>
  <si>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</si>
  <si>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</si>
  <si>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</si>
  <si>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</si>
  <si>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</si>
  <si>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</si>
  <si>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</si>
  <si>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</si>
  <si>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</si>
  <si>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</si>
  <si>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</si>
  <si>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</si>
  <si>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</si>
  <si>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</si>
  <si>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</si>
  <si>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</si>
  <si>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</si>
  <si>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</si>
  <si>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</si>
  <si>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</si>
  <si>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</si>
  <si>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</si>
  <si>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</si>
  <si>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</si>
  <si>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</si>
  <si>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</si>
  <si>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</si>
  <si>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</si>
  <si>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</si>
  <si>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</si>
  <si>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</si>
  <si>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</si>
  <si>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</si>
  <si>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</si>
  <si>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</si>
  <si>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</si>
  <si>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</si>
  <si>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</si>
  <si>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</si>
  <si>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</si>
  <si>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</si>
  <si>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</si>
  <si>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</si>
  <si>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</si>
  <si>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</si>
  <si>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</si>
  <si>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</si>
  <si>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</si>
  <si>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</si>
  <si>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</si>
  <si>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</si>
  <si>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</si>
  <si>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</si>
  <si>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</si>
  <si>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</si>
  <si>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</si>
  <si>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</si>
  <si>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</si>
  <si>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</si>
  <si>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</si>
  <si>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</si>
  <si>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</si>
  <si>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</si>
  <si>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</si>
  <si>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</si>
  <si>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</si>
  <si>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</si>
  <si>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</si>
  <si>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</si>
  <si>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</si>
  <si>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</si>
  <si>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</si>
  <si>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</si>
  <si>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</si>
  <si>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</si>
  <si>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</si>
  <si>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</si>
  <si>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</si>
  <si>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</si>
  <si>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</si>
  <si>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</si>
  <si>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</si>
  <si>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</si>
  <si>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</si>
  <si>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</si>
  <si>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</si>
  <si>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</si>
  <si>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</si>
  <si>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</si>
  <si>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</si>
  <si>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</si>
  <si>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</si>
  <si>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</si>
  <si>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</si>
  <si>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</si>
  <si>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</si>
  <si>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</si>
  <si>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</si>
  <si>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</si>
  <si>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</si>
  <si>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</si>
  <si>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</si>
  <si>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</si>
  <si>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</si>
  <si>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</si>
  <si>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</si>
  <si>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</si>
  <si>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</si>
  <si>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</si>
  <si>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</si>
  <si>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</si>
  <si>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</si>
  <si>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</si>
  <si>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</si>
  <si>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</si>
  <si>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</si>
  <si>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</si>
  <si>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</si>
  <si>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</si>
  <si>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</si>
  <si>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</si>
  <si>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</si>
  <si>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</si>
  <si>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</si>
  <si>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</si>
  <si>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</si>
  <si>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</si>
  <si>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</si>
  <si>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</si>
  <si>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</si>
  <si>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</si>
  <si>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</si>
  <si>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</si>
  <si>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</si>
  <si>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</si>
  <si>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</si>
  <si>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</si>
  <si>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</si>
  <si>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</si>
  <si>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</si>
  <si>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</si>
  <si>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</si>
  <si>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</si>
  <si>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</si>
  <si>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</si>
  <si>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</si>
  <si>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</si>
  <si>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</si>
  <si>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</si>
  <si>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</si>
  <si>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</si>
  <si>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</si>
  <si>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</si>
  <si>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</si>
  <si>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</si>
  <si>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</si>
  <si>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</si>
  <si>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</si>
  <si>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</si>
  <si>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</si>
  <si>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</si>
  <si>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</si>
  <si>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</si>
  <si>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</si>
  <si>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</si>
  <si>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</si>
  <si>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</si>
  <si>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</si>
  <si>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</si>
  <si>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</si>
  <si>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</si>
  <si>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</si>
  <si>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</si>
  <si>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</si>
  <si>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</si>
  <si>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</si>
  <si>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</si>
  <si>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</si>
  <si>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</si>
  <si>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</si>
  <si>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</si>
  <si>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</si>
  <si>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</si>
  <si>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</si>
  <si>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</si>
  <si>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</si>
  <si>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</si>
  <si>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</si>
  <si>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</si>
  <si>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</si>
  <si>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</si>
  <si>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</si>
  <si>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</si>
  <si>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</si>
  <si>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</si>
  <si>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</si>
  <si>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</si>
  <si>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</si>
  <si>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</si>
  <si>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</si>
  <si>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</si>
  <si>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</si>
  <si>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</si>
  <si>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</si>
  <si>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</si>
  <si>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</si>
  <si>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</si>
  <si>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</si>
  <si>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</si>
  <si>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</si>
  <si>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</si>
  <si>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</si>
  <si>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</si>
  <si>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</si>
  <si>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</si>
  <si>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</si>
  <si>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</si>
  <si>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</si>
  <si>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</si>
  <si>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</si>
  <si>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</si>
  <si>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</si>
  <si>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</si>
  <si>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</si>
  <si>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</si>
  <si>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</si>
  <si>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</si>
  <si>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</si>
  <si>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</si>
  <si>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</si>
  <si>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</si>
  <si>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</si>
  <si>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</si>
  <si>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</si>
  <si>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</si>
  <si>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</si>
  <si>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</si>
  <si>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</si>
  <si>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</si>
  <si>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</si>
  <si>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</si>
  <si>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</si>
  <si>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</si>
  <si>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</si>
  <si>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</si>
  <si>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</si>
  <si>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</si>
  <si>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</si>
  <si>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</si>
  <si>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</si>
  <si>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</si>
  <si>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</si>
  <si>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</si>
  <si>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</si>
  <si>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</si>
  <si>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</si>
  <si>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</si>
  <si>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</si>
  <si>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</si>
  <si>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</si>
  <si>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</si>
  <si>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</si>
  <si>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</si>
  <si>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</si>
  <si>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</si>
  <si>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</si>
  <si>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</si>
  <si>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</si>
  <si>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</si>
  <si>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</si>
  <si>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</si>
  <si>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</si>
  <si>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</si>
  <si>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</si>
  <si>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</si>
  <si>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</si>
  <si>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</si>
  <si>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</si>
  <si>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</si>
  <si>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</si>
  <si>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</si>
  <si>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</si>
  <si>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</si>
  <si>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</si>
  <si>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</si>
  <si>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</si>
  <si>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</si>
  <si>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</si>
  <si>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</si>
  <si>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</si>
  <si>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</si>
  <si>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</si>
  <si>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</si>
  <si>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</si>
  <si>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</si>
  <si>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</si>
  <si>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</si>
  <si>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</si>
  <si>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</si>
  <si>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</si>
  <si>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</si>
  <si>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</si>
  <si>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</si>
  <si>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</si>
  <si>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</si>
  <si>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</si>
  <si>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</si>
  <si>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</si>
  <si>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</si>
  <si>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</si>
  <si>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</si>
  <si>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</si>
  <si>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</si>
  <si>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</si>
  <si>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</si>
  <si>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</si>
  <si>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</si>
  <si>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</si>
  <si>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</si>
  <si>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</si>
  <si>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</si>
  <si>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</si>
  <si>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</si>
  <si>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</si>
  <si>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</si>
  <si>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</si>
  <si>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</si>
  <si>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</si>
  <si>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</si>
  <si>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</si>
  <si>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</si>
  <si>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</si>
  <si>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</si>
  <si>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</si>
  <si>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</si>
  <si>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</si>
  <si>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</si>
  <si>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</si>
  <si>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</si>
  <si>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</si>
  <si>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</si>
  <si>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</si>
  <si>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</si>
  <si>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</si>
  <si>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</si>
  <si>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</si>
  <si>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</si>
  <si>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</si>
  <si>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</si>
  <si>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</si>
  <si>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</si>
  <si>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</si>
  <si>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</si>
  <si>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</si>
  <si>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</si>
  <si>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</si>
  <si>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</si>
  <si>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</si>
  <si>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</si>
  <si>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</si>
  <si>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</si>
  <si>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</si>
  <si>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</si>
  <si>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</si>
  <si>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</si>
  <si>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</si>
  <si>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</si>
  <si>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</si>
  <si>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</si>
  <si>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</si>
  <si>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</si>
  <si>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</si>
  <si>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</si>
  <si>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</si>
  <si>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</si>
  <si>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</si>
  <si>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</si>
  <si>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</si>
  <si>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</si>
  <si>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</si>
  <si>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</si>
  <si>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</si>
  <si>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</si>
  <si>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</si>
  <si>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</si>
  <si>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</si>
  <si>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</si>
  <si>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</si>
  <si>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</si>
  <si>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</si>
  <si>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</si>
  <si>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</si>
  <si>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</si>
  <si>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</si>
  <si>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</si>
  <si>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</si>
  <si>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</si>
  <si>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</si>
  <si>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</si>
  <si>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</si>
  <si>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</si>
  <si>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</si>
  <si>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</si>
  <si>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</si>
  <si>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</si>
  <si>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</si>
  <si>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</si>
  <si>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</si>
  <si>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</si>
  <si>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</si>
  <si>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</si>
  <si>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</si>
  <si>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</si>
  <si>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</si>
  <si>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</si>
  <si>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</si>
  <si>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</si>
  <si>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</si>
  <si>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</si>
  <si>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</si>
  <si>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</si>
  <si>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</si>
  <si>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</si>
  <si>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</si>
  <si>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</si>
  <si>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</si>
  <si>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</si>
  <si>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</si>
  <si>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</si>
  <si>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</si>
  <si>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</si>
  <si>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</si>
  <si>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</si>
  <si>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</si>
  <si>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</si>
  <si>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</si>
  <si>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</si>
  <si>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</si>
  <si>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</si>
  <si>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</si>
  <si>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</si>
  <si>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</si>
  <si>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</si>
  <si>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</si>
  <si>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</si>
  <si>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</si>
  <si>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</si>
  <si>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</si>
  <si>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</si>
  <si>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</si>
  <si>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</si>
  <si>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</si>
  <si>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</si>
  <si>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</si>
  <si>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</si>
  <si>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</si>
  <si>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</si>
  <si>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</si>
  <si>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</si>
  <si>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</si>
  <si>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</si>
  <si>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</si>
  <si>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</si>
  <si>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</si>
  <si>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</si>
  <si>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</si>
  <si>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</si>
  <si>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</si>
  <si>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</si>
  <si>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</si>
  <si>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</si>
  <si>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</si>
  <si>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</si>
  <si>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</si>
  <si>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</si>
  <si>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</si>
  <si>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</si>
  <si>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</si>
  <si>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</si>
  <si>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</si>
  <si>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</si>
  <si>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</si>
  <si>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</si>
  <si>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</si>
  <si>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</si>
  <si>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</si>
  <si>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</si>
  <si>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</si>
  <si>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</si>
  <si>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</si>
  <si>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</si>
  <si>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</si>
  <si>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</si>
  <si>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</si>
  <si>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</si>
  <si>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</si>
  <si>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</si>
  <si>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</si>
  <si>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</si>
  <si>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</si>
  <si>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</si>
  <si>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</si>
  <si>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</si>
  <si>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</si>
  <si>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</si>
  <si>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</si>
  <si>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</si>
  <si>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</si>
  <si>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</si>
  <si>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</si>
  <si>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</si>
  <si>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</si>
  <si>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</si>
  <si>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</si>
  <si>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</si>
  <si>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</si>
  <si>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</si>
  <si>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</si>
  <si>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</si>
  <si>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</si>
  <si>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</si>
  <si>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</si>
  <si>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</si>
  <si>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</si>
  <si>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</si>
  <si>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</si>
  <si>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</si>
  <si>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</si>
  <si>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</si>
  <si>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</si>
  <si>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</si>
  <si>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</si>
  <si>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</si>
  <si>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</si>
  <si>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</si>
  <si>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</si>
  <si>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</si>
  <si>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</si>
  <si>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</si>
  <si>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</si>
  <si>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</si>
  <si>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</si>
  <si>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</si>
  <si>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</si>
  <si>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</si>
  <si>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</si>
  <si>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</si>
  <si>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</si>
  <si>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</si>
  <si>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</si>
  <si>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</si>
  <si>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</si>
  <si>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</si>
  <si>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</si>
  <si>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</si>
  <si>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</si>
  <si>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</si>
  <si>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</si>
  <si>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</si>
  <si>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</si>
  <si>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</si>
  <si>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</si>
  <si>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</si>
  <si>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</si>
  <si>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</si>
  <si>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</si>
  <si>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</si>
  <si>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</si>
  <si>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</si>
  <si>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</si>
  <si>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</si>
  <si>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</si>
  <si>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</si>
  <si>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</si>
  <si>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</si>
  <si>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</si>
  <si>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</si>
  <si>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</si>
  <si>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</si>
  <si>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</si>
  <si>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</si>
  <si>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</si>
  <si>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</si>
  <si>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</si>
  <si>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</si>
  <si>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</si>
  <si>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</si>
  <si>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</si>
  <si>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</si>
  <si>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</si>
  <si>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</si>
  <si>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</si>
  <si>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</si>
  <si>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</si>
  <si>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</si>
  <si>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</si>
  <si>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</si>
  <si>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</si>
  <si>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</si>
  <si>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</si>
  <si>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</si>
  <si>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</si>
  <si>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</si>
  <si>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</si>
  <si>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</si>
  <si>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</si>
  <si>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</si>
  <si>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</si>
  <si>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</si>
  <si>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</si>
  <si>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</si>
  <si>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</si>
  <si>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</si>
  <si>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</si>
  <si>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</si>
  <si>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</si>
  <si>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</si>
  <si>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</si>
  <si>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</si>
  <si>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</si>
  <si>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</si>
  <si>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</si>
  <si>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</si>
  <si>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</si>
  <si>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</si>
  <si>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</si>
  <si>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</si>
  <si>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</si>
  <si>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</si>
  <si>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</si>
  <si>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</si>
  <si>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</si>
  <si>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</si>
  <si>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</si>
  <si>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</si>
  <si>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</si>
  <si>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</si>
  <si>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</si>
  <si>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</si>
  <si>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</si>
  <si>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</si>
  <si>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</si>
  <si>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</si>
  <si>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</si>
  <si>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</si>
  <si>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</si>
  <si>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</si>
  <si>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</si>
  <si>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</si>
  <si>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</si>
  <si>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</si>
  <si>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</si>
  <si>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</si>
  <si>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</si>
  <si>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</si>
  <si>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</si>
  <si>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</si>
  <si>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</si>
  <si>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</si>
  <si>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</si>
  <si>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</si>
  <si>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</si>
  <si>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</si>
  <si>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</si>
  <si>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</si>
  <si>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</si>
  <si>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</si>
  <si>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</si>
  <si>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</si>
  <si>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</si>
  <si>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</si>
  <si>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</si>
  <si>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</si>
  <si>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</si>
  <si>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</si>
  <si>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</si>
  <si>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</si>
  <si>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</si>
  <si>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</si>
  <si>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</si>
  <si>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</si>
  <si>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</si>
  <si>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</si>
  <si>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</si>
  <si>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</si>
  <si>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</si>
  <si>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</si>
  <si>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</si>
  <si>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</si>
  <si>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</si>
  <si>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</si>
  <si>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</si>
  <si>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</si>
  <si>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</si>
  <si>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</si>
  <si>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</si>
  <si>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</si>
  <si>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</si>
  <si>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</si>
  <si>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</si>
  <si>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</si>
  <si>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</si>
  <si>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</si>
  <si>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</si>
  <si>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</si>
  <si>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</si>
  <si>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</si>
  <si>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</si>
  <si>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</si>
  <si>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</si>
  <si>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</si>
  <si>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</si>
  <si>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</si>
  <si>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</si>
  <si>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</si>
  <si>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</si>
  <si>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</si>
  <si>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</si>
  <si>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</si>
  <si>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</si>
  <si>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</si>
  <si>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</si>
  <si>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</si>
  <si>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</si>
  <si>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</si>
  <si>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</si>
  <si>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</si>
  <si>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</si>
  <si>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</si>
  <si>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</si>
  <si>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</si>
  <si>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</si>
  <si>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</si>
  <si>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</si>
  <si>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</si>
  <si>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</si>
  <si>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</si>
  <si>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</si>
  <si>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</si>
  <si>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</si>
  <si>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</si>
  <si>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</si>
  <si>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</si>
  <si>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</si>
  <si>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</si>
  <si>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</si>
  <si>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</si>
  <si>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</si>
  <si>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</si>
  <si>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</si>
  <si>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</si>
  <si>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</si>
  <si>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</si>
  <si>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</si>
  <si>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</si>
  <si>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</si>
  <si>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</si>
  <si>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</si>
  <si>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</si>
  <si>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</si>
  <si>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</si>
  <si>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</si>
  <si>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</si>
  <si>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</si>
  <si>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</si>
  <si>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</si>
  <si>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</si>
  <si>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</si>
  <si>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</si>
  <si>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</si>
  <si>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</si>
  <si>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</si>
  <si>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</si>
  <si>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</si>
  <si>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</si>
  <si>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</si>
  <si>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</si>
  <si>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</si>
  <si>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</si>
  <si>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</si>
  <si>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</si>
  <si>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</si>
  <si>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</si>
  <si>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</si>
  <si>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</si>
  <si>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</si>
  <si>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</si>
  <si>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</si>
  <si>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</si>
  <si>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</si>
  <si>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</si>
  <si>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</si>
  <si>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</si>
  <si>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</si>
  <si>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</si>
  <si>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</si>
  <si>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</si>
  <si>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</si>
  <si>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</si>
  <si>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</si>
  <si>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</si>
  <si>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</si>
  <si>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</si>
  <si>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</si>
  <si>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</si>
  <si>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</si>
  <si>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</si>
  <si>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</si>
  <si>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</si>
  <si>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</si>
  <si>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</si>
  <si>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</si>
  <si>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</si>
  <si>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</si>
  <si>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</si>
  <si>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</si>
  <si>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</si>
  <si>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</si>
  <si>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</si>
  <si>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</si>
  <si>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</si>
  <si>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</si>
  <si>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</si>
  <si>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</si>
  <si>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</si>
  <si>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</si>
  <si>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</si>
  <si>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</si>
  <si>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</si>
  <si>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</si>
  <si>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</si>
  <si>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</si>
  <si>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</si>
  <si>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</si>
  <si>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</si>
  <si>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</si>
  <si>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</si>
  <si>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</si>
  <si>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</si>
  <si>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</si>
  <si>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</si>
  <si>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</si>
  <si>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</si>
  <si>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</si>
  <si>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</si>
  <si>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</si>
  <si>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</si>
  <si>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</si>
  <si>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</si>
  <si>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</si>
  <si>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</si>
  <si>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</si>
  <si>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</si>
  <si>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</si>
  <si>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</si>
  <si>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</si>
  <si>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</si>
  <si>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</si>
  <si>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</si>
  <si>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</si>
  <si>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</si>
  <si>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</si>
  <si>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</si>
  <si>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</si>
  <si>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</si>
  <si>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</si>
  <si>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</si>
  <si>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</si>
  <si>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</si>
  <si>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</si>
  <si>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</si>
  <si>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</si>
  <si>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</si>
  <si>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</si>
  <si>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</si>
  <si>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</si>
  <si>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</si>
  <si>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</si>
  <si>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</si>
  <si>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</si>
  <si>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</si>
  <si>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</si>
  <si>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</si>
  <si>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</si>
  <si>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</si>
  <si>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</si>
  <si>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</si>
  <si>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</si>
  <si>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</si>
  <si>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</si>
  <si>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</si>
  <si>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</si>
  <si>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</si>
  <si>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</si>
  <si>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</si>
  <si>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</si>
  <si>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</si>
  <si>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</si>
  <si>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</si>
  <si>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</si>
  <si>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</si>
  <si>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</si>
  <si>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</si>
  <si>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</si>
  <si>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</si>
  <si>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</si>
  <si>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</si>
  <si>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</si>
  <si>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</si>
  <si>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</si>
  <si>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</si>
  <si>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</si>
  <si>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</si>
  <si>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</si>
  <si>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</si>
  <si>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</si>
  <si>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</si>
  <si>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</si>
  <si>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</si>
  <si>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</si>
  <si>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</si>
  <si>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</si>
  <si>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</si>
  <si>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</si>
  <si>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</si>
  <si>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</si>
  <si>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</si>
  <si>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</si>
  <si>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</si>
  <si>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</si>
  <si>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</si>
  <si>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</si>
  <si>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</si>
  <si>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</si>
  <si>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</si>
  <si>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</si>
  <si>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</si>
  <si>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</si>
  <si>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</si>
  <si>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</si>
  <si>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</si>
  <si>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</si>
  <si>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</si>
  <si>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</si>
  <si>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</si>
  <si>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</si>
  <si>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</si>
  <si>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</si>
  <si>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</si>
  <si>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</si>
  <si>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</si>
  <si>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</si>
  <si>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</si>
  <si>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</si>
  <si>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</si>
  <si>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</si>
  <si>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</si>
  <si>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</si>
  <si>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</si>
  <si>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</si>
  <si>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</si>
  <si>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</si>
  <si>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</si>
  <si>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</si>
  <si>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</si>
  <si>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</si>
  <si>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</si>
  <si>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</si>
  <si>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</si>
  <si>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</si>
  <si>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</si>
  <si>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</si>
  <si>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</si>
  <si>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</si>
  <si>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</si>
  <si>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</si>
  <si>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</si>
  <si>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</si>
  <si>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</si>
  <si>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</si>
  <si>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</si>
  <si>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</si>
  <si>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</si>
  <si>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</si>
  <si>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</si>
  <si>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</si>
  <si>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</si>
  <si>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</si>
  <si>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</si>
  <si>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</si>
  <si>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</si>
  <si>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</si>
  <si>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</si>
  <si>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</si>
  <si>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</si>
  <si>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</si>
  <si>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</si>
  <si>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</si>
  <si>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</si>
  <si>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</si>
  <si>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</si>
  <si>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</si>
  <si>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</si>
  <si>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</si>
  <si>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</si>
  <si>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</si>
  <si>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</si>
  <si>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</si>
  <si>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</si>
  <si>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</si>
  <si>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</si>
  <si>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</si>
  <si>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</si>
  <si>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</si>
  <si>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</si>
  <si>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</si>
  <si>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</si>
  <si>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</si>
  <si>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</si>
  <si>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</si>
  <si>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</si>
  <si>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</si>
  <si>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</si>
  <si>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</si>
  <si>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</si>
  <si>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</si>
  <si>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</si>
  <si>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</si>
  <si>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</si>
  <si>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</si>
  <si>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</si>
  <si>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</si>
  <si>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</si>
  <si>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</si>
  <si>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</si>
  <si>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</si>
  <si>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</si>
  <si>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</si>
  <si>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</si>
  <si>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</si>
  <si>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</si>
  <si>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</si>
  <si>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</si>
  <si>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</si>
  <si>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</si>
  <si>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</si>
  <si>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</si>
  <si>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</si>
  <si>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</si>
  <si>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</si>
  <si>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</si>
  <si>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</si>
  <si>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</si>
  <si>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</si>
  <si>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</si>
  <si>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</si>
  <si>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</si>
  <si>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</si>
  <si>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</si>
  <si>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</si>
  <si>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</si>
  <si>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</si>
  <si>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</si>
  <si>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</si>
  <si>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</si>
  <si>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</si>
  <si>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</si>
  <si>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</si>
  <si>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</si>
  <si>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</si>
  <si>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</si>
  <si>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</si>
  <si>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</si>
  <si>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</si>
  <si>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</si>
  <si>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</si>
  <si>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</si>
  <si>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</si>
  <si>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</si>
  <si>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</si>
  <si>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</si>
  <si>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</si>
  <si>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</si>
  <si>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</si>
  <si>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</si>
  <si>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</si>
  <si>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</si>
  <si>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</si>
  <si>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</si>
  <si>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</si>
  <si>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</si>
  <si>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</si>
  <si>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</si>
  <si>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</si>
  <si>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</si>
  <si>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</si>
  <si>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</si>
  <si>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</si>
  <si>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</si>
  <si>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</si>
  <si>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</si>
  <si>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</si>
  <si>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</si>
  <si>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</si>
  <si>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</si>
  <si>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</si>
  <si>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</si>
  <si>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</si>
  <si>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</si>
  <si>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</si>
  <si>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</si>
  <si>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</si>
  <si>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</si>
  <si>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</si>
  <si>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</si>
  <si>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</si>
  <si>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</si>
  <si>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</si>
  <si>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</si>
  <si>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</si>
  <si>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</si>
  <si>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</si>
  <si>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</si>
  <si>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</si>
  <si>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</si>
  <si>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</si>
  <si>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</si>
  <si>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</si>
  <si>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</si>
  <si>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</si>
  <si>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</si>
  <si>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</si>
  <si>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</si>
  <si>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</si>
  <si>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</si>
  <si>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</si>
  <si>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</si>
  <si>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</si>
  <si>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</si>
  <si>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</si>
  <si>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</si>
  <si>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</si>
  <si>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</si>
  <si>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</si>
  <si>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</si>
  <si>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</si>
  <si>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</si>
  <si>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</si>
  <si>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</si>
  <si>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</si>
  <si>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</si>
  <si>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</si>
  <si>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</si>
  <si>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</si>
  <si>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</si>
  <si>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</si>
  <si>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</si>
  <si>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</si>
  <si>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</si>
  <si>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</si>
  <si>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</si>
  <si>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</si>
  <si>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</si>
  <si>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</si>
  <si>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</si>
  <si>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</si>
  <si>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</si>
  <si>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</si>
  <si>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</si>
  <si>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</si>
  <si>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</si>
  <si>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</si>
  <si>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</si>
  <si>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</si>
  <si>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</si>
  <si>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</si>
  <si>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</si>
  <si>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</si>
  <si>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</si>
  <si>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</si>
  <si>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</si>
  <si>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</si>
  <si>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</si>
  <si>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</si>
  <si>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</si>
  <si>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</si>
  <si>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</si>
  <si>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</si>
  <si>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</si>
  <si>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</si>
  <si>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</si>
  <si>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</si>
  <si>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</si>
  <si>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</si>
  <si>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</si>
  <si>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</si>
  <si>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</si>
  <si>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</si>
  <si>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</si>
  <si>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</si>
  <si>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</si>
  <si>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</si>
  <si>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</si>
  <si>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</si>
  <si>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</si>
  <si>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</si>
  <si>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</si>
  <si>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</si>
  <si>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</si>
  <si>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</si>
  <si>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</si>
  <si>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</si>
  <si>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</si>
  <si>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</si>
  <si>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</si>
  <si>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</si>
  <si>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</si>
  <si>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</si>
  <si>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</si>
  <si>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</si>
  <si>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</si>
  <si>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</si>
  <si>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</si>
  <si>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</si>
  <si>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</si>
  <si>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</si>
  <si>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</si>
  <si>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</si>
  <si>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</si>
  <si>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</si>
  <si>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</si>
  <si>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</si>
  <si>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</si>
  <si>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</si>
  <si>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</si>
  <si>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</si>
  <si>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</si>
  <si>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</si>
  <si>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</si>
  <si>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</si>
  <si>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</si>
  <si>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</si>
  <si>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</si>
  <si>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</si>
  <si>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</si>
  <si>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</si>
  <si>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</si>
  <si>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</si>
  <si>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</si>
  <si>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</si>
  <si>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</si>
  <si>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</si>
  <si>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</si>
  <si>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</si>
  <si>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</si>
  <si>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</si>
  <si>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</si>
  <si>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</si>
  <si>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</si>
  <si>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</si>
  <si>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</si>
  <si>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</si>
  <si>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</si>
  <si>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</si>
  <si>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</si>
  <si>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</si>
  <si>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</si>
  <si>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</si>
  <si>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</si>
  <si>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</si>
  <si>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</si>
  <si>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</si>
  <si>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</si>
  <si>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</si>
  <si>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</si>
  <si>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</si>
  <si>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</si>
  <si>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</si>
  <si>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</si>
  <si>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</si>
  <si>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</si>
  <si>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</si>
  <si>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</si>
  <si>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</si>
  <si>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</si>
  <si>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</si>
  <si>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</si>
  <si>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</si>
  <si>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</si>
  <si>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</si>
  <si>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</si>
  <si>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</si>
  <si>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</si>
  <si>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</si>
  <si>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</si>
  <si>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</si>
  <si>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</si>
  <si>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</si>
  <si>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</si>
  <si>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</si>
  <si>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</si>
  <si>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</si>
  <si>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</si>
  <si>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</si>
  <si>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</si>
  <si>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</si>
  <si>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</si>
  <si>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</si>
  <si>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</si>
  <si>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</si>
  <si>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</si>
  <si>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</si>
  <si>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</si>
  <si>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</si>
  <si>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</si>
  <si>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</si>
  <si>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</si>
  <si>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</si>
  <si>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</si>
  <si>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</si>
  <si>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</si>
  <si>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</si>
  <si>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</si>
  <si>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</si>
  <si>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</si>
  <si>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</si>
  <si>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</si>
  <si>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</si>
  <si>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</si>
  <si>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</si>
  <si>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</si>
  <si>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</si>
  <si>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</si>
  <si>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</si>
  <si>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</si>
  <si>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</si>
  <si>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</si>
  <si>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</si>
  <si>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</si>
  <si>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</si>
  <si>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</si>
  <si>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</si>
  <si>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</si>
  <si>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</si>
  <si>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</si>
  <si>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</si>
  <si>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</si>
  <si>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</si>
  <si>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</si>
  <si>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</si>
  <si>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</si>
  <si>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</si>
  <si>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</si>
  <si>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</si>
  <si>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</si>
  <si>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</si>
  <si>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</si>
  <si>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</si>
  <si>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</si>
  <si>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</si>
  <si>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</si>
  <si>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</si>
  <si>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</si>
  <si>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</si>
  <si>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</si>
  <si>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</si>
  <si>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</si>
  <si>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</si>
  <si>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</si>
  <si>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</si>
  <si>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</si>
  <si>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</si>
  <si>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</si>
  <si>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</si>
  <si>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</si>
  <si>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</si>
  <si>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</si>
  <si>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</si>
  <si>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</si>
  <si>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</si>
  <si>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</si>
  <si>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</si>
  <si>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</si>
  <si>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</si>
  <si>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</si>
  <si>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</si>
  <si>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</si>
  <si>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</si>
  <si>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</si>
  <si>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</si>
  <si>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</si>
  <si>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</si>
  <si>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</si>
  <si>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</si>
  <si>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</si>
  <si>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</si>
  <si>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</si>
  <si>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</si>
  <si>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</si>
  <si>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</si>
  <si>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</si>
  <si>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</si>
  <si>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</si>
  <si>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</si>
  <si>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</si>
  <si>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</si>
  <si>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</si>
  <si>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</si>
  <si>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</si>
  <si>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</si>
  <si>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</si>
  <si>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</si>
  <si>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</si>
  <si>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</si>
  <si>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</si>
  <si>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</si>
  <si>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</si>
  <si>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</si>
  <si>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</si>
  <si>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</si>
  <si>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</si>
  <si>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</si>
  <si>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</si>
  <si>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</si>
  <si>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</si>
  <si>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</si>
  <si>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</si>
  <si>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</si>
  <si>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</si>
  <si>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</si>
  <si>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</si>
  <si>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</si>
  <si>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</si>
  <si>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</si>
  <si>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</si>
  <si>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</si>
  <si>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</si>
  <si>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</si>
  <si>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</si>
  <si>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</si>
  <si>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</si>
  <si>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</si>
  <si>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</si>
  <si>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</si>
  <si>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</si>
  <si>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</si>
  <si>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</si>
  <si>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</si>
  <si>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</si>
  <si>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</si>
  <si>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</si>
  <si>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</si>
  <si>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</si>
  <si>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</si>
  <si>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</si>
  <si>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</si>
  <si>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</si>
  <si>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</si>
  <si>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</si>
  <si>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</si>
  <si>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</si>
  <si>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</si>
  <si>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</si>
  <si>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</si>
  <si>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</si>
  <si>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</si>
  <si>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</si>
  <si>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</si>
  <si>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</si>
  <si>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</si>
  <si>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</si>
  <si>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</si>
  <si>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</si>
  <si>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</si>
  <si>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</si>
  <si>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</si>
  <si>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</si>
  <si>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</si>
  <si>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</si>
  <si>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</si>
  <si>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</si>
  <si>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</si>
  <si>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</si>
  <si>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</si>
  <si>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</si>
  <si>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</si>
  <si>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</si>
  <si>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</si>
  <si>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</si>
  <si>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</si>
  <si>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</si>
  <si>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</si>
  <si>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</si>
  <si>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</si>
  <si>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</si>
  <si>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</si>
  <si>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</si>
  <si>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</si>
  <si>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</si>
  <si>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</si>
  <si>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</si>
  <si>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</si>
  <si>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</si>
  <si>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</si>
  <si>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</si>
  <si>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</si>
  <si>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</si>
  <si>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</si>
  <si>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</si>
  <si>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</si>
  <si>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</si>
  <si>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</si>
  <si>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</si>
  <si>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</si>
  <si>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</si>
  <si>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</si>
  <si>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</si>
  <si>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</si>
  <si>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</si>
  <si>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</si>
  <si>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</si>
  <si>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</si>
  <si>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</si>
  <si>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</si>
  <si>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</si>
  <si>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</si>
  <si>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</si>
  <si>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</si>
  <si>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</si>
  <si>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</si>
  <si>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</si>
  <si>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</si>
  <si>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</si>
  <si>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</si>
  <si>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</si>
  <si>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</si>
  <si>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</si>
  <si>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</si>
  <si>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</si>
  <si>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</si>
  <si>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</si>
  <si>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</si>
  <si>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</si>
  <si>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</si>
  <si>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</si>
  <si>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</si>
  <si>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</si>
  <si>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</si>
  <si>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</si>
  <si>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</si>
  <si>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</si>
  <si>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</si>
  <si>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</si>
  <si>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</si>
  <si>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</si>
  <si>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</si>
  <si>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</si>
  <si>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</si>
  <si>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</si>
  <si>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</si>
  <si>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</si>
  <si>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</si>
  <si>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</si>
  <si>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</si>
  <si>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</si>
  <si>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</si>
  <si>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</si>
  <si>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</si>
  <si>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</si>
  <si>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</si>
  <si>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</si>
  <si>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</si>
  <si>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</si>
  <si>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</si>
  <si>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</si>
  <si>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</si>
  <si>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</si>
  <si>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</si>
  <si>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</si>
  <si>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</si>
  <si>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</si>
  <si>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</si>
  <si>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</si>
  <si>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</si>
  <si>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</si>
  <si>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</si>
  <si>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</si>
  <si>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</si>
  <si>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</si>
  <si>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</si>
  <si>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</si>
  <si>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</si>
  <si>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</si>
  <si>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</si>
  <si>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</si>
  <si>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</si>
  <si>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</si>
  <si>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</si>
  <si>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</si>
  <si>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</si>
  <si>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</si>
  <si>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</si>
  <si>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</si>
  <si>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</si>
  <si>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</si>
  <si>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</si>
  <si>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</si>
  <si>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</si>
  <si>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</si>
  <si>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</si>
  <si>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</si>
  <si>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</si>
  <si>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</si>
  <si>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</si>
  <si>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</si>
  <si>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</si>
  <si>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</si>
  <si>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</si>
  <si>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</si>
  <si>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</si>
  <si>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</si>
  <si>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</si>
  <si>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</si>
  <si>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</si>
  <si>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</si>
  <si>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</si>
  <si>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</si>
  <si>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</si>
  <si>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</si>
  <si>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</si>
  <si>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</si>
  <si>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</si>
  <si>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</si>
  <si>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</si>
  <si>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</si>
  <si>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</si>
  <si>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</si>
  <si>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</si>
  <si>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</si>
  <si>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</si>
  <si>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</si>
  <si>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</si>
  <si>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</si>
  <si>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</si>
  <si>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</si>
  <si>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</si>
  <si>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</si>
  <si>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</si>
  <si>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</si>
  <si>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</si>
  <si>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</si>
  <si>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</si>
  <si>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</si>
  <si>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</si>
  <si>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</si>
  <si>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</si>
  <si>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</si>
  <si>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</si>
  <si>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</si>
  <si>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</si>
  <si>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</si>
  <si>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</si>
  <si>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</si>
  <si>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</si>
  <si>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</si>
  <si>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</si>
  <si>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</si>
  <si>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</si>
  <si>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</si>
  <si>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</si>
  <si>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</si>
  <si>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</si>
  <si>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</si>
  <si>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</si>
  <si>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</si>
  <si>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</si>
  <si>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</si>
  <si>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</si>
  <si>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</si>
  <si>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</si>
  <si>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</si>
  <si>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</si>
  <si>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</si>
  <si>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</si>
  <si>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</si>
  <si>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</si>
  <si>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</si>
  <si>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</si>
  <si>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</si>
  <si>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</si>
  <si>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</si>
  <si>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</si>
  <si>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</si>
  <si>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</si>
  <si>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</si>
  <si>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</si>
  <si>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</si>
  <si>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</si>
  <si>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</si>
  <si>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</si>
  <si>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</si>
  <si>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</si>
  <si>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</si>
  <si>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</si>
  <si>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</si>
  <si>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</si>
  <si>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</si>
  <si>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</si>
  <si>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</si>
  <si>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</si>
  <si>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</si>
  <si>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</si>
  <si>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</si>
  <si>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</si>
  <si>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</si>
  <si>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</si>
  <si>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</si>
  <si>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</si>
  <si>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</si>
  <si>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</si>
  <si>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</si>
  <si>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</si>
  <si>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</si>
  <si>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</si>
  <si>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</si>
  <si>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</si>
  <si>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</si>
  <si>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</si>
  <si>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</si>
  <si>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</si>
  <si>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</si>
  <si>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</si>
  <si>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</si>
  <si>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</si>
  <si>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</si>
  <si>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</si>
  <si>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</si>
  <si>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</si>
  <si>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</si>
  <si>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</si>
  <si>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</si>
  <si>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</si>
  <si>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</si>
  <si>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</si>
  <si>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</si>
  <si>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</si>
  <si>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</si>
  <si>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</si>
  <si>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</si>
  <si>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</si>
  <si>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</si>
  <si>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</si>
  <si>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</si>
  <si>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</si>
  <si>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</si>
  <si>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</si>
  <si>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</si>
  <si>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</si>
  <si>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</si>
  <si>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</si>
  <si>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</si>
  <si>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</si>
  <si>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</si>
  <si>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</si>
  <si>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</si>
  <si>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</si>
  <si>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</si>
  <si>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</si>
  <si>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</si>
  <si>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</si>
  <si>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</si>
  <si>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</si>
  <si>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</si>
  <si>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</si>
  <si>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</si>
  <si>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</si>
  <si>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</si>
  <si>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</si>
  <si>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</si>
  <si>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</si>
  <si>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</si>
  <si>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</si>
  <si>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</si>
  <si>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</si>
  <si>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</si>
  <si>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</si>
  <si>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</si>
  <si>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</si>
  <si>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</si>
  <si>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</si>
  <si>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</si>
  <si>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</si>
  <si>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</si>
  <si>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</si>
  <si>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</si>
  <si>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</si>
  <si>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</si>
  <si>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</si>
  <si>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</si>
  <si>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</si>
  <si>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</si>
  <si>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</si>
  <si>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</si>
  <si>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</si>
  <si>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</si>
  <si>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</si>
  <si>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</si>
  <si>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</si>
  <si>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</si>
  <si>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</si>
  <si>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</si>
  <si>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</si>
  <si>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</si>
  <si>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</si>
  <si>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</si>
  <si>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</si>
  <si>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</si>
  <si>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</si>
  <si>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</si>
  <si>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</si>
  <si>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</si>
  <si>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</si>
  <si>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</si>
  <si>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</si>
  <si>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</si>
  <si>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</si>
  <si>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</si>
  <si>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</si>
  <si>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</si>
  <si>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</si>
  <si>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</si>
  <si>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</si>
  <si>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</si>
  <si>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</si>
  <si>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</si>
  <si>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</si>
  <si>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</si>
  <si>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</si>
  <si>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</si>
  <si>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</si>
  <si>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</si>
  <si>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</si>
  <si>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</si>
  <si>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</si>
  <si>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</si>
  <si>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</si>
  <si>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</si>
  <si>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</si>
  <si>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</si>
  <si>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</si>
  <si>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</si>
  <si>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</si>
  <si>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</si>
  <si>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</si>
  <si>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</si>
  <si>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</si>
  <si>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</si>
  <si>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</si>
  <si>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</si>
  <si>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</si>
  <si>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</si>
  <si>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</si>
  <si>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</si>
  <si>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</si>
  <si>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</si>
  <si>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</si>
  <si>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</si>
  <si>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</si>
  <si>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</si>
  <si>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</si>
  <si>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</si>
  <si>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</si>
  <si>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</si>
  <si>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</si>
  <si>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</si>
  <si>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</si>
  <si>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</si>
  <si>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</si>
  <si>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</si>
  <si>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</si>
  <si>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</si>
  <si>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</si>
  <si>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</si>
  <si>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</si>
  <si>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</si>
  <si>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</si>
  <si>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</si>
  <si>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</si>
  <si>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</si>
  <si>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</si>
  <si>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</si>
  <si>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</si>
  <si>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</si>
  <si>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</si>
  <si>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</si>
  <si>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</si>
  <si>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</si>
  <si>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</si>
  <si>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</si>
  <si>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</si>
  <si>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</si>
  <si>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</si>
  <si>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</si>
  <si>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</si>
  <si>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</si>
  <si>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</si>
  <si>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</si>
  <si>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</si>
  <si>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</si>
  <si>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</si>
  <si>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</si>
  <si>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</si>
  <si>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</si>
  <si>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</si>
  <si>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</si>
  <si>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</si>
  <si>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</si>
  <si>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</si>
  <si>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</si>
  <si>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</si>
  <si>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</si>
  <si>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</si>
  <si>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</si>
  <si>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</si>
  <si>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</si>
  <si>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</si>
  <si>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</si>
  <si>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</si>
  <si>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</si>
  <si>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</si>
  <si>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</si>
  <si>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</si>
  <si>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</si>
  <si>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</si>
  <si>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</si>
  <si>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</si>
  <si>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</si>
  <si>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</si>
  <si>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</si>
  <si>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</si>
  <si>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</si>
  <si>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</si>
  <si>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</si>
  <si>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</si>
  <si>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</si>
  <si>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</si>
  <si>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</si>
  <si>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</si>
  <si>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</si>
  <si>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</si>
  <si>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</si>
  <si>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</si>
  <si>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</si>
  <si>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</si>
  <si>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</si>
  <si>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</si>
  <si>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</si>
  <si>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</si>
  <si>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</si>
  <si>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</si>
  <si>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</si>
  <si>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</si>
  <si>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</si>
  <si>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</si>
  <si>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</si>
  <si>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</si>
  <si>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</si>
  <si>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</si>
  <si>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</si>
  <si>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</si>
  <si>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</si>
  <si>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</si>
  <si>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</si>
  <si>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</si>
  <si>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</si>
  <si>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</si>
  <si>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</si>
  <si>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</si>
  <si>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</si>
  <si>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</si>
  <si>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</si>
  <si>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</si>
  <si>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</si>
  <si>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</si>
  <si>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</si>
  <si>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</si>
  <si>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</si>
  <si>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</si>
  <si>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</si>
  <si>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</si>
  <si>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</si>
  <si>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</si>
  <si>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</si>
  <si>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</si>
  <si>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</si>
  <si>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</si>
  <si>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</si>
  <si>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</si>
  <si>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</si>
  <si>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</si>
  <si>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</si>
  <si>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</si>
  <si>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</si>
  <si>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</si>
  <si>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</si>
  <si>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</si>
  <si>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</si>
  <si>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</si>
  <si>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</si>
  <si>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</si>
  <si>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</si>
  <si>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</si>
  <si>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</si>
  <si>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</si>
  <si>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</si>
  <si>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</si>
  <si>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</si>
  <si>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</si>
  <si>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</si>
  <si>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</si>
  <si>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</si>
  <si>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</si>
  <si>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</si>
  <si>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</si>
  <si>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</si>
  <si>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</si>
  <si>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</si>
  <si>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</si>
  <si>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</si>
  <si>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</si>
  <si>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</si>
  <si>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</si>
  <si>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</si>
  <si>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</si>
  <si>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</si>
  <si>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</si>
  <si>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</si>
  <si>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</si>
  <si>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</si>
  <si>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</si>
  <si>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</si>
  <si>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</si>
  <si>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</si>
  <si>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</si>
  <si>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</si>
  <si>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</si>
  <si>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</si>
  <si>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</si>
  <si>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</si>
  <si>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</si>
  <si>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</si>
  <si>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</si>
  <si>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</si>
  <si>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</si>
  <si>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</si>
  <si>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</si>
  <si>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</si>
  <si>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</si>
  <si>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</si>
  <si>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</si>
  <si>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</si>
  <si>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</si>
  <si>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</si>
  <si>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</si>
  <si>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</si>
  <si>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</si>
  <si>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</si>
  <si>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</si>
  <si>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</si>
  <si>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</si>
  <si>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</si>
  <si>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</si>
  <si>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</si>
  <si>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</si>
  <si>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</si>
  <si>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</si>
  <si>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</si>
  <si>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</si>
  <si>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</si>
  <si>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</si>
  <si>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</si>
  <si>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</si>
  <si>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</si>
  <si>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</si>
  <si>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</si>
  <si>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</si>
  <si>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</si>
  <si>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</si>
  <si>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</si>
  <si>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</si>
  <si>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</si>
  <si>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</si>
  <si>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</si>
  <si>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</si>
  <si>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</si>
  <si>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</si>
  <si>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</si>
  <si>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</si>
  <si>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</si>
  <si>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</si>
  <si>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</si>
  <si>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</si>
  <si>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</si>
  <si>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</si>
  <si>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</si>
  <si>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</si>
  <si>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</si>
  <si>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</si>
  <si>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</si>
  <si>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</si>
  <si>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</si>
  <si>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</si>
  <si>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</si>
  <si>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</si>
  <si>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</si>
  <si>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</si>
  <si>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</si>
  <si>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</si>
  <si>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</si>
  <si>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</si>
  <si>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</si>
  <si>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</si>
  <si>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</si>
  <si>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</si>
  <si>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</si>
  <si>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</si>
  <si>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</si>
  <si>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</si>
  <si>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</si>
  <si>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</si>
  <si>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</si>
  <si>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</si>
  <si>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</si>
  <si>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</si>
  <si>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</si>
  <si>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</si>
  <si>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</si>
  <si>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</si>
  <si>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</si>
  <si>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</si>
  <si>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</si>
  <si>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</si>
  <si>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</si>
  <si>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</si>
  <si>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</si>
  <si>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</si>
  <si>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</si>
  <si>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</si>
  <si>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</si>
  <si>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</si>
  <si>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</si>
  <si>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</si>
  <si>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</si>
  <si>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</si>
  <si>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</si>
  <si>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</si>
  <si>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</si>
  <si>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</si>
  <si>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</si>
  <si>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</si>
  <si>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</si>
  <si>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</si>
  <si>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</si>
  <si>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</si>
  <si>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</si>
  <si>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</si>
  <si>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</si>
  <si>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</si>
  <si>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</si>
  <si>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</si>
  <si>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</si>
  <si>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</si>
  <si>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</si>
  <si>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</si>
  <si>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</si>
  <si>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</si>
  <si>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</si>
  <si>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</si>
  <si>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</si>
  <si>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</si>
  <si>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</si>
  <si>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</si>
  <si>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</si>
  <si>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</si>
  <si>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</si>
  <si>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</si>
  <si>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</si>
  <si>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</si>
  <si>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</si>
  <si>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</si>
  <si>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</si>
  <si>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</si>
  <si>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</si>
  <si>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</si>
  <si>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</si>
  <si>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</si>
  <si>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</si>
  <si>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</si>
  <si>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</si>
  <si>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</si>
  <si>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</si>
  <si>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</si>
  <si>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</si>
  <si>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</si>
  <si>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</si>
  <si>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</si>
  <si>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</si>
  <si>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</si>
  <si>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</si>
  <si>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</si>
  <si>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</si>
  <si>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</si>
  <si>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</si>
  <si>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</si>
  <si>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</si>
  <si>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</si>
  <si>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</si>
  <si>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</si>
  <si>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</si>
  <si>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</si>
  <si>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</si>
  <si>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</si>
  <si>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</si>
  <si>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</si>
  <si>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</si>
  <si>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</si>
  <si>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</si>
  <si>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</si>
  <si>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</si>
  <si>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</si>
  <si>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</si>
  <si>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</si>
  <si>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</si>
  <si>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</si>
  <si>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</si>
  <si>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</si>
  <si>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</si>
  <si>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</si>
  <si>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</si>
  <si>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</si>
  <si>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</si>
  <si>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</si>
  <si>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</si>
  <si>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</si>
  <si>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</si>
  <si>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</si>
  <si>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</si>
  <si>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</si>
  <si>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</si>
  <si>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</si>
  <si>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</si>
  <si>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</si>
  <si>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</si>
  <si>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</si>
  <si>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</si>
  <si>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</si>
  <si>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</si>
  <si>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</si>
  <si>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</si>
  <si>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</si>
  <si>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</si>
  <si>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</si>
  <si>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</si>
  <si>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</si>
  <si>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</si>
  <si>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</si>
  <si>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</si>
  <si>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</si>
  <si>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</si>
  <si>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</si>
  <si>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</si>
  <si>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</si>
  <si>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</si>
  <si>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</si>
  <si>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</si>
  <si>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</si>
  <si>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</si>
  <si>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</si>
  <si>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</si>
  <si>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</si>
  <si>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</si>
  <si>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</si>
  <si>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</si>
  <si>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</si>
  <si>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</si>
  <si>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</si>
  <si>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</si>
  <si>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</si>
  <si>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</si>
  <si>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</si>
  <si>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</si>
  <si>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</si>
  <si>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</si>
  <si>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</si>
  <si>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</si>
  <si>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</si>
  <si>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</si>
  <si>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</si>
  <si>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</si>
  <si>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</si>
  <si>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</si>
  <si>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</si>
  <si>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</si>
  <si>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</si>
  <si>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</si>
  <si>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</si>
  <si>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</si>
  <si>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</si>
  <si>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</si>
  <si>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</si>
  <si>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</si>
  <si>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</si>
  <si>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</si>
  <si>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</si>
  <si>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</si>
  <si>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</si>
  <si>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</si>
  <si>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</si>
  <si>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</si>
  <si>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</si>
  <si>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</si>
  <si>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</si>
  <si>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</si>
  <si>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</si>
  <si>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</si>
  <si>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</si>
  <si>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</si>
  <si>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</si>
  <si>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</si>
  <si>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</si>
  <si>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</si>
  <si>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</si>
  <si>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</si>
  <si>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</si>
  <si>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</si>
  <si>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</si>
  <si>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</si>
  <si>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</si>
  <si>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</si>
  <si>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</si>
  <si>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</si>
  <si>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</si>
  <si>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</si>
  <si>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</si>
  <si>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</si>
  <si>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</si>
  <si>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</si>
  <si>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</si>
  <si>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</si>
  <si>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</si>
  <si>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</si>
  <si>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</si>
  <si>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</si>
  <si>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</si>
  <si>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</si>
  <si>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</si>
  <si>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</si>
  <si>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</si>
  <si>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</si>
  <si>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</si>
  <si>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</si>
  <si>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</si>
  <si>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</si>
  <si>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</si>
  <si>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</si>
  <si>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</si>
  <si>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</si>
  <si>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</si>
  <si>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</si>
  <si>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</si>
  <si>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</si>
  <si>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</si>
  <si>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</si>
  <si>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</si>
  <si>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</si>
  <si>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</si>
  <si>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</si>
  <si>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</si>
  <si>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</si>
  <si>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</si>
  <si>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</si>
  <si>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</si>
  <si>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</si>
  <si>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</si>
  <si>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</si>
  <si>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</si>
  <si>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</si>
  <si>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</si>
  <si>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</si>
  <si>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</si>
  <si>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</si>
  <si>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</si>
  <si>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</si>
  <si>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</si>
  <si>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</si>
  <si>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</si>
  <si>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</si>
  <si>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</si>
  <si>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</si>
  <si>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</si>
  <si>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</si>
  <si>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</si>
  <si>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</si>
  <si>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</si>
  <si>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</si>
  <si>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</si>
  <si>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</si>
  <si>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</si>
  <si>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</si>
  <si>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</si>
  <si>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</si>
  <si>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</si>
  <si>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</si>
  <si>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</si>
  <si>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</si>
  <si>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</si>
  <si>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</si>
  <si>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</si>
  <si>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</si>
  <si>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</si>
  <si>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</si>
  <si>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</si>
  <si>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</si>
  <si>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</si>
  <si>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</si>
  <si>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</si>
  <si>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</si>
  <si>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</si>
  <si>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</si>
  <si>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</si>
  <si>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</si>
  <si>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</si>
  <si>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</si>
  <si>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</si>
  <si>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</si>
  <si>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</si>
  <si>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</si>
  <si>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</si>
  <si>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</si>
  <si>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</si>
  <si>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</si>
  <si>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</si>
  <si>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</si>
  <si>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</si>
  <si>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</si>
  <si>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</si>
  <si>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</si>
  <si>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</si>
  <si>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</si>
  <si>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</si>
  <si>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</si>
  <si>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</si>
  <si>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</si>
  <si>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</si>
  <si>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</si>
  <si>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</si>
  <si>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</si>
  <si>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</si>
  <si>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</si>
  <si>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</si>
  <si>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</si>
  <si>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</si>
  <si>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</si>
  <si>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</si>
  <si>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</si>
  <si>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</si>
  <si>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</si>
  <si>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</si>
  <si>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</si>
  <si>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</si>
  <si>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</si>
  <si>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</si>
  <si>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</si>
  <si>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</si>
  <si>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</si>
  <si>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</si>
  <si>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</si>
  <si>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</si>
  <si>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</si>
  <si>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</si>
  <si>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</si>
  <si>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</si>
  <si>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</si>
  <si>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</si>
  <si>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</si>
  <si>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</si>
  <si>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</si>
  <si>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</si>
  <si>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</si>
  <si>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</si>
  <si>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</si>
  <si>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</si>
  <si>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</si>
  <si>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</si>
  <si>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</si>
  <si>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</si>
  <si>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</si>
  <si>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</si>
  <si>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</si>
  <si>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</si>
  <si>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</si>
  <si>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</si>
  <si>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</si>
  <si>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</si>
  <si>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</si>
  <si>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</si>
  <si>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</si>
  <si>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</si>
  <si>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</si>
  <si>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</si>
  <si>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</si>
  <si>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</si>
  <si>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</si>
  <si>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</si>
  <si>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</si>
  <si>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</si>
  <si>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</si>
  <si>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</si>
  <si>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</si>
  <si>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</si>
  <si>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</si>
  <si>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</si>
  <si>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</si>
  <si>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</si>
  <si>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</si>
  <si>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</si>
  <si>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</si>
  <si>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</si>
  <si>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</si>
  <si>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</si>
  <si>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</si>
  <si>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</si>
  <si>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</si>
  <si>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</si>
  <si>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</si>
  <si>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</si>
  <si>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</si>
  <si>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</si>
  <si>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</si>
  <si>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</si>
  <si>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</si>
  <si>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</si>
  <si>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</si>
  <si>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</si>
  <si>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</si>
  <si>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</si>
  <si>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</si>
  <si>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</si>
  <si>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</si>
  <si>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</si>
  <si>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</si>
  <si>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</si>
  <si>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</si>
  <si>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</si>
  <si>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</si>
  <si>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</si>
  <si>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</si>
  <si>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</si>
  <si>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</si>
  <si>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</si>
  <si>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</si>
  <si>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</si>
  <si>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</si>
  <si>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</si>
  <si>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</si>
  <si>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</si>
  <si>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</si>
  <si>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</si>
  <si>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</si>
  <si>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</si>
  <si>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</si>
  <si>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</si>
  <si>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</si>
  <si>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</si>
  <si>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</si>
  <si>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</si>
  <si>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</si>
  <si>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</si>
  <si>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</si>
  <si>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</si>
  <si>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</si>
  <si>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</si>
  <si>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</si>
  <si>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</si>
  <si>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</si>
  <si>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</si>
  <si>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</si>
  <si>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</si>
  <si>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</si>
  <si>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</si>
  <si>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</si>
  <si>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</si>
  <si>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</si>
  <si>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</si>
  <si>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</si>
  <si>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</si>
  <si>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</si>
  <si>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</si>
  <si>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</si>
  <si>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</si>
  <si>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</si>
  <si>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</si>
  <si>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</si>
  <si>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</si>
  <si>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</si>
  <si>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</si>
  <si>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</si>
  <si>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</si>
  <si>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</si>
  <si>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</si>
  <si>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</si>
  <si>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</si>
  <si>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</si>
  <si>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</si>
  <si>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</si>
  <si>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</si>
  <si>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</si>
  <si>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</si>
  <si>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</si>
  <si>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</si>
  <si>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</si>
  <si>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</si>
  <si>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</si>
  <si>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</si>
  <si>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</si>
  <si>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</si>
  <si>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</si>
  <si>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</si>
  <si>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</si>
  <si>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</si>
  <si>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</si>
  <si>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</si>
  <si>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</si>
  <si>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</si>
  <si>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</si>
  <si>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</si>
  <si>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</si>
  <si>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</si>
  <si>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</si>
  <si>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</si>
  <si>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</si>
  <si>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</si>
  <si>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</si>
  <si>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</si>
  <si>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</si>
  <si>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</si>
  <si>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</si>
  <si>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</si>
  <si>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</si>
  <si>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</si>
  <si>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</si>
  <si>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</si>
  <si>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</si>
  <si>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</si>
  <si>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</si>
  <si>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</si>
  <si>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</si>
  <si>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</si>
  <si>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</si>
  <si>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</si>
  <si>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</si>
  <si>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</si>
  <si>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</si>
  <si>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</si>
  <si>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</si>
  <si>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</si>
  <si>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</si>
  <si>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</si>
  <si>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</si>
  <si>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</si>
  <si>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</si>
  <si>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</si>
  <si>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</si>
  <si>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</si>
  <si>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</si>
  <si>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</si>
  <si>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</si>
  <si>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</si>
  <si>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</si>
  <si>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</si>
  <si>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</si>
  <si>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</si>
  <si>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</si>
  <si>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</si>
  <si>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</si>
  <si>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</si>
  <si>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</si>
  <si>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</si>
  <si>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</si>
  <si>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</si>
  <si>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</si>
  <si>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</si>
  <si>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</si>
  <si>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</si>
  <si>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</si>
  <si>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</si>
  <si>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</si>
  <si>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</si>
  <si>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</si>
  <si>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</si>
  <si>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</si>
  <si>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</si>
  <si>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</si>
  <si>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</si>
  <si>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</si>
  <si>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</si>
  <si>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</si>
  <si>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</si>
  <si>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</si>
  <si>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</si>
  <si>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</si>
  <si>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</si>
  <si>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</si>
  <si>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</si>
  <si>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</si>
  <si>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</si>
  <si>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</si>
  <si>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</si>
  <si>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</si>
  <si>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</si>
  <si>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</si>
  <si>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</si>
  <si>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</si>
  <si>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</si>
  <si>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</si>
  <si>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</si>
  <si>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</si>
  <si>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</si>
  <si>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</si>
  <si>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</si>
  <si>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</si>
  <si>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</si>
  <si>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</si>
  <si>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</si>
  <si>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</si>
  <si>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</si>
  <si>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</si>
  <si>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</si>
  <si>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</si>
  <si>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</si>
  <si>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</si>
  <si>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</si>
  <si>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</si>
  <si>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</si>
  <si>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</si>
  <si>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</si>
  <si>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</si>
  <si>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</si>
  <si>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</si>
  <si>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</si>
  <si>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</si>
  <si>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</si>
  <si>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</si>
  <si>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</si>
  <si>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</si>
  <si>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</si>
  <si>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</si>
  <si>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</si>
  <si>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</si>
  <si>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</si>
  <si>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</si>
  <si>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</si>
  <si>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</si>
  <si>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</si>
  <si>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</si>
  <si>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</si>
  <si>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</si>
  <si>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</si>
  <si>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</si>
  <si>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</si>
  <si>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</si>
  <si>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</si>
  <si>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</si>
  <si>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</si>
  <si>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</si>
  <si>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</si>
  <si>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</si>
  <si>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</si>
  <si>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</si>
  <si>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</si>
  <si>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</si>
  <si>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</si>
  <si>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</si>
  <si>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</si>
  <si>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</si>
  <si>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</si>
  <si>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</si>
  <si>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</si>
  <si>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</si>
  <si>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</si>
  <si>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</si>
  <si>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</si>
  <si>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</si>
  <si>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</si>
  <si>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</si>
  <si>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</si>
  <si>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</si>
  <si>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</si>
  <si>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</si>
  <si>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</si>
  <si>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</si>
  <si>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</si>
  <si>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</si>
  <si>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</si>
  <si>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</si>
  <si>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</si>
  <si>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</si>
  <si>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</si>
  <si>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</si>
  <si>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</si>
  <si>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</si>
  <si>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</si>
  <si>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</si>
  <si>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</si>
  <si>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</si>
  <si>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</si>
  <si>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</si>
  <si>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</si>
  <si>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</si>
  <si>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</si>
  <si>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</si>
  <si>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</si>
  <si>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</si>
  <si>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</si>
  <si>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</si>
  <si>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</si>
  <si>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</si>
  <si>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</si>
  <si>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</si>
  <si>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</si>
  <si>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</si>
  <si>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</si>
  <si>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</si>
  <si>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</si>
  <si>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</si>
  <si>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</si>
  <si>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</si>
  <si>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</si>
  <si>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</si>
  <si>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</si>
  <si>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</si>
  <si>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</si>
  <si>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</si>
  <si>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</si>
  <si>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</si>
  <si>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</si>
  <si>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</si>
  <si>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</si>
  <si>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</si>
  <si>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</si>
  <si>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</si>
  <si>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</si>
  <si>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</si>
  <si>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</si>
  <si>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</si>
  <si>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</si>
  <si>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</si>
  <si>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</si>
  <si>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</si>
  <si>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</si>
  <si>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</si>
  <si>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</si>
  <si>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</si>
  <si>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</si>
  <si>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</si>
  <si>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</si>
  <si>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</si>
  <si>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</si>
  <si>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</si>
  <si>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</si>
  <si>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</si>
  <si>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</si>
  <si>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</si>
  <si>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</si>
  <si>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</si>
  <si>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</si>
  <si>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</si>
  <si>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</si>
  <si>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</si>
  <si>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</si>
  <si>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</si>
  <si>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</si>
  <si>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</si>
  <si>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</si>
  <si>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</si>
  <si>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</si>
  <si>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</si>
  <si>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</si>
  <si>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</si>
  <si>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</si>
  <si>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</si>
  <si>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</si>
  <si>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</si>
  <si>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</si>
  <si>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</si>
  <si>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</si>
  <si>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</si>
  <si>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</si>
  <si>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</si>
  <si>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</si>
  <si>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</si>
  <si>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</si>
  <si>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</si>
  <si>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</si>
  <si>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</si>
  <si>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</si>
  <si>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</si>
  <si>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</si>
  <si>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</si>
  <si>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</si>
  <si>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</si>
  <si>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</si>
  <si>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</si>
  <si>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</si>
  <si>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</si>
  <si>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</si>
  <si>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</si>
  <si>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</si>
  <si>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</si>
  <si>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</si>
  <si>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</si>
  <si>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</si>
  <si>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</si>
  <si>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</si>
  <si>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</si>
  <si>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</si>
  <si>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</si>
  <si>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</si>
  <si>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</si>
  <si>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</si>
  <si>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</si>
  <si>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</si>
  <si>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</si>
  <si>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</si>
  <si>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</si>
  <si>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</si>
  <si>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</si>
  <si>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</si>
  <si>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</si>
  <si>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</si>
  <si>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</si>
  <si>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</si>
  <si>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</si>
  <si>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</si>
  <si>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</si>
  <si>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</si>
  <si>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</si>
  <si>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</si>
  <si>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</si>
  <si>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</si>
  <si>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</si>
  <si>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</si>
  <si>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</si>
  <si>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</si>
  <si>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</si>
  <si>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</si>
  <si>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</si>
  <si>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</si>
  <si>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</si>
  <si>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</si>
  <si>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</si>
  <si>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</si>
  <si>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</si>
  <si>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</si>
  <si>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</si>
  <si>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</si>
  <si>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</si>
  <si>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</si>
  <si>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</si>
  <si>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</si>
  <si>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</si>
  <si>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</si>
  <si>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</si>
  <si>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</si>
  <si>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</si>
  <si>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</si>
  <si>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</si>
  <si>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</si>
  <si>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</si>
  <si>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</si>
  <si>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</si>
  <si>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</si>
  <si>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</si>
  <si>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</si>
  <si>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</si>
  <si>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</si>
  <si>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</si>
  <si>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</si>
  <si>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</si>
  <si>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</si>
  <si>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</si>
  <si>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</si>
  <si>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</si>
  <si>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</si>
  <si>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</si>
  <si>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</si>
  <si>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</si>
  <si>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</si>
  <si>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</si>
  <si>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</si>
  <si>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</si>
  <si>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</si>
  <si>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</si>
  <si>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</si>
  <si>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</si>
  <si>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</si>
  <si>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</si>
  <si>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</si>
  <si>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</si>
  <si>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</si>
  <si>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</si>
  <si>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</si>
  <si>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</si>
  <si>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</si>
  <si>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</si>
  <si>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</si>
  <si>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</si>
  <si>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</si>
  <si>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</si>
  <si>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</si>
  <si>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</si>
  <si>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</si>
  <si>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</si>
  <si>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</si>
  <si>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</si>
  <si>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</si>
  <si>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</si>
  <si>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</si>
  <si>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</si>
  <si>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</si>
  <si>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</si>
  <si>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</si>
  <si>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</si>
  <si>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</si>
  <si>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</si>
  <si>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</si>
  <si>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</si>
  <si>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</si>
  <si>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</si>
  <si>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</si>
  <si>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</si>
  <si>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</si>
  <si>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</si>
  <si>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</si>
  <si>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</si>
  <si>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</si>
  <si>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</si>
  <si>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</si>
  <si>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</si>
  <si>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</si>
  <si>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</si>
  <si>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</si>
  <si>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</si>
  <si>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</si>
  <si>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</si>
  <si>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</si>
  <si>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</si>
  <si>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</si>
  <si>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</si>
  <si>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</si>
  <si>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</si>
  <si>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</si>
  <si>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</si>
  <si>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</si>
  <si>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</si>
  <si>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</si>
  <si>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</si>
  <si>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</si>
  <si>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</si>
  <si>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</si>
  <si>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</si>
  <si>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</si>
  <si>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</si>
  <si>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</si>
  <si>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</si>
  <si>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</si>
  <si>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</si>
  <si>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</si>
  <si>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</si>
  <si>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</si>
  <si>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</si>
  <si>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</si>
  <si>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</si>
  <si>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</si>
  <si>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</si>
  <si>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</si>
  <si>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</si>
  <si>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</si>
  <si>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</si>
  <si>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</si>
  <si>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</si>
  <si>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</si>
  <si>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</si>
  <si>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</si>
  <si>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</si>
  <si>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</si>
  <si>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</si>
  <si>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</si>
  <si>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</si>
  <si>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</si>
  <si>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</si>
  <si>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</si>
  <si>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</si>
  <si>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</si>
  <si>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</si>
  <si>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</si>
  <si>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</si>
  <si>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</si>
  <si>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</si>
  <si>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</si>
  <si>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</si>
  <si>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</si>
  <si>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</si>
  <si>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</si>
  <si>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</si>
  <si>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</si>
  <si>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</si>
  <si>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</si>
  <si>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</si>
  <si>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</si>
  <si>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</si>
  <si>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</si>
  <si>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</si>
  <si>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</si>
  <si>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</si>
  <si>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</si>
  <si>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</si>
  <si>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</si>
  <si>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</si>
  <si>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</si>
  <si>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</si>
  <si>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</si>
  <si>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</si>
  <si>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</si>
  <si>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</si>
  <si>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</si>
  <si>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</si>
  <si>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</si>
  <si>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</si>
  <si>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</si>
  <si>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</si>
  <si>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</si>
  <si>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</si>
  <si>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</si>
  <si>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</si>
  <si>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</si>
  <si>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</si>
  <si>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</si>
  <si>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</si>
  <si>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</si>
  <si>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</si>
  <si>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</si>
  <si>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</si>
  <si>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</si>
  <si>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</si>
  <si>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</si>
  <si>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</si>
  <si>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</si>
  <si>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</si>
  <si>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</si>
  <si>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</si>
  <si>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</si>
  <si>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</si>
  <si>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</si>
  <si>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</si>
  <si>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</si>
  <si>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</si>
  <si>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</si>
  <si>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</si>
  <si>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</si>
  <si>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</si>
  <si>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</si>
  <si>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</si>
  <si>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</si>
  <si>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</si>
  <si>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</si>
  <si>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</si>
  <si>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</si>
  <si>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</si>
  <si>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</si>
  <si>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</si>
  <si>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</si>
  <si>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</si>
  <si>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</si>
  <si>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</si>
  <si>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</si>
  <si>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</si>
  <si>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</si>
  <si>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</si>
  <si>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</si>
  <si>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</si>
  <si>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</si>
  <si>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</si>
  <si>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</si>
  <si>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</si>
  <si>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</si>
  <si>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</si>
  <si>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</si>
  <si>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</si>
  <si>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</si>
  <si>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</si>
  <si>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</si>
  <si>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</si>
  <si>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</si>
  <si>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</si>
  <si>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</si>
  <si>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</si>
  <si>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</si>
  <si>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</si>
  <si>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</si>
  <si>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</si>
  <si>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</si>
  <si>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</si>
  <si>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</si>
  <si>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</si>
  <si>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</si>
  <si>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</si>
  <si>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</si>
  <si>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</si>
  <si>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</si>
  <si>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</si>
  <si>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</si>
  <si>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</si>
  <si>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</si>
  <si>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</si>
  <si>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</si>
  <si>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</si>
  <si>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</si>
  <si>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</si>
  <si>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</si>
  <si>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</si>
  <si>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</si>
  <si>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</si>
  <si>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</si>
  <si>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</si>
  <si>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</si>
  <si>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</si>
  <si>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</si>
  <si>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</si>
  <si>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</si>
  <si>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</si>
  <si>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</si>
  <si>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</si>
  <si>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</si>
  <si>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</si>
  <si>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</si>
  <si>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</si>
  <si>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</si>
  <si>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</si>
  <si>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</si>
  <si>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</si>
  <si>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</si>
  <si>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</si>
  <si>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</si>
  <si>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</si>
  <si>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</si>
  <si>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</si>
  <si>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</si>
  <si>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</si>
  <si>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</si>
  <si>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</si>
  <si>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</si>
  <si>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</si>
  <si>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</si>
  <si>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</si>
  <si>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</si>
  <si>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</si>
  <si>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</si>
  <si>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</si>
  <si>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</si>
  <si>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</si>
  <si>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</si>
  <si>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</si>
  <si>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</si>
  <si>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</si>
  <si>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</si>
  <si>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</si>
  <si>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</si>
  <si>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</si>
  <si>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</si>
  <si>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</si>
  <si>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</si>
  <si>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</si>
  <si>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</si>
  <si>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</si>
  <si>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</si>
  <si>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</si>
  <si>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</si>
  <si>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</si>
  <si>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</si>
  <si>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</si>
  <si>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</si>
  <si>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</si>
  <si>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</si>
  <si>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</si>
  <si>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</si>
  <si>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</si>
  <si>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</si>
  <si>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</si>
  <si>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</si>
  <si>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</si>
  <si>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</si>
  <si>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</si>
  <si>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</si>
  <si>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</si>
  <si>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</si>
  <si>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</si>
  <si>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</si>
  <si>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</si>
  <si>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</si>
  <si>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</si>
  <si>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</si>
  <si>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</si>
  <si>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</si>
  <si>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</si>
  <si>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</si>
  <si>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</si>
  <si>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</si>
  <si>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</si>
  <si>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</si>
  <si>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</si>
  <si>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</si>
  <si>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</si>
  <si>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</si>
  <si>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</si>
  <si>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</si>
  <si>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</si>
  <si>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</si>
  <si>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</si>
  <si>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</si>
  <si>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</si>
  <si>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</si>
  <si>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</si>
  <si>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</si>
  <si>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</si>
  <si>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</si>
  <si>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</si>
  <si>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</si>
  <si>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</si>
  <si>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</si>
  <si>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</si>
  <si>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</si>
  <si>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</si>
  <si>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</si>
  <si>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</si>
  <si>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</si>
  <si>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</si>
  <si>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</si>
  <si>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</si>
  <si>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</si>
  <si>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</si>
  <si>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</si>
  <si>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</si>
  <si>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</si>
  <si>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</si>
  <si>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</si>
  <si>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</si>
  <si>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</si>
  <si>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</si>
  <si>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</si>
  <si>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</si>
  <si>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</si>
  <si>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</si>
  <si>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</si>
  <si>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</si>
  <si>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</si>
  <si>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</si>
  <si>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</si>
  <si>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</si>
  <si>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</si>
  <si>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</si>
  <si>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</si>
  <si>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</si>
  <si>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</si>
  <si>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</si>
  <si>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</si>
  <si>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</si>
  <si>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</si>
  <si>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</si>
  <si>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</si>
  <si>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</si>
  <si>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</si>
  <si>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</si>
  <si>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</si>
  <si>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</si>
  <si>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</si>
  <si>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</si>
  <si>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</si>
  <si>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</si>
  <si>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</si>
  <si>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</si>
  <si>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</si>
  <si>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</si>
  <si>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</si>
  <si>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</si>
  <si>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</si>
  <si>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</si>
  <si>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</si>
  <si>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</si>
  <si>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</si>
  <si>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</si>
  <si>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</si>
  <si>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</si>
  <si>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</si>
  <si>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</si>
  <si>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</si>
  <si>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</si>
  <si>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</si>
  <si>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</si>
  <si>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</si>
  <si>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</si>
  <si>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</si>
  <si>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</si>
  <si>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</si>
  <si>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</si>
  <si>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</si>
  <si>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</si>
  <si>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</si>
  <si>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</si>
  <si>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</si>
  <si>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</si>
  <si>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</si>
  <si>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</si>
  <si>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</si>
  <si>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</si>
  <si>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</si>
  <si>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</si>
  <si>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</si>
  <si>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</si>
  <si>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</si>
  <si>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</si>
  <si>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</si>
  <si>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</si>
  <si>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</si>
  <si>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</si>
  <si>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</si>
  <si>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</si>
  <si>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</si>
  <si>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</si>
  <si>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</si>
  <si>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</si>
  <si>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</si>
  <si>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</si>
  <si>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</si>
  <si>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</si>
  <si>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</si>
  <si>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</si>
  <si>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</si>
  <si>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</si>
  <si>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</si>
  <si>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</si>
  <si>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</si>
  <si>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</si>
  <si>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</si>
  <si>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</si>
  <si>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</si>
  <si>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</si>
  <si>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</si>
  <si>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</si>
  <si>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</si>
  <si>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</si>
  <si>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</si>
  <si>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</si>
  <si>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</si>
  <si>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</si>
  <si>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</si>
  <si>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</si>
  <si>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</si>
  <si>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</si>
  <si>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</si>
  <si>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</si>
  <si>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</si>
  <si>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</si>
  <si>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</si>
  <si>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</si>
  <si>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</si>
  <si>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</si>
  <si>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</si>
  <si>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</si>
  <si>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</si>
  <si>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</si>
  <si>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</si>
  <si>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</si>
  <si>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</si>
  <si>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</si>
  <si>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</si>
  <si>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</si>
  <si>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</si>
  <si>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</si>
  <si>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</si>
  <si>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</si>
  <si>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</si>
  <si>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</si>
  <si>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</si>
  <si>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</si>
  <si>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</si>
  <si>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</si>
  <si>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</si>
  <si>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</si>
  <si>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</si>
  <si>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</si>
  <si>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</si>
  <si>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</si>
  <si>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</si>
  <si>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</si>
  <si>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</si>
  <si>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</si>
  <si>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</si>
  <si>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</si>
  <si>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</si>
  <si>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</si>
  <si>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</si>
  <si>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</si>
  <si>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</si>
  <si>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</si>
  <si>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</si>
  <si>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</si>
  <si>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</si>
  <si>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</si>
  <si>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</si>
  <si>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</si>
  <si>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</si>
  <si>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</si>
  <si>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</si>
  <si>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</si>
  <si>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</si>
  <si>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</si>
  <si>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</si>
  <si>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</si>
  <si>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</si>
  <si>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</si>
  <si>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</si>
  <si>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</si>
  <si>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</si>
  <si>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</si>
  <si>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</si>
  <si>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</si>
  <si>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</si>
  <si>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</si>
  <si>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</si>
  <si>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</si>
  <si>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</si>
  <si>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</si>
  <si>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</si>
  <si>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</si>
  <si>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</si>
  <si>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</si>
  <si>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</si>
  <si>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</si>
  <si>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</si>
  <si>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</si>
  <si>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</si>
  <si>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</si>
  <si>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</si>
  <si>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</si>
  <si>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</si>
  <si>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</si>
  <si>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</si>
  <si>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</si>
  <si>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</si>
  <si>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</si>
  <si>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</si>
  <si>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</si>
  <si>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</si>
  <si>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</si>
  <si>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</si>
  <si>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</si>
  <si>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</si>
  <si>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</si>
  <si>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</si>
  <si>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</si>
  <si>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</si>
  <si>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</si>
  <si>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</si>
  <si>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</si>
  <si>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</si>
  <si>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</si>
  <si>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</si>
  <si>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</si>
  <si>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</si>
  <si>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</si>
  <si>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</si>
  <si>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</si>
  <si>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</si>
  <si>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</si>
  <si>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</si>
  <si>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</si>
  <si>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</si>
  <si>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</si>
  <si>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</si>
  <si>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</si>
  <si>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</si>
  <si>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</si>
  <si>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</si>
  <si>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</si>
  <si>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</si>
  <si>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</si>
  <si>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</si>
  <si>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</si>
  <si>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</si>
  <si>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</si>
  <si>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</si>
  <si>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</si>
  <si>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</si>
  <si>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</si>
  <si>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</si>
  <si>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</si>
  <si>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</si>
  <si>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</si>
  <si>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</si>
  <si>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</si>
  <si>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</si>
  <si>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</si>
  <si>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</si>
  <si>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</si>
  <si>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</si>
  <si>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</si>
  <si>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</si>
  <si>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</si>
  <si>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</si>
  <si>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</si>
  <si>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</si>
  <si>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</si>
  <si>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</si>
  <si>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</si>
  <si>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</si>
  <si>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</si>
  <si>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</si>
  <si>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</si>
  <si>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</si>
  <si>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</si>
  <si>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</si>
  <si>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</si>
  <si>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</si>
  <si>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</si>
  <si>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</si>
  <si>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</si>
  <si>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</si>
  <si>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</si>
  <si>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</si>
  <si>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</si>
  <si>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</si>
  <si>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</si>
  <si>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</si>
  <si>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</si>
  <si>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</si>
  <si>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</si>
  <si>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</si>
  <si>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</si>
  <si>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</si>
  <si>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</si>
  <si>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</si>
  <si>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</si>
  <si>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</si>
  <si>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</si>
  <si>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</si>
  <si>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</si>
  <si>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</si>
  <si>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</si>
  <si>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</si>
  <si>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</si>
  <si>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</si>
  <si>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</si>
  <si>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</si>
  <si>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</si>
  <si>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</si>
  <si>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</si>
  <si>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</si>
  <si>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</si>
  <si>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</si>
  <si>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</si>
  <si>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</si>
  <si>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</si>
  <si>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</si>
  <si>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</si>
  <si>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</si>
  <si>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</si>
  <si>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</si>
  <si>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</si>
  <si>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</si>
  <si>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</si>
  <si>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</si>
  <si>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</si>
  <si>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</si>
  <si>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</si>
  <si>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</si>
  <si>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</si>
  <si>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</si>
  <si>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</si>
  <si>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</si>
  <si>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</si>
  <si>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</si>
  <si>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</si>
  <si>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</si>
  <si>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</si>
  <si>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</si>
  <si>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</si>
  <si>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</si>
  <si>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</si>
  <si>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</si>
  <si>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</si>
  <si>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</si>
  <si>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</si>
  <si>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</si>
  <si>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</si>
  <si>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</si>
  <si>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</si>
  <si>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</si>
  <si>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</si>
  <si>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</si>
  <si>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</si>
  <si>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</si>
  <si>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</si>
  <si>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</si>
  <si>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</si>
  <si>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</si>
  <si>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</si>
  <si>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</si>
  <si>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</si>
  <si>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</si>
  <si>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</si>
  <si>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</si>
  <si>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</si>
  <si>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</si>
  <si>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</si>
  <si>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</si>
  <si>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</si>
  <si>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</si>
  <si>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</si>
  <si>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</si>
  <si>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</si>
  <si>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</si>
  <si>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</si>
  <si>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</si>
  <si>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</si>
  <si>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</si>
  <si>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</si>
  <si>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</si>
  <si>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</si>
  <si>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</si>
  <si>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</si>
  <si>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</si>
  <si>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</si>
  <si>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</si>
  <si>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</si>
  <si>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</si>
  <si>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</si>
  <si>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</si>
  <si>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</si>
  <si>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</si>
  <si>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</si>
  <si>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</si>
  <si>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</si>
  <si>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</si>
  <si>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</si>
  <si>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</si>
  <si>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</si>
  <si>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</si>
  <si>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</si>
  <si>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</si>
  <si>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</si>
  <si>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</si>
  <si>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</si>
  <si>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</si>
  <si>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</si>
  <si>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</si>
  <si>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</si>
  <si>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</si>
  <si>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</si>
  <si>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</si>
  <si>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</si>
  <si>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</si>
  <si>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</si>
  <si>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</si>
  <si>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</si>
  <si>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</si>
  <si>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</si>
  <si>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</si>
  <si>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</si>
  <si>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</si>
  <si>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</si>
  <si>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</si>
  <si>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</si>
  <si>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</si>
  <si>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</si>
  <si>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</si>
  <si>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</si>
  <si>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</si>
  <si>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</si>
  <si>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</si>
  <si>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</si>
  <si>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</si>
  <si>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</si>
  <si>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</si>
  <si>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</si>
  <si>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</si>
  <si>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</si>
  <si>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</si>
  <si>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</si>
  <si>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</si>
  <si>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</si>
  <si>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</si>
  <si>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</si>
  <si>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</si>
  <si>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</si>
  <si>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</si>
  <si>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</si>
  <si>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</si>
  <si>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</si>
  <si>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</si>
  <si>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</si>
  <si>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</si>
  <si>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</si>
  <si>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</si>
  <si>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</si>
  <si>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</si>
  <si>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</si>
  <si>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</si>
  <si>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</si>
  <si>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</si>
  <si>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</si>
  <si>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</si>
  <si>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</si>
  <si>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</si>
  <si>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</si>
  <si>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</si>
  <si>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</si>
  <si>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</si>
  <si>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</si>
  <si>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</si>
  <si>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</si>
  <si>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</si>
  <si>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</si>
  <si>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</si>
  <si>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</si>
  <si>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</si>
  <si>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</si>
  <si>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</si>
  <si>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</si>
  <si>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</si>
  <si>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</si>
  <si>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</si>
  <si>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</si>
  <si>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</si>
  <si>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</si>
  <si>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</si>
  <si>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</si>
  <si>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</si>
  <si>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</si>
  <si>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</si>
  <si>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</si>
  <si>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</si>
  <si>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</si>
  <si>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</si>
  <si>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</si>
  <si>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</si>
  <si>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</si>
  <si>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</si>
  <si>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</si>
  <si>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</si>
  <si>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</si>
  <si>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</si>
  <si>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</si>
  <si>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</si>
  <si>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</si>
  <si>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</si>
  <si>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</si>
  <si>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</si>
  <si>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</si>
  <si>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</si>
  <si>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</si>
  <si>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</si>
  <si>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</si>
  <si>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</si>
  <si>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</si>
  <si>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</si>
  <si>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</si>
  <si>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</si>
  <si>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</si>
  <si>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</si>
  <si>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</si>
  <si>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</si>
  <si>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</si>
  <si>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</si>
  <si>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</si>
  <si>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</si>
  <si>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</si>
  <si>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</si>
  <si>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</si>
  <si>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</si>
  <si>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</si>
  <si>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</si>
  <si>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</si>
  <si>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</si>
  <si>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</si>
  <si>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</si>
  <si>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</si>
  <si>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</si>
  <si>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</si>
  <si>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</si>
  <si>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</si>
  <si>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</si>
  <si>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</si>
  <si>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</si>
  <si>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</si>
  <si>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</si>
  <si>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</si>
  <si>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</si>
  <si>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</si>
  <si>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</si>
  <si>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</si>
  <si>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</si>
  <si>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</si>
  <si>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</si>
  <si>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</si>
  <si>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</si>
  <si>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</si>
  <si>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</si>
  <si>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</si>
  <si>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</si>
  <si>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</si>
  <si>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</si>
  <si>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</si>
  <si>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</si>
  <si>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</si>
  <si>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</si>
  <si>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</si>
  <si>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</si>
  <si>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</si>
  <si>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</si>
  <si>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</si>
  <si>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</si>
  <si>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</si>
  <si>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</si>
  <si>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</si>
  <si>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</si>
  <si>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</si>
  <si>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</si>
  <si>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</si>
  <si>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</si>
  <si>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</si>
  <si>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</si>
  <si>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</si>
  <si>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</si>
  <si>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</si>
  <si>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</si>
  <si>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</si>
  <si>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</si>
  <si>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</si>
  <si>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</si>
  <si>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</si>
  <si>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</si>
  <si>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</si>
  <si>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</si>
  <si>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</si>
  <si>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</si>
  <si>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</si>
  <si>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</si>
  <si>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</si>
  <si>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</si>
  <si>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</si>
  <si>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</si>
  <si>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</si>
  <si>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</si>
  <si>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</si>
  <si>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</si>
  <si>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</si>
  <si>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</si>
  <si>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</si>
  <si>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</si>
  <si>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</si>
  <si>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</si>
  <si>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</si>
  <si>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</si>
  <si>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</si>
  <si>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</si>
  <si>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</si>
  <si>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</si>
  <si>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</si>
  <si>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</si>
  <si>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</si>
  <si>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</si>
  <si>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</si>
  <si>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</si>
  <si>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</si>
  <si>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</si>
  <si>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</si>
  <si>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</si>
  <si>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</si>
  <si>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</si>
  <si>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</si>
  <si>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</si>
  <si>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</si>
  <si>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</si>
  <si>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</si>
  <si>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</si>
  <si>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</si>
  <si>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</si>
  <si>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</si>
  <si>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</si>
  <si>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</si>
  <si>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</si>
  <si>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</si>
  <si>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</si>
  <si>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</si>
  <si>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</si>
  <si>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</si>
  <si>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</si>
  <si>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</si>
  <si>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</si>
  <si>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</si>
  <si>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</si>
  <si>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</si>
  <si>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</si>
  <si>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</si>
  <si>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</si>
  <si>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</si>
  <si>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</si>
  <si>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</si>
  <si>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</si>
  <si>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</si>
  <si>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</si>
  <si>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</si>
  <si>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</si>
  <si>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</si>
  <si>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</si>
  <si>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</si>
  <si>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</si>
  <si>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</si>
  <si>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</si>
  <si>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</si>
  <si>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</si>
  <si>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</si>
  <si>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</si>
  <si>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</si>
  <si>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</si>
  <si>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</si>
  <si>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</si>
  <si>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</si>
  <si>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</si>
  <si>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</si>
  <si>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</si>
  <si>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</si>
  <si>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</si>
  <si>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</si>
  <si>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</si>
  <si>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</si>
  <si>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</si>
  <si>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</si>
  <si>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</si>
  <si>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</si>
  <si>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</si>
  <si>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</si>
  <si>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</si>
  <si>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</si>
  <si>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</si>
  <si>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</si>
  <si>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</si>
  <si>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</si>
  <si>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</si>
  <si>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</si>
  <si>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</si>
  <si>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</si>
  <si>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</si>
  <si>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</si>
  <si>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</si>
  <si>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</si>
  <si>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</si>
  <si>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</si>
  <si>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</si>
  <si>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</si>
  <si>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</si>
  <si>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</si>
  <si>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</si>
  <si>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</si>
  <si>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</si>
  <si>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</si>
  <si>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</si>
  <si>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</si>
  <si>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</si>
  <si>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</si>
  <si>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</si>
  <si>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</si>
  <si>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</si>
  <si>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</si>
  <si>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</si>
  <si>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</si>
  <si>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</si>
  <si>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</si>
  <si>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</si>
  <si>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</si>
  <si>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</si>
  <si>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</si>
  <si>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</si>
  <si>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</si>
  <si>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</si>
  <si>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</si>
  <si>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</si>
  <si>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</si>
  <si>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</si>
  <si>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</si>
  <si>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</si>
  <si>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</si>
  <si>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</si>
  <si>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</si>
  <si>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</si>
  <si>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</si>
  <si>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</si>
  <si>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</si>
  <si>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</si>
  <si>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</si>
  <si>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</si>
  <si>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</si>
  <si>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</si>
  <si>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</si>
  <si>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</si>
  <si>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</si>
  <si>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</si>
  <si>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</si>
  <si>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</si>
  <si>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</si>
  <si>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</si>
  <si>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</si>
  <si>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</si>
  <si>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</si>
  <si>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</si>
  <si>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</si>
  <si>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</si>
  <si>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</si>
  <si>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</si>
  <si>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</si>
  <si>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</si>
  <si>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</si>
  <si>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</si>
  <si>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</si>
  <si>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</si>
  <si>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</si>
  <si>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</si>
  <si>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</si>
  <si>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</si>
  <si>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</si>
  <si>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</si>
  <si>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</si>
  <si>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</si>
  <si>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</si>
  <si>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</si>
  <si>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</si>
  <si>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</si>
  <si>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</si>
  <si>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</si>
  <si>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</si>
  <si>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</si>
  <si>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</si>
  <si>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</si>
  <si>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</si>
  <si>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</si>
  <si>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</si>
  <si>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</si>
  <si>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</si>
  <si>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</si>
  <si>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</si>
  <si>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</si>
  <si>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</si>
  <si>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</si>
  <si>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</si>
  <si>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</si>
  <si>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</si>
  <si>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</si>
  <si>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</si>
  <si>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</si>
  <si>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</si>
  <si>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</si>
  <si>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</si>
  <si>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</si>
  <si>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</si>
  <si>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</si>
  <si>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</si>
  <si>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</si>
  <si>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</si>
  <si>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</si>
  <si>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</si>
  <si>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</si>
  <si>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</si>
  <si>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</si>
  <si>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</si>
  <si>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</si>
  <si>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</si>
  <si>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</si>
  <si>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</si>
  <si>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</si>
  <si>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</si>
  <si>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</si>
  <si>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</si>
  <si>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</si>
  <si>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</si>
  <si>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</si>
  <si>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</si>
  <si>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</si>
  <si>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</si>
  <si>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</si>
  <si>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</si>
  <si>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</si>
  <si>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</si>
  <si>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</si>
  <si>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</si>
  <si>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</si>
  <si>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</si>
  <si>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</si>
  <si>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</si>
  <si>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</si>
  <si>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</si>
  <si>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</si>
  <si>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</si>
  <si>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</si>
  <si>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</si>
  <si>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</si>
  <si>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</si>
  <si>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</si>
  <si>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</si>
  <si>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</si>
  <si>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</si>
  <si>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</si>
  <si>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</si>
  <si>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</si>
  <si>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</si>
  <si>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</si>
  <si>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</si>
  <si>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</si>
  <si>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</si>
  <si>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</si>
  <si>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</si>
  <si>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</si>
  <si>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</si>
  <si>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</si>
  <si>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</si>
  <si>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</si>
  <si>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</si>
  <si>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</si>
  <si>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</si>
  <si>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</si>
  <si>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</si>
  <si>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</si>
  <si>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</si>
  <si>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</si>
  <si>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</si>
  <si>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</si>
  <si>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</si>
  <si>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</si>
  <si>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</si>
  <si>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</si>
  <si>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</si>
  <si>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</si>
  <si>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</si>
  <si>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</si>
  <si>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</si>
  <si>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</si>
  <si>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</si>
  <si>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</si>
  <si>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</si>
  <si>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</si>
  <si>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</si>
  <si>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</si>
  <si>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</si>
  <si>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</si>
  <si>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</si>
  <si>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</si>
  <si>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</si>
  <si>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</si>
  <si>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</si>
  <si>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</si>
  <si>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</si>
  <si>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</si>
  <si>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</si>
  <si>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</si>
  <si>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</si>
  <si>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</si>
  <si>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</si>
  <si>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</si>
  <si>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</si>
  <si>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</si>
  <si>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</si>
  <si>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</si>
  <si>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</si>
  <si>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</si>
  <si>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</si>
  <si>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</si>
  <si>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</si>
  <si>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</si>
  <si>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</si>
  <si>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</si>
  <si>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</si>
  <si>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</si>
  <si>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</si>
  <si>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</si>
  <si>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</si>
  <si>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</si>
  <si>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</si>
  <si>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</si>
  <si>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</si>
  <si>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</si>
  <si>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</si>
  <si>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</si>
  <si>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</si>
  <si>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</si>
  <si>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</si>
  <si>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</si>
  <si>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</si>
  <si>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</si>
  <si>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</si>
  <si>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</si>
  <si>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</si>
  <si>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</si>
  <si>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</si>
  <si>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</si>
  <si>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</si>
  <si>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</si>
  <si>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</si>
  <si>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</si>
  <si>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</si>
  <si>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</si>
  <si>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</si>
  <si>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</si>
  <si>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</si>
  <si>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</si>
  <si>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</si>
  <si>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</si>
  <si>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</si>
  <si>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</si>
  <si>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</si>
  <si>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</si>
  <si>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</si>
  <si>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</si>
  <si>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</si>
  <si>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</si>
  <si>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</si>
  <si>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</si>
  <si>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</si>
  <si>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</si>
  <si>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</si>
  <si>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</si>
  <si>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</si>
  <si>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</si>
  <si>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</si>
  <si>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</si>
  <si>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</si>
  <si>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</si>
  <si>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</si>
  <si>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</si>
  <si>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</si>
  <si>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</si>
  <si>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</si>
  <si>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</si>
  <si>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</si>
  <si>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</si>
  <si>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</si>
  <si>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</si>
  <si>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</si>
  <si>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</si>
  <si>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</si>
  <si>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</si>
  <si>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</si>
  <si>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</si>
  <si>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</si>
  <si>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</si>
  <si>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</si>
  <si>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</si>
  <si>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</si>
  <si>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</si>
  <si>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</si>
  <si>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</si>
  <si>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</si>
  <si>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</si>
  <si>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</si>
  <si>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</si>
  <si>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</si>
  <si>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</si>
  <si>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</si>
  <si>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</si>
  <si>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</si>
  <si>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</si>
  <si>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</si>
  <si>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</si>
  <si>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</si>
  <si>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</si>
  <si>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</si>
  <si>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</si>
  <si>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</si>
  <si>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</si>
  <si>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</si>
  <si>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</si>
  <si>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</si>
  <si>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</si>
  <si>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</si>
  <si>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</si>
  <si>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</si>
  <si>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</si>
  <si>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</si>
  <si>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</si>
  <si>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</si>
  <si>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</si>
  <si>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</si>
  <si>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</si>
  <si>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</si>
  <si>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</si>
  <si>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</si>
  <si>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</si>
  <si>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</si>
  <si>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</si>
  <si>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</si>
  <si>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</si>
  <si>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</si>
  <si>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</si>
  <si>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</si>
  <si>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</si>
  <si>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</si>
  <si>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</si>
  <si>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</si>
  <si>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</si>
  <si>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</si>
  <si>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</si>
  <si>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</si>
  <si>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</si>
  <si>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</si>
  <si>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</si>
  <si>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</si>
  <si>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</si>
  <si>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</si>
  <si>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</si>
  <si>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</si>
  <si>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</si>
  <si>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</si>
  <si>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</si>
  <si>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</si>
  <si>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</si>
  <si>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</si>
  <si>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</si>
  <si>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</si>
  <si>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</si>
  <si>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</si>
  <si>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</si>
  <si>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</si>
  <si>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</si>
  <si>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</si>
  <si>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</si>
  <si>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</si>
  <si>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</si>
  <si>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</si>
  <si>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</si>
  <si>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</si>
  <si>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</si>
  <si>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</si>
  <si>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</si>
  <si>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</si>
  <si>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</si>
  <si>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</si>
  <si>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</si>
  <si>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</si>
  <si>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</si>
  <si>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</si>
  <si>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</si>
  <si>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</si>
  <si>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</si>
  <si>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</si>
  <si>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</si>
  <si>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</si>
  <si>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</si>
  <si>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</si>
  <si>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</si>
  <si>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</si>
  <si>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</si>
  <si>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</si>
  <si>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</si>
  <si>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</si>
  <si>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</si>
  <si>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</si>
  <si>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</si>
  <si>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</si>
  <si>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</si>
  <si>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</si>
  <si>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</si>
  <si>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</si>
  <si>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</si>
  <si>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</si>
  <si>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</si>
  <si>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</si>
  <si>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</si>
  <si>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</si>
  <si>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</si>
  <si>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</si>
  <si>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</si>
  <si>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</si>
  <si>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</si>
  <si>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</si>
  <si>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</si>
  <si>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</si>
  <si>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</si>
  <si>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</si>
  <si>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</si>
  <si>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</si>
  <si>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</si>
  <si>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</si>
  <si>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</si>
  <si>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</si>
  <si>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</si>
  <si>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</si>
  <si>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</si>
  <si>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</si>
  <si>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</si>
  <si>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</si>
  <si>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</si>
  <si>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</si>
  <si>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</si>
  <si>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</si>
  <si>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</si>
  <si>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</si>
  <si>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</si>
  <si>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</si>
  <si>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</si>
  <si>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</si>
  <si>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</si>
  <si>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</si>
  <si>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</si>
  <si>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</si>
  <si>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</si>
  <si>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</si>
  <si>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</si>
  <si>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</si>
  <si>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</si>
  <si>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</si>
  <si>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</si>
  <si>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</si>
  <si>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</si>
  <si>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</si>
  <si>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</si>
  <si>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</si>
  <si>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</si>
  <si>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</si>
  <si>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</si>
  <si>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</si>
  <si>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</si>
  <si>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</si>
  <si>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</si>
  <si>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</si>
  <si>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</si>
  <si>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</si>
  <si>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</si>
  <si>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</si>
  <si>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</si>
  <si>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</si>
  <si>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</si>
  <si>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</si>
  <si>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</si>
  <si>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</si>
  <si>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</si>
  <si>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</si>
  <si>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</si>
  <si>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</si>
  <si>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</si>
  <si>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</si>
  <si>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</si>
  <si>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</si>
  <si>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</si>
  <si>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</si>
  <si>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</si>
  <si>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</si>
  <si>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</si>
  <si>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</si>
  <si>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</si>
  <si>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</si>
  <si>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</si>
  <si>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</si>
  <si>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</si>
  <si>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</si>
  <si>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</si>
  <si>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</si>
  <si>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</si>
  <si>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</si>
  <si>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</si>
  <si>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</si>
  <si>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</si>
  <si>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</si>
  <si>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</si>
  <si>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</si>
  <si>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</si>
  <si>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</si>
  <si>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</si>
  <si>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</si>
  <si>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</si>
  <si>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</si>
  <si>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</si>
  <si>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</si>
  <si>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</si>
  <si>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</si>
  <si>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</si>
  <si>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</si>
  <si>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</si>
  <si>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</si>
  <si>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</si>
  <si>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</si>
  <si>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</si>
  <si>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</si>
  <si>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</si>
  <si>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</si>
  <si>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</si>
  <si>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</si>
  <si>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</si>
  <si>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</si>
  <si>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</si>
  <si>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</si>
  <si>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</si>
  <si>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</si>
  <si>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</si>
  <si>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</si>
  <si>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</si>
  <si>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</si>
  <si>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</si>
  <si>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</si>
  <si>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</si>
  <si>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</si>
  <si>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</si>
  <si>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</si>
  <si>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</si>
  <si>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</si>
  <si>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</si>
  <si>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</si>
  <si>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</si>
  <si>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</si>
  <si>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</si>
  <si>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</si>
  <si>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</si>
  <si>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</si>
  <si>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</si>
  <si>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</si>
  <si>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</si>
  <si>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</si>
  <si>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</si>
  <si>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</si>
  <si>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</si>
  <si>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</si>
  <si>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</si>
  <si>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</si>
  <si>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</si>
  <si>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</si>
  <si>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</si>
  <si>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</si>
  <si>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</si>
  <si>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</si>
  <si>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</si>
  <si>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</si>
  <si>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</si>
  <si>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</si>
  <si>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</si>
  <si>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</si>
  <si>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</si>
  <si>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</si>
  <si>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</si>
  <si>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</si>
  <si>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</si>
  <si>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</si>
  <si>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</si>
  <si>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</si>
  <si>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</si>
  <si>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</si>
  <si>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</si>
  <si>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</si>
  <si>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</si>
  <si>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</si>
  <si>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</si>
  <si>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</si>
  <si>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</si>
  <si>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</si>
  <si>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</si>
  <si>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</si>
  <si>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</si>
  <si>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</si>
  <si>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</si>
  <si>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</si>
  <si>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</si>
  <si>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</si>
  <si>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</si>
  <si>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</si>
  <si>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</si>
  <si>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</si>
  <si>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</si>
  <si>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</si>
  <si>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</si>
  <si>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</si>
  <si>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</si>
  <si>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</si>
  <si>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</si>
  <si>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</si>
  <si>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</si>
  <si>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</si>
  <si>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</si>
  <si>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</si>
  <si>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</si>
  <si>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</si>
  <si>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</si>
  <si>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</si>
  <si>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</si>
  <si>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</si>
  <si>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</si>
  <si>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</si>
  <si>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</si>
  <si>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</si>
  <si>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</si>
  <si>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</si>
  <si>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</si>
  <si>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</si>
  <si>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</si>
  <si>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</si>
  <si>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</si>
  <si>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</si>
  <si>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</si>
  <si>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</si>
  <si>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</si>
  <si>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</si>
  <si>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</si>
  <si>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</si>
  <si>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</si>
  <si>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</si>
  <si>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</si>
  <si>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</si>
  <si>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</si>
  <si>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</si>
  <si>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</si>
  <si>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</si>
  <si>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</si>
  <si>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</si>
  <si>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</si>
  <si>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</si>
  <si>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</si>
  <si>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</si>
  <si>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</si>
  <si>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</si>
  <si>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</si>
  <si>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</si>
  <si>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</si>
  <si>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</si>
  <si>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</si>
  <si>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</si>
  <si>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</si>
  <si>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</si>
  <si>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</si>
  <si>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</si>
  <si>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</si>
  <si>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</si>
  <si>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</si>
  <si>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</si>
  <si>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</si>
  <si>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</si>
  <si>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</si>
  <si>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</si>
  <si>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</si>
  <si>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</si>
  <si>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</si>
  <si>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</si>
  <si>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</si>
  <si>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</si>
  <si>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</si>
  <si>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</si>
  <si>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</si>
  <si>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</si>
  <si>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</si>
  <si>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</si>
  <si>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</si>
  <si>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</si>
  <si>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</si>
  <si>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</si>
  <si>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</si>
  <si>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</si>
  <si>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</si>
  <si>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</si>
  <si>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</si>
  <si>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</si>
  <si>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</si>
  <si>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</si>
  <si>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</si>
  <si>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</si>
  <si>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</si>
  <si>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</si>
  <si>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</si>
  <si>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</si>
  <si>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</si>
  <si>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</si>
  <si>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</si>
  <si>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</si>
  <si>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</si>
  <si>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</si>
  <si>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</si>
  <si>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</si>
  <si>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</si>
  <si>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</si>
  <si>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</si>
  <si>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</si>
  <si>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</si>
  <si>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</si>
  <si>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</si>
  <si>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</si>
  <si>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</si>
  <si>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</si>
  <si>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</si>
  <si>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</si>
  <si>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</si>
  <si>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</si>
  <si>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</si>
  <si>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</si>
  <si>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</si>
  <si>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</si>
  <si>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</si>
  <si>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</si>
  <si>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</si>
  <si>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</si>
  <si>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</si>
  <si>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</si>
  <si>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</si>
  <si>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</si>
  <si>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</si>
  <si>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</si>
  <si>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</si>
  <si>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</si>
  <si>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</si>
  <si>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</si>
  <si>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</si>
  <si>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</si>
  <si>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</si>
  <si>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</si>
  <si>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</si>
  <si>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</si>
  <si>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</si>
  <si>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</si>
  <si>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</si>
  <si>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</si>
  <si>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</si>
  <si>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</si>
  <si>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</si>
  <si>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</si>
  <si>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</si>
  <si>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</si>
  <si>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</si>
  <si>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</si>
  <si>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</si>
  <si>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</si>
  <si>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</si>
  <si>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</si>
  <si>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</si>
  <si>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</si>
  <si>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</si>
  <si>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</si>
  <si>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</si>
  <si>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</si>
  <si>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</si>
  <si>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</si>
  <si>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</si>
  <si>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</si>
  <si>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</si>
  <si>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</si>
  <si>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</si>
  <si>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</si>
  <si>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</si>
  <si>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</si>
  <si>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</si>
  <si>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</si>
  <si>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</si>
  <si>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</si>
  <si>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</si>
  <si>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</si>
  <si>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</si>
  <si>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</si>
  <si>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</si>
  <si>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</si>
  <si>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</si>
  <si>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</si>
  <si>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</si>
  <si>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</si>
  <si>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</si>
  <si>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</si>
  <si>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</si>
  <si>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</si>
  <si>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</si>
  <si>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</si>
  <si>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</si>
  <si>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</si>
  <si>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</si>
  <si>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</si>
  <si>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</si>
  <si>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</si>
  <si>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</si>
  <si>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</si>
  <si>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</si>
  <si>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</si>
  <si>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</si>
  <si>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</si>
  <si>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</si>
  <si>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</si>
  <si>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</si>
  <si>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</si>
  <si>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</si>
  <si>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</si>
  <si>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</si>
  <si>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</si>
  <si>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</si>
  <si>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</si>
  <si>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</si>
  <si>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</si>
  <si>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</si>
  <si>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</si>
  <si>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</si>
  <si>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</si>
  <si>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</si>
  <si>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</si>
  <si>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</si>
  <si>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</si>
  <si>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</si>
  <si>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</si>
  <si>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</si>
  <si>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</si>
  <si>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</si>
  <si>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</si>
  <si>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</si>
  <si>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</si>
  <si>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</si>
  <si>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</si>
  <si>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</si>
  <si>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</si>
  <si>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</si>
  <si>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</si>
  <si>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</si>
  <si>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</si>
  <si>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</si>
  <si>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</si>
  <si>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</si>
  <si>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</si>
  <si>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</si>
  <si>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</si>
  <si>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</si>
  <si>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</si>
  <si>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</si>
  <si>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</si>
  <si>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</si>
  <si>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</si>
  <si>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</si>
  <si>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</si>
  <si>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</si>
  <si>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</si>
  <si>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</si>
  <si>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</si>
  <si>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</si>
  <si>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</si>
  <si>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</si>
  <si>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</si>
  <si>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</si>
  <si>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</si>
  <si>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</si>
  <si>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</si>
  <si>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</si>
  <si>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</si>
  <si>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</si>
  <si>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</si>
  <si>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</si>
  <si>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</si>
  <si>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</si>
  <si>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</si>
  <si>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</si>
  <si>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</si>
  <si>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</si>
  <si>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</si>
  <si>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</si>
  <si>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</si>
  <si>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</si>
  <si>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</si>
  <si>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</si>
  <si>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</si>
  <si>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</si>
  <si>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</si>
  <si>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</si>
  <si>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</si>
  <si>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</si>
  <si>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</si>
  <si>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</si>
  <si>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</si>
  <si>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</si>
  <si>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</si>
  <si>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</si>
  <si>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</si>
  <si>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</si>
  <si>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</si>
  <si>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</si>
  <si>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</si>
  <si>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</si>
  <si>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</si>
  <si>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</si>
  <si>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</si>
  <si>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</si>
  <si>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</si>
  <si>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</si>
  <si>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</si>
  <si>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</si>
  <si>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</si>
  <si>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</si>
  <si>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</si>
  <si>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</si>
  <si>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</si>
  <si>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</si>
  <si>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</si>
  <si>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</si>
  <si>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</si>
  <si>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</si>
  <si>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</si>
  <si>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</si>
  <si>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</si>
  <si>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</si>
  <si>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</si>
  <si>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</si>
  <si>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</si>
  <si>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</si>
  <si>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</si>
  <si>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</si>
  <si>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</si>
  <si>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</si>
  <si>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</si>
  <si>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</si>
  <si>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</si>
  <si>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</si>
  <si>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</si>
  <si>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</si>
  <si>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</si>
  <si>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</si>
  <si>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</si>
  <si>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</si>
  <si>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</si>
  <si>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</si>
  <si>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</si>
  <si>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</si>
  <si>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</si>
  <si>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</si>
  <si>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</si>
  <si>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</si>
  <si>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</si>
  <si>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</si>
  <si>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</si>
  <si>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</si>
  <si>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</si>
  <si>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</si>
  <si>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</si>
  <si>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</si>
  <si>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</si>
  <si>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</si>
  <si>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</si>
  <si>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</si>
  <si>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</si>
  <si>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</si>
  <si>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</si>
  <si>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</si>
  <si>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</si>
  <si>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</si>
  <si>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</si>
  <si>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</si>
  <si>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</si>
  <si>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</si>
  <si>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</si>
  <si>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</si>
  <si>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</si>
  <si>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</si>
  <si>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</si>
  <si>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</si>
  <si>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</si>
  <si>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</si>
  <si>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</si>
  <si>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</si>
  <si>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</si>
  <si>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</si>
  <si>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</si>
  <si>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</si>
  <si>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</si>
  <si>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</si>
  <si>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</si>
  <si>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</si>
  <si>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</si>
  <si>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</si>
  <si>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</si>
  <si>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</si>
  <si>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</si>
  <si>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</si>
  <si>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</si>
  <si>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</si>
  <si>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</si>
  <si>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</si>
  <si>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</si>
  <si>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</si>
  <si>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</si>
  <si>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</si>
  <si>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</si>
  <si>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</si>
  <si>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</si>
  <si>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</si>
  <si>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</si>
  <si>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</si>
  <si>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</si>
  <si>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</si>
  <si>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</si>
  <si>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</si>
  <si>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</si>
  <si>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</si>
  <si>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</si>
  <si>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</si>
  <si>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</si>
  <si>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</si>
  <si>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</si>
  <si>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</si>
  <si>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</si>
  <si>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</si>
  <si>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</si>
  <si>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</si>
  <si>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</si>
  <si>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</si>
  <si>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</si>
  <si>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</si>
  <si>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</si>
  <si>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</si>
  <si>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</si>
  <si>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</si>
  <si>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</si>
  <si>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</si>
  <si>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</si>
  <si>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</si>
  <si>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</si>
  <si>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</si>
  <si>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</si>
  <si>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</si>
  <si>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</si>
  <si>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</si>
  <si>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</si>
  <si>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</si>
  <si>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</si>
  <si>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</si>
  <si>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</si>
  <si>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</si>
  <si>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</si>
  <si>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</si>
  <si>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</si>
  <si>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</si>
  <si>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</si>
  <si>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</si>
  <si>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</si>
  <si>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</si>
  <si>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</si>
  <si>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</si>
  <si>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</si>
  <si>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</si>
  <si>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</si>
  <si>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</si>
  <si>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</si>
  <si>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</si>
  <si>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</si>
  <si>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</si>
  <si>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</si>
  <si>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</si>
  <si>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</si>
  <si>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</si>
  <si>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</si>
  <si>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</si>
  <si>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</si>
  <si>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</si>
  <si>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</si>
  <si>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</si>
  <si>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</si>
  <si>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</si>
  <si>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</si>
  <si>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</si>
  <si>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</si>
  <si>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</si>
  <si>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</si>
  <si>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</si>
  <si>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</si>
  <si>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</si>
  <si>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</si>
  <si>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</si>
  <si>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</si>
  <si>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</si>
  <si>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</si>
  <si>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</si>
  <si>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</si>
  <si>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</si>
  <si>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</si>
  <si>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</si>
  <si>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</si>
  <si>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</si>
  <si>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</si>
  <si>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</si>
  <si>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</si>
  <si>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</si>
  <si>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</si>
  <si>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</si>
  <si>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</si>
  <si>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</si>
  <si>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</si>
  <si>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</si>
  <si>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</si>
  <si>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</si>
  <si>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</si>
  <si>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</si>
  <si>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</si>
  <si>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</si>
  <si>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</si>
  <si>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</si>
  <si>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</si>
  <si>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</si>
  <si>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</si>
  <si>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</si>
  <si>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</si>
  <si>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</si>
  <si>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</si>
  <si>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</si>
  <si>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</si>
  <si>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</si>
  <si>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</si>
  <si>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</si>
  <si>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</si>
  <si>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</si>
  <si>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</si>
  <si>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</si>
  <si>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</si>
  <si>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</si>
  <si>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</si>
  <si>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</si>
  <si>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</si>
  <si>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</si>
  <si>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</si>
  <si>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</si>
  <si>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</si>
  <si>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</si>
  <si>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</si>
  <si>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</si>
  <si>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</si>
  <si>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</si>
  <si>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</si>
  <si>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</si>
  <si>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</si>
  <si>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</si>
  <si>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</si>
  <si>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</si>
  <si>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</si>
  <si>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</si>
  <si>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</si>
  <si>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</si>
  <si>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</si>
  <si>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</si>
  <si>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</si>
  <si>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</si>
  <si>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</si>
  <si>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</si>
  <si>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</si>
  <si>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</si>
  <si>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</si>
  <si>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</si>
  <si>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</si>
  <si>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</si>
  <si>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</si>
  <si>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</si>
  <si>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</si>
  <si>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</si>
  <si>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</si>
  <si>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</si>
  <si>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</si>
  <si>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</si>
  <si>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</si>
  <si>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</si>
  <si>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</si>
  <si>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</si>
  <si>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</si>
  <si>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</si>
  <si>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</si>
  <si>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</si>
  <si>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</si>
  <si>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</si>
  <si>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</si>
  <si>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</si>
  <si>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</si>
  <si>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</si>
  <si>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</si>
  <si>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</si>
  <si>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</si>
  <si>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</si>
  <si>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</si>
  <si>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</si>
  <si>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</si>
  <si>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</si>
  <si>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</si>
  <si>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</si>
  <si>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</si>
  <si>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</si>
  <si>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</si>
  <si>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</si>
  <si>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</si>
  <si>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</si>
  <si>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</si>
  <si>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</si>
  <si>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</si>
  <si>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</si>
  <si>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</si>
  <si>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</si>
  <si>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</si>
  <si>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</si>
  <si>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</si>
  <si>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</si>
  <si>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</si>
  <si>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</si>
  <si>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</si>
  <si>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</si>
  <si>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</si>
  <si>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</si>
  <si>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</si>
  <si>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</si>
  <si>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</si>
  <si>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</si>
  <si>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</si>
  <si>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</si>
  <si>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</si>
  <si>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</si>
  <si>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</si>
  <si>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</si>
  <si>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</si>
  <si>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</si>
  <si>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</si>
  <si>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</si>
  <si>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</si>
  <si>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</si>
  <si>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</si>
  <si>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</si>
  <si>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</si>
  <si>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</si>
  <si>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</si>
  <si>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</si>
  <si>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</si>
  <si>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</si>
  <si>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</si>
  <si>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</si>
  <si>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</si>
  <si>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</si>
  <si>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</si>
  <si>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</si>
  <si>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</si>
  <si>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</si>
  <si>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</si>
  <si>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</si>
  <si>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</si>
  <si>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</si>
  <si>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</si>
  <si>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</si>
  <si>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</si>
  <si>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</si>
  <si>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</si>
  <si>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</si>
  <si>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</si>
  <si>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</si>
  <si>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</si>
  <si>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</si>
  <si>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</si>
  <si>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</si>
  <si>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</si>
  <si>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</si>
  <si>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</si>
  <si>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</si>
  <si>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</si>
  <si>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</si>
  <si>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</si>
  <si>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</si>
  <si>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</si>
  <si>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</si>
  <si>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</si>
  <si>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</si>
  <si>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</si>
  <si>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</si>
  <si>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</si>
  <si>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</si>
  <si>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</si>
  <si>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</si>
  <si>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</si>
  <si>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</si>
  <si>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</si>
  <si>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</si>
  <si>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</si>
  <si>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</si>
  <si>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</si>
  <si>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</si>
  <si>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</si>
  <si>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</si>
  <si>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</si>
  <si>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</si>
  <si>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</si>
  <si>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</si>
  <si>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</si>
  <si>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</si>
  <si>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</si>
  <si>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</si>
  <si>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</si>
  <si>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</si>
  <si>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</si>
  <si>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</si>
  <si>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</si>
  <si>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</si>
  <si>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</si>
  <si>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</si>
  <si>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</si>
  <si>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</si>
  <si>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</si>
  <si>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</si>
  <si>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</si>
  <si>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</si>
  <si>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</si>
  <si>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</si>
  <si>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</si>
  <si>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</si>
  <si>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</si>
  <si>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</si>
  <si>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</si>
  <si>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</si>
  <si>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</si>
  <si>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</si>
  <si>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</si>
  <si>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</si>
  <si>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</si>
  <si>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</si>
  <si>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</si>
  <si>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</si>
  <si>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</si>
  <si>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</si>
  <si>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</si>
  <si>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</si>
  <si>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</si>
  <si>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</si>
  <si>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</si>
  <si>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</si>
  <si>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</si>
  <si>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</si>
  <si>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</si>
  <si>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</si>
  <si>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</si>
  <si>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</si>
  <si>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</si>
  <si>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</si>
  <si>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</si>
  <si>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</si>
  <si>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</si>
  <si>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</si>
  <si>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</si>
  <si>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</si>
  <si>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</si>
  <si>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</si>
  <si>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</si>
  <si>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</si>
  <si>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</si>
  <si>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</si>
  <si>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</si>
  <si>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</si>
  <si>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</si>
  <si>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</si>
  <si>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</si>
  <si>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</si>
  <si>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</si>
  <si>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</si>
  <si>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</si>
  <si>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</si>
  <si>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</si>
  <si>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</si>
  <si>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</si>
  <si>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</si>
  <si>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</si>
  <si>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</si>
  <si>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</si>
  <si>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</si>
  <si>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</si>
  <si>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</si>
  <si>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</si>
  <si>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</si>
  <si>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</si>
  <si>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</si>
  <si>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</si>
  <si>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</si>
  <si>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</si>
  <si>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</si>
  <si>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</si>
  <si>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</si>
  <si>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</si>
  <si>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</si>
  <si>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</si>
  <si>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</si>
  <si>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</si>
  <si>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</si>
  <si>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</si>
  <si>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</si>
  <si>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</si>
  <si>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</si>
  <si>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</si>
  <si>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</si>
  <si>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</si>
  <si>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</si>
  <si>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</si>
  <si>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</si>
  <si>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</si>
  <si>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</si>
  <si>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</si>
  <si>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</si>
  <si>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</si>
  <si>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</si>
  <si>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</si>
  <si>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</si>
  <si>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</si>
  <si>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</si>
  <si>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</si>
  <si>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</si>
  <si>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</si>
  <si>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</si>
  <si>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</si>
  <si>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</si>
  <si>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</si>
  <si>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</si>
  <si>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</si>
  <si>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</si>
  <si>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</si>
  <si>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</si>
  <si>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</si>
  <si>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</si>
  <si>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</si>
  <si>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</si>
  <si>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</si>
  <si>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</si>
  <si>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</si>
  <si>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</si>
  <si>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</si>
  <si>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</si>
  <si>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</si>
  <si>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</si>
  <si>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</si>
  <si>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</si>
  <si>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</si>
  <si>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</si>
  <si>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</si>
  <si>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</si>
  <si>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</si>
  <si>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</si>
  <si>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</si>
  <si>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</si>
  <si>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</si>
  <si>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</si>
  <si>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</si>
  <si>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</si>
  <si>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</si>
  <si>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</si>
  <si>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</si>
  <si>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</si>
  <si>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</si>
  <si>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</si>
  <si>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</si>
  <si>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</si>
  <si>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</si>
  <si>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</si>
  <si>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</si>
  <si>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</si>
  <si>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</si>
  <si>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</si>
  <si>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</si>
  <si>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</si>
  <si>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</si>
  <si>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</si>
  <si>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</si>
  <si>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</si>
  <si>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</si>
  <si>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</si>
  <si>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</si>
  <si>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</si>
  <si>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</si>
  <si>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</si>
  <si>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</si>
  <si>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</si>
  <si>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</si>
  <si>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</si>
  <si>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</si>
  <si>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</si>
  <si>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</si>
  <si>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</si>
  <si>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</si>
  <si>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</si>
  <si>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</si>
  <si>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</si>
  <si>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</si>
  <si>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</si>
  <si>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</si>
  <si>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</si>
  <si>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</si>
  <si>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</si>
  <si>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</si>
  <si>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</si>
  <si>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</si>
  <si>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</si>
  <si>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</si>
  <si>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</si>
  <si>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</si>
  <si>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</si>
  <si>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</si>
  <si>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</si>
  <si>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</si>
  <si>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</si>
  <si>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</si>
  <si>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</si>
  <si>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</si>
  <si>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</si>
  <si>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</si>
  <si>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</si>
  <si>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</si>
  <si>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</si>
  <si>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</si>
  <si>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</si>
  <si>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</si>
  <si>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</si>
  <si>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</si>
  <si>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</si>
  <si>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</si>
  <si>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</si>
  <si>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</si>
  <si>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</si>
  <si>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</si>
  <si>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</si>
  <si>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</si>
  <si>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</si>
  <si>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</si>
  <si>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</si>
  <si>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</si>
  <si>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</si>
  <si>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</si>
  <si>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</si>
  <si>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</si>
  <si>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</si>
  <si>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</si>
  <si>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</si>
  <si>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</si>
  <si>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</si>
  <si>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</si>
  <si>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</si>
  <si>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</si>
  <si>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</si>
  <si>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</si>
  <si>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</si>
  <si>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</si>
  <si>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</si>
  <si>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</si>
  <si>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</si>
  <si>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</si>
  <si>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</si>
  <si>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</si>
  <si>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</si>
  <si>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</si>
  <si>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</si>
  <si>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</si>
  <si>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</si>
  <si>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</si>
  <si>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</si>
  <si>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</si>
  <si>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</si>
  <si>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</si>
  <si>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</si>
  <si>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</si>
  <si>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</si>
  <si>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</si>
  <si>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</si>
  <si>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</si>
  <si>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</si>
  <si>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</si>
  <si>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</si>
  <si>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</si>
  <si>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</si>
  <si>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</si>
  <si>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</si>
  <si>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</si>
  <si>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</si>
  <si>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</si>
  <si>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</si>
  <si>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</si>
  <si>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</si>
  <si>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</si>
  <si>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</si>
  <si>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</si>
  <si>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</si>
  <si>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</si>
  <si>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</si>
  <si>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</si>
  <si>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</si>
  <si>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</si>
  <si>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</si>
  <si>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</si>
  <si>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</si>
  <si>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</si>
  <si>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</si>
  <si>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</si>
  <si>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</si>
  <si>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</si>
  <si>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</si>
  <si>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</si>
  <si>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</si>
  <si>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</si>
  <si>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</si>
  <si>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</si>
  <si>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</si>
  <si>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</si>
  <si>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</si>
  <si>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</si>
  <si>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</si>
  <si>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</si>
  <si>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</si>
  <si>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</si>
  <si>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</si>
  <si>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</si>
  <si>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</si>
  <si>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</si>
  <si>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</si>
  <si>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</si>
  <si>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</si>
  <si>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</si>
  <si>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</si>
  <si>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</si>
  <si>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</si>
  <si>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</si>
  <si>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</si>
  <si>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</si>
  <si>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</si>
  <si>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</si>
  <si>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</si>
  <si>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</si>
  <si>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</si>
  <si>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</si>
  <si>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</si>
  <si>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</si>
  <si>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</si>
  <si>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</si>
  <si>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</si>
  <si>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</si>
  <si>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</si>
  <si>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</si>
  <si>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</si>
  <si>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</si>
  <si>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</si>
  <si>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</si>
  <si>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</si>
  <si>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</si>
  <si>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</si>
  <si>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</si>
  <si>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</si>
  <si>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</si>
  <si>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</si>
  <si>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</si>
  <si>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</si>
  <si>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</si>
  <si>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</si>
  <si>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</si>
  <si>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</si>
  <si>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</si>
  <si>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</si>
  <si>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</si>
  <si>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</si>
  <si>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</si>
  <si>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</si>
  <si>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</si>
  <si>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</si>
  <si>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</si>
  <si>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</si>
  <si>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</si>
  <si>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</si>
  <si>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</si>
  <si>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</si>
  <si>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</si>
  <si>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</si>
  <si>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</si>
  <si>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</si>
  <si>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</si>
  <si>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</si>
  <si>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</si>
  <si>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</si>
  <si>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</si>
  <si>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</si>
  <si>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</si>
  <si>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</si>
  <si>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</si>
  <si>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</si>
  <si>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</si>
  <si>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</si>
  <si>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</si>
  <si>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</si>
  <si>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</si>
  <si>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</si>
  <si>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</si>
  <si>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</si>
  <si>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</si>
  <si>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</si>
  <si>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</si>
  <si>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</si>
  <si>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</si>
  <si>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</si>
  <si>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</si>
  <si>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</si>
  <si>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</si>
  <si>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</si>
  <si>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</si>
  <si>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</si>
  <si>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</si>
  <si>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</si>
  <si>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</si>
  <si>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</si>
  <si>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</si>
  <si>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</si>
  <si>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</si>
  <si>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</si>
  <si>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</si>
  <si>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</si>
  <si>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</si>
  <si>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</si>
  <si>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</si>
  <si>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</si>
  <si>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</si>
  <si>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</si>
  <si>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</si>
  <si>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</si>
  <si>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</si>
  <si>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</si>
  <si>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</si>
  <si>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</si>
  <si>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</si>
  <si>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</si>
  <si>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</si>
  <si>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</si>
  <si>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</si>
  <si>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</si>
  <si>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</si>
  <si>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</si>
  <si>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</si>
  <si>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</si>
  <si>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</si>
  <si>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</si>
  <si>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</si>
  <si>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</si>
  <si>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</si>
  <si>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</si>
  <si>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</si>
  <si>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</si>
  <si>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</si>
  <si>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</si>
  <si>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</si>
  <si>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</si>
  <si>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</si>
  <si>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</si>
  <si>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</si>
  <si>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</si>
  <si>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</si>
  <si>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</si>
  <si>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</si>
  <si>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</si>
  <si>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</si>
  <si>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</si>
  <si>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</si>
  <si>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</si>
  <si>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</si>
  <si>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</si>
  <si>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</si>
  <si>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</si>
  <si>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</si>
  <si>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</si>
  <si>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</si>
  <si>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</si>
  <si>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</si>
  <si>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</si>
  <si>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</si>
  <si>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</si>
  <si>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</si>
  <si>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</si>
  <si>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</si>
  <si>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</si>
  <si>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</si>
  <si>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</si>
  <si>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</si>
  <si>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</si>
  <si>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</si>
  <si>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</si>
  <si>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</si>
  <si>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</si>
  <si>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</si>
  <si>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</si>
  <si>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</si>
  <si>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</si>
  <si>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</si>
  <si>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</si>
  <si>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</si>
  <si>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</si>
  <si>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</si>
  <si>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</si>
  <si>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</si>
  <si>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</si>
  <si>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</si>
  <si>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</si>
  <si>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</si>
  <si>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</si>
  <si>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</si>
  <si>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</si>
  <si>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</si>
  <si>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</si>
  <si>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</si>
  <si>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</si>
  <si>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</si>
  <si>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</si>
  <si>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</si>
  <si>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</si>
  <si>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</si>
  <si>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</si>
  <si>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</si>
  <si>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</si>
  <si>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</si>
  <si>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</si>
  <si>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</si>
  <si>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</si>
  <si>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</si>
  <si>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</si>
  <si>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</si>
  <si>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</si>
  <si>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</si>
  <si>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</si>
  <si>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</si>
  <si>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</si>
  <si>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</si>
  <si>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</si>
  <si>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</si>
  <si>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</si>
  <si>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</si>
  <si>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</si>
  <si>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</si>
  <si>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</si>
  <si>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</si>
  <si>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</si>
  <si>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</si>
  <si>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</si>
  <si>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</si>
  <si>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</si>
  <si>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</si>
  <si>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</si>
  <si>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</si>
  <si>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</si>
  <si>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</si>
  <si>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</si>
  <si>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</si>
  <si>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</si>
  <si>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</si>
  <si>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</si>
  <si>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</si>
  <si>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</si>
  <si>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</si>
  <si>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</si>
  <si>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</si>
  <si>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</si>
  <si>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</si>
  <si>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</si>
  <si>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</si>
  <si>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</si>
  <si>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</si>
  <si>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</si>
  <si>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</si>
  <si>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</si>
  <si>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</si>
  <si>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</si>
  <si>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</si>
  <si>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</si>
  <si>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</si>
  <si>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</si>
  <si>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</si>
  <si>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</si>
  <si>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</si>
  <si>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</si>
  <si>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</si>
  <si>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</si>
  <si>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</si>
  <si>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</si>
  <si>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</si>
  <si>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</si>
  <si>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</si>
  <si>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</si>
  <si>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</si>
  <si>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</si>
  <si>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</si>
  <si>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</si>
  <si>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</si>
  <si>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</si>
  <si>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</si>
  <si>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</si>
  <si>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</si>
  <si>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</si>
  <si>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</si>
  <si>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</si>
  <si>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</si>
  <si>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</si>
  <si>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</si>
  <si>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</si>
  <si>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</si>
  <si>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</si>
  <si>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</si>
  <si>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</si>
  <si>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</si>
  <si>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</si>
  <si>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</si>
  <si>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</si>
  <si>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</si>
  <si>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</si>
  <si>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</si>
  <si>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</si>
  <si>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</si>
  <si>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</si>
  <si>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</si>
  <si>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</si>
  <si>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</si>
  <si>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</si>
  <si>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</si>
  <si>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</si>
  <si>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</si>
  <si>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</si>
  <si>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</si>
  <si>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</si>
  <si>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</si>
  <si>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</si>
  <si>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</si>
  <si>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</si>
  <si>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</si>
  <si>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</si>
  <si>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</si>
  <si>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</si>
  <si>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</si>
  <si>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</si>
  <si>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</si>
  <si>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</si>
  <si>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</si>
  <si>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</si>
  <si>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</si>
  <si>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</si>
  <si>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</si>
  <si>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</si>
  <si>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</si>
  <si>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</si>
  <si>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</si>
  <si>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</si>
  <si>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</si>
  <si>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</si>
  <si>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</si>
  <si>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</si>
  <si>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</si>
  <si>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</si>
  <si>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</si>
  <si>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</si>
  <si>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</si>
  <si>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</si>
  <si>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</si>
  <si>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</si>
  <si>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</si>
  <si>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</si>
  <si>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</si>
  <si>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</si>
  <si>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</si>
  <si>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</si>
  <si>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</si>
  <si>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</si>
  <si>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</si>
  <si>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</si>
  <si>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</si>
  <si>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</si>
  <si>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</si>
  <si>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</si>
  <si>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</si>
  <si>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</si>
  <si>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</si>
  <si>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</si>
  <si>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</si>
  <si>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</si>
  <si>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</si>
  <si>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</si>
  <si>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</si>
  <si>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</si>
  <si>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</si>
  <si>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</si>
  <si>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</si>
  <si>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</si>
  <si>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</si>
  <si>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</si>
  <si>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</si>
  <si>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</si>
  <si>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</si>
  <si>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</si>
  <si>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</si>
  <si>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</si>
  <si>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</si>
  <si>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</si>
  <si>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</si>
  <si>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</si>
  <si>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</si>
  <si>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</si>
  <si>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</si>
  <si>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</si>
  <si>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</si>
  <si>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</si>
  <si>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</si>
  <si>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</si>
  <si>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</si>
  <si>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</si>
  <si>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</si>
  <si>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</si>
  <si>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</si>
  <si>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</si>
  <si>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</si>
  <si>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</si>
  <si>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</si>
  <si>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</si>
  <si>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</si>
  <si>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</si>
  <si>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</si>
  <si>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</si>
  <si>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</si>
  <si>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</si>
  <si>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</si>
  <si>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</si>
  <si>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</si>
  <si>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</si>
  <si>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</si>
  <si>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</si>
  <si>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</si>
  <si>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</si>
  <si>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</si>
  <si>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</si>
  <si>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</si>
  <si>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</si>
  <si>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</si>
  <si>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</si>
  <si>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</si>
  <si>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</si>
  <si>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</si>
  <si>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</si>
  <si>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</si>
  <si>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</si>
  <si>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</si>
  <si>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</si>
  <si>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</si>
  <si>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</si>
  <si>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</si>
  <si>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</si>
  <si>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</si>
  <si>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</si>
  <si>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</si>
  <si>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</si>
  <si>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</si>
  <si>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</si>
  <si>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</si>
  <si>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</si>
  <si>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</si>
  <si>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</si>
  <si>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</si>
  <si>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</si>
  <si>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</si>
  <si>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</si>
  <si>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</si>
  <si>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</si>
  <si>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</si>
  <si>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</si>
  <si>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</si>
  <si>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</si>
  <si>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</si>
  <si>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</si>
  <si>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</si>
  <si>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</si>
  <si>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</si>
  <si>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</si>
  <si>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</si>
  <si>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</si>
  <si>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</si>
  <si>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</si>
  <si>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</si>
  <si>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</si>
  <si>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</si>
  <si>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</si>
  <si>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</si>
  <si>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</si>
  <si>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</si>
  <si>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</si>
  <si>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</si>
  <si>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</si>
  <si>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</si>
  <si>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</si>
  <si>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</si>
  <si>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</si>
  <si>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</si>
  <si>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</si>
  <si>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</si>
  <si>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</si>
  <si>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</si>
  <si>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</si>
  <si>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</si>
  <si>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</si>
  <si>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</si>
  <si>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</si>
  <si>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</si>
  <si>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</si>
  <si>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</si>
  <si>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</si>
  <si>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</si>
  <si>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</si>
  <si>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</si>
  <si>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</si>
  <si>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</si>
  <si>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</si>
  <si>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</si>
  <si>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</si>
  <si>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</si>
  <si>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</si>
  <si>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</si>
  <si>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</si>
  <si>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</si>
  <si>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</si>
  <si>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</si>
  <si>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</si>
  <si>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</si>
  <si>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</si>
  <si>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</si>
  <si>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</si>
  <si>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</si>
  <si>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</si>
  <si>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</si>
  <si>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</si>
  <si>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</si>
  <si>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</si>
  <si>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</si>
  <si>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</si>
  <si>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</si>
  <si>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</si>
  <si>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</si>
  <si>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</si>
  <si>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</si>
  <si>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</si>
  <si>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</si>
  <si>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</si>
  <si>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</si>
  <si>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</si>
  <si>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</si>
  <si>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</si>
  <si>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</si>
  <si>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</si>
  <si>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</si>
  <si>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</si>
  <si>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</si>
  <si>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</si>
  <si>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</si>
  <si>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</si>
  <si>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</si>
  <si>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</si>
  <si>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</si>
  <si>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</si>
  <si>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</si>
  <si>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</si>
  <si>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</si>
  <si>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</si>
  <si>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</si>
  <si>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</si>
  <si>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</si>
  <si>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</si>
  <si>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</si>
  <si>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</si>
  <si>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</si>
  <si>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</si>
  <si>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</si>
  <si>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</si>
  <si>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</si>
  <si>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</si>
  <si>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</si>
  <si>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</si>
  <si>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</si>
  <si>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</si>
  <si>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</si>
  <si>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</si>
  <si>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</si>
  <si>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</si>
  <si>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</si>
  <si>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</si>
  <si>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</si>
  <si>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</si>
  <si>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</si>
  <si>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</si>
  <si>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</si>
  <si>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</si>
  <si>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</si>
  <si>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</si>
  <si>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</si>
  <si>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</si>
  <si>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</si>
  <si>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</si>
  <si>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</si>
  <si>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</si>
  <si>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</si>
  <si>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</si>
  <si>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</si>
  <si>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</si>
  <si>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</si>
  <si>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</si>
  <si>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</si>
  <si>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</si>
  <si>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</si>
  <si>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</si>
  <si>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</si>
  <si>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</si>
  <si>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</si>
  <si>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</si>
  <si>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</si>
  <si>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</si>
  <si>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</si>
  <si>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</si>
  <si>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</si>
  <si>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</si>
  <si>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</si>
  <si>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</si>
  <si>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</si>
  <si>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</si>
  <si>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</si>
  <si>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</si>
  <si>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</si>
  <si>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</si>
  <si>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</si>
  <si>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</si>
  <si>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</si>
  <si>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</si>
  <si>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</si>
  <si>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</si>
  <si>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</si>
  <si>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</si>
  <si>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</si>
  <si>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</si>
  <si>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</si>
  <si>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</si>
  <si>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</si>
  <si>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</si>
  <si>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</si>
  <si>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</si>
  <si>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</si>
  <si>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</si>
  <si>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</si>
  <si>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</si>
  <si>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</si>
  <si>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</si>
  <si>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</si>
  <si>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</si>
  <si>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</si>
  <si>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</si>
  <si>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</si>
  <si>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</si>
  <si>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</si>
  <si>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</si>
  <si>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</si>
  <si>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</si>
  <si>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</si>
  <si>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</si>
  <si>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</si>
  <si>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</si>
  <si>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</si>
  <si>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</si>
  <si>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</si>
  <si>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</si>
  <si>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</si>
  <si>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</si>
  <si>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</si>
  <si>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</si>
  <si>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</si>
  <si>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</si>
  <si>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</si>
  <si>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</si>
  <si>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</si>
  <si>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</si>
  <si>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</si>
  <si>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</si>
  <si>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</si>
  <si>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</si>
  <si>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</si>
  <si>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</si>
  <si>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</si>
  <si>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</si>
  <si>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</si>
  <si>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</si>
  <si>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</si>
  <si>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</si>
  <si>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</si>
  <si>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</si>
  <si>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</si>
  <si>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</si>
  <si>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</si>
  <si>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</si>
  <si>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</si>
  <si>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</si>
  <si>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</si>
  <si>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</si>
  <si>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</si>
  <si>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</si>
  <si>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</si>
  <si>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</si>
  <si>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</si>
  <si>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</si>
  <si>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</si>
  <si>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</si>
  <si>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</si>
  <si>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</si>
  <si>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</si>
  <si>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</si>
  <si>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</si>
  <si>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</si>
  <si>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</si>
  <si>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</si>
  <si>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</si>
  <si>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</si>
  <si>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</si>
  <si>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</si>
  <si>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</si>
  <si>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</si>
  <si>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</si>
  <si>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</si>
  <si>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</si>
  <si>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</si>
  <si>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</si>
  <si>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</si>
  <si>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</si>
  <si>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</si>
  <si>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</si>
  <si>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</si>
  <si>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</si>
  <si>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</si>
  <si>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</si>
  <si>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</si>
  <si>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</si>
  <si>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</si>
  <si>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</si>
  <si>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</si>
  <si>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</si>
  <si>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</si>
  <si>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</si>
  <si>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</si>
  <si>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</si>
  <si>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</si>
  <si>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</si>
  <si>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</si>
  <si>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</si>
  <si>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</si>
  <si>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</si>
  <si>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</si>
  <si>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</si>
  <si>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</si>
  <si>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</si>
  <si>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</si>
  <si>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</si>
  <si>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</si>
  <si>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</si>
  <si>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</si>
  <si>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</si>
  <si>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</si>
  <si>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</si>
  <si>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</si>
  <si>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</si>
  <si>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</si>
  <si>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</si>
  <si>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</si>
  <si>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</si>
  <si>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</si>
  <si>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</si>
  <si>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</si>
  <si>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</si>
  <si>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</si>
  <si>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</si>
  <si>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</si>
  <si>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</si>
  <si>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</si>
  <si>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</si>
  <si>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</si>
  <si>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</si>
  <si>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</si>
  <si>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</si>
  <si>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</si>
  <si>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</si>
  <si>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</si>
  <si>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</si>
  <si>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</si>
  <si>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</si>
  <si>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</si>
  <si>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</si>
  <si>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</si>
  <si>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</si>
  <si>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</si>
  <si>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</si>
  <si>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</si>
  <si>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</si>
  <si>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</si>
  <si>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</si>
  <si>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</si>
  <si>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</si>
  <si>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</si>
  <si>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</si>
  <si>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</si>
  <si>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</si>
  <si>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</si>
  <si>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</si>
  <si>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</si>
  <si>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</si>
  <si>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</si>
  <si>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</si>
  <si>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</si>
  <si>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</si>
  <si>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</si>
  <si>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</si>
  <si>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</si>
  <si>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</si>
  <si>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</si>
  <si>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</si>
  <si>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</si>
  <si>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</si>
  <si>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</si>
  <si>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</si>
  <si>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</si>
  <si>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</si>
  <si>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</si>
  <si>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</si>
  <si>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</si>
  <si>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</si>
  <si>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</si>
  <si>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</si>
  <si>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</si>
  <si>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</si>
  <si>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</si>
  <si>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</si>
  <si>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</si>
  <si>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</si>
  <si>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</si>
  <si>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</si>
  <si>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</si>
  <si>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</si>
  <si>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</si>
  <si>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</si>
  <si>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</si>
  <si>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</si>
  <si>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</si>
  <si>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</si>
  <si>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</si>
  <si>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</si>
  <si>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</si>
  <si>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</si>
  <si>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</si>
  <si>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</si>
  <si>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</si>
  <si>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</si>
  <si>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</si>
  <si>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</si>
  <si>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</si>
  <si>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</si>
  <si>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</si>
  <si>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</si>
  <si>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</si>
  <si>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</si>
  <si>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</si>
  <si>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</si>
  <si>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</si>
  <si>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</si>
  <si>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</si>
  <si>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</si>
  <si>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</si>
  <si>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</si>
  <si>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</si>
  <si>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</si>
  <si>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</si>
  <si>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</si>
  <si>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</si>
  <si>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</si>
  <si>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</si>
  <si>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</si>
  <si>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</si>
  <si>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</si>
  <si>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</si>
  <si>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</si>
  <si>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</si>
  <si>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</si>
  <si>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</si>
  <si>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</si>
  <si>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</si>
  <si>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</si>
  <si>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</si>
  <si>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</si>
  <si>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</si>
  <si>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</si>
  <si>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</si>
  <si>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</si>
  <si>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</si>
  <si>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</si>
  <si>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</si>
  <si>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</si>
  <si>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</si>
  <si>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</si>
  <si>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</si>
  <si>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</si>
  <si>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</si>
  <si>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</si>
  <si>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</si>
  <si>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</si>
  <si>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</si>
  <si>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</si>
  <si>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</si>
  <si>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</si>
  <si>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</si>
  <si>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</si>
  <si>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</si>
  <si>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</si>
  <si>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</si>
  <si>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</si>
  <si>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</si>
  <si>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</si>
  <si>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</si>
  <si>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</si>
  <si>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</si>
  <si>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</si>
  <si>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</si>
  <si>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</si>
  <si>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</si>
  <si>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</si>
  <si>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</si>
  <si>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</si>
  <si>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</si>
  <si>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</si>
  <si>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</si>
  <si>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</si>
  <si>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</si>
  <si>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</si>
  <si>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</si>
  <si>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</si>
  <si>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</si>
  <si>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</si>
  <si>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</si>
  <si>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</si>
  <si>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</si>
  <si>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</si>
  <si>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</si>
  <si>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</si>
  <si>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</si>
  <si>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</si>
  <si>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</si>
  <si>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</si>
  <si>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</si>
  <si>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</si>
  <si>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</si>
  <si>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</si>
  <si>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</si>
  <si>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</si>
  <si>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</si>
  <si>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</si>
  <si>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</si>
  <si>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</si>
  <si>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</si>
  <si>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</si>
  <si>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</si>
  <si>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</si>
  <si>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</si>
  <si>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</si>
  <si>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</si>
  <si>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</si>
  <si>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</si>
  <si>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</si>
  <si>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</si>
  <si>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</si>
  <si>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</si>
  <si>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</si>
  <si>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</si>
  <si>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</si>
  <si>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</si>
  <si>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</si>
  <si>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</si>
  <si>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</si>
  <si>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</si>
  <si>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</si>
  <si>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</si>
  <si>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</si>
  <si>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</si>
  <si>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</si>
  <si>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</si>
  <si>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</si>
  <si>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</si>
  <si>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</si>
  <si>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</si>
  <si>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</si>
  <si>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</si>
  <si>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</si>
  <si>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</si>
  <si>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</si>
  <si>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</si>
  <si>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</si>
  <si>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</si>
  <si>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</si>
  <si>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</si>
  <si>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</si>
  <si>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</si>
  <si>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</si>
  <si>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</si>
  <si>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</si>
  <si>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</si>
  <si>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</si>
  <si>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</si>
  <si>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</si>
  <si>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</si>
  <si>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</si>
  <si>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</si>
  <si>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</si>
  <si>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</si>
  <si>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</si>
  <si>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</si>
  <si>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</si>
  <si>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</si>
  <si>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</si>
  <si>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</si>
  <si>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</si>
  <si>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</si>
  <si>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</si>
  <si>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</si>
  <si>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</si>
  <si>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</si>
  <si>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</si>
  <si>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</si>
  <si>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</si>
  <si>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</si>
  <si>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</si>
  <si>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</si>
  <si>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</si>
  <si>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</si>
  <si>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</si>
  <si>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</si>
  <si>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</si>
  <si>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</si>
  <si>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</si>
  <si>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</si>
  <si>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</si>
  <si>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</si>
  <si>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</si>
  <si>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</si>
  <si>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</si>
  <si>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</si>
  <si>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</si>
  <si>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</si>
  <si>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</si>
  <si>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</si>
  <si>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</si>
  <si>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</si>
  <si>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</si>
  <si>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</si>
  <si>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</si>
  <si>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</si>
  <si>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</si>
  <si>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</si>
  <si>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</si>
  <si>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</si>
  <si>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</si>
  <si>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</si>
  <si>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</si>
  <si>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</si>
  <si>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</si>
  <si>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</si>
  <si>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</si>
  <si>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</si>
  <si>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</si>
  <si>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</si>
  <si>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</si>
  <si>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</si>
  <si>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</si>
  <si>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</si>
  <si>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</si>
  <si>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</si>
  <si>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</si>
  <si>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</si>
  <si>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</si>
  <si>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</si>
  <si>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</si>
  <si>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</si>
  <si>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</si>
  <si>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</si>
  <si>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</si>
  <si>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</si>
  <si>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</si>
  <si>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</si>
  <si>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</si>
  <si>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</si>
  <si>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</si>
  <si>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</si>
  <si>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</si>
  <si>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</si>
  <si>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</si>
  <si>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</si>
  <si>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</si>
  <si>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</si>
  <si>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</si>
  <si>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</si>
  <si>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</si>
  <si>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</si>
  <si>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</si>
  <si>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</si>
  <si>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</si>
  <si>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</si>
  <si>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</si>
  <si>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</si>
  <si>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</si>
  <si>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</si>
  <si>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</si>
  <si>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</si>
  <si>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</si>
  <si>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</si>
  <si>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</si>
  <si>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</si>
  <si>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</si>
  <si>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</si>
  <si>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</si>
  <si>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</si>
  <si>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</si>
  <si>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</si>
  <si>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</si>
  <si>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</si>
  <si>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</si>
  <si>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</si>
  <si>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</si>
  <si>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</si>
  <si>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</si>
  <si>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</si>
  <si>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</si>
  <si>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</si>
  <si>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</si>
  <si>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</si>
  <si>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</si>
  <si>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</si>
  <si>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</si>
  <si>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</si>
  <si>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</si>
  <si>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</si>
  <si>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</si>
  <si>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</si>
  <si>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</si>
  <si>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</si>
  <si>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</si>
  <si>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</si>
  <si>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</si>
  <si>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</si>
  <si>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</si>
  <si>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</si>
  <si>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</si>
  <si>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</si>
  <si>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</si>
  <si>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</si>
  <si>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</si>
  <si>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</si>
  <si>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</si>
  <si>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</si>
  <si>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</si>
  <si>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</si>
  <si>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</si>
  <si>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</si>
  <si>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</si>
  <si>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</si>
  <si>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</si>
  <si>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</si>
  <si>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</si>
  <si>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</si>
  <si>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</si>
  <si>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</si>
  <si>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</si>
  <si>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</si>
  <si>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</si>
  <si>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</si>
  <si>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</si>
  <si>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</si>
  <si>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</si>
  <si>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</si>
  <si>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</si>
  <si>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</si>
  <si>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</si>
  <si>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</si>
  <si>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</si>
  <si>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</si>
  <si>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</si>
  <si>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</si>
  <si>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</si>
  <si>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</si>
  <si>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</si>
  <si>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</si>
  <si>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</si>
  <si>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</si>
  <si>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</si>
  <si>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</si>
  <si>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</si>
  <si>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</si>
  <si>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</si>
  <si>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</si>
  <si>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</si>
  <si>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</si>
  <si>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</si>
  <si>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</si>
  <si>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</si>
  <si>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</si>
  <si>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</si>
  <si>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</si>
  <si>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</si>
  <si>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</si>
  <si>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</si>
  <si>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</si>
  <si>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</si>
  <si>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</si>
  <si>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</si>
  <si>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</si>
  <si>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</si>
  <si>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</si>
  <si>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</si>
  <si>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</si>
  <si>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</si>
  <si>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</si>
  <si>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</si>
  <si>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</si>
  <si>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</si>
  <si>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</si>
  <si>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</si>
  <si>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</si>
  <si>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</si>
  <si>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</si>
  <si>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</si>
  <si>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</si>
  <si>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</si>
  <si>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</si>
  <si>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</si>
  <si>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</si>
  <si>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</si>
  <si>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</si>
  <si>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</si>
  <si>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</si>
  <si>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</si>
  <si>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</si>
  <si>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</si>
  <si>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</si>
  <si>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</si>
  <si>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</si>
  <si>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</si>
  <si>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</si>
  <si>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</si>
  <si>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</si>
  <si>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</si>
  <si>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</si>
  <si>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</si>
  <si>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</si>
  <si>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</si>
  <si>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</si>
  <si>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</si>
  <si>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</si>
  <si>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</si>
  <si>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</si>
  <si>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</si>
  <si>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</si>
  <si>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</si>
  <si>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</si>
  <si>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</si>
  <si>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</si>
  <si>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</si>
  <si>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</si>
  <si>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</si>
  <si>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</si>
  <si>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</si>
  <si>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</si>
  <si>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</si>
  <si>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</si>
  <si>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</si>
  <si>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</si>
  <si>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</si>
  <si>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</si>
  <si>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</si>
  <si>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</si>
  <si>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</si>
  <si>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</si>
  <si>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</si>
  <si>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</si>
  <si>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</si>
  <si>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</si>
  <si>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</si>
  <si>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</si>
  <si>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</si>
  <si>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</si>
  <si>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</si>
  <si>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</si>
  <si>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</si>
  <si>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</si>
  <si>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</si>
  <si>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</si>
  <si>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</si>
  <si>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</si>
  <si>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</si>
  <si>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</si>
  <si>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</si>
  <si>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</si>
  <si>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</si>
  <si>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</si>
  <si>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</si>
  <si>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</si>
  <si>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</si>
  <si>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</si>
  <si>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</si>
  <si>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</si>
  <si>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</si>
  <si>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</si>
  <si>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</si>
  <si>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</si>
  <si>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</si>
  <si>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</si>
  <si>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</si>
  <si>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</si>
  <si>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</si>
  <si>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</si>
  <si>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</si>
  <si>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</si>
  <si>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</si>
  <si>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</si>
  <si>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</si>
  <si>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</si>
  <si>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</si>
  <si>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</si>
  <si>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</si>
  <si>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</si>
  <si>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</si>
  <si>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</si>
  <si>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</si>
  <si>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</si>
  <si>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</si>
  <si>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</si>
  <si>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</si>
  <si>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</si>
  <si>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</si>
  <si>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</si>
  <si>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</si>
  <si>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</si>
  <si>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</si>
  <si>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</si>
  <si>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</si>
  <si>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</si>
  <si>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</si>
  <si>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</si>
  <si>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</si>
  <si>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</si>
  <si>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</si>
  <si>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</si>
  <si>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</si>
  <si>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</si>
  <si>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</si>
  <si>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</si>
  <si>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</si>
  <si>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</si>
  <si>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</si>
  <si>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</si>
  <si>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</si>
  <si>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</si>
  <si>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</si>
  <si>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</si>
  <si>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</si>
  <si>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</si>
  <si>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</si>
  <si>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</si>
  <si>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</si>
  <si>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</si>
  <si>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</si>
  <si>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</si>
  <si>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</si>
  <si>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</si>
  <si>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</si>
  <si>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</si>
  <si>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</si>
  <si>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</si>
  <si>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</si>
  <si>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</si>
  <si>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</si>
  <si>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</si>
  <si>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</si>
  <si>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</si>
  <si>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</si>
  <si>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</si>
  <si>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</si>
  <si>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</si>
  <si>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</si>
  <si>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</si>
  <si>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</si>
  <si>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</si>
  <si>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</si>
  <si>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</si>
  <si>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</si>
  <si>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</si>
  <si>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</si>
  <si>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</si>
  <si>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</si>
  <si>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</si>
  <si>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</si>
  <si>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</si>
  <si>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</si>
  <si>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</si>
  <si>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</si>
  <si>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</si>
  <si>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</si>
  <si>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</si>
  <si>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</si>
  <si>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</si>
  <si>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</si>
  <si>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</si>
  <si>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</si>
  <si>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</si>
  <si>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</si>
  <si>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</si>
  <si>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</si>
  <si>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</si>
  <si>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</si>
  <si>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</si>
  <si>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</si>
  <si>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</si>
  <si>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</si>
  <si>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</si>
  <si>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</si>
  <si>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</si>
  <si>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</si>
  <si>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</si>
  <si>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</si>
  <si>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</si>
  <si>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</si>
  <si>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</si>
  <si>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</si>
  <si>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</si>
  <si>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</si>
  <si>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</si>
  <si>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</si>
  <si>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</si>
  <si>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</si>
  <si>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</si>
  <si>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</si>
  <si>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</si>
  <si>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</si>
  <si>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</si>
  <si>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</si>
  <si>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</si>
  <si>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</si>
  <si>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</si>
  <si>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</si>
  <si>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</si>
  <si>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</si>
  <si>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</si>
  <si>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</si>
  <si>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</si>
  <si>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</si>
  <si>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</si>
  <si>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</si>
  <si>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</si>
  <si>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</si>
  <si>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</si>
  <si>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</si>
  <si>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</si>
  <si>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</si>
  <si>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</si>
  <si>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</si>
  <si>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</si>
  <si>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</si>
  <si>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</si>
  <si>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</si>
  <si>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</si>
  <si>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</si>
  <si>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</si>
  <si>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</si>
  <si>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</si>
  <si>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</si>
  <si>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</si>
  <si>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</si>
  <si>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</si>
  <si>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</si>
  <si>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</si>
  <si>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</si>
  <si>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</si>
  <si>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</si>
  <si>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</si>
  <si>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</si>
  <si>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</si>
  <si>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</si>
  <si>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</si>
  <si>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</si>
  <si>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</si>
  <si>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</si>
  <si>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</si>
  <si>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</si>
  <si>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</si>
  <si>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</si>
  <si>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</si>
  <si>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</si>
  <si>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</si>
  <si>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</si>
  <si>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</si>
  <si>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</si>
  <si>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</si>
  <si>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</si>
  <si>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</si>
  <si>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</si>
  <si>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</si>
  <si>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</si>
  <si>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</si>
  <si>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</si>
  <si>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</si>
  <si>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</si>
  <si>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</si>
  <si>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</si>
  <si>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</si>
  <si>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</si>
  <si>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</si>
  <si>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</si>
  <si>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</si>
  <si>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</si>
  <si>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</si>
  <si>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</si>
  <si>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</si>
  <si>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</si>
  <si>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</si>
  <si>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</si>
  <si>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</si>
  <si>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</si>
  <si>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</si>
  <si>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</si>
  <si>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</si>
  <si>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</si>
  <si>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</si>
  <si>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</si>
  <si>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</si>
  <si>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</si>
  <si>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</si>
  <si>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</si>
  <si>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</si>
  <si>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</si>
  <si>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</si>
  <si>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</si>
  <si>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</si>
  <si>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</si>
  <si>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</si>
  <si>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</si>
  <si>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</si>
  <si>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</si>
  <si>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</si>
  <si>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</si>
  <si>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</si>
  <si>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</si>
  <si>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</si>
  <si>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</si>
  <si>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</si>
  <si>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</si>
  <si>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</si>
  <si>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</si>
  <si>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</si>
  <si>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</si>
  <si>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</si>
  <si>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</si>
  <si>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</si>
  <si>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</si>
  <si>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</si>
  <si>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</si>
  <si>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</si>
  <si>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</si>
  <si>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</si>
  <si>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</si>
  <si>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</si>
  <si>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</si>
  <si>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</si>
  <si>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</si>
  <si>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</si>
  <si>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</si>
  <si>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</si>
  <si>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</si>
  <si>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</si>
  <si>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</si>
  <si>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</si>
  <si>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</si>
  <si>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</si>
  <si>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</si>
  <si>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</si>
  <si>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</si>
  <si>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</si>
  <si>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</si>
  <si>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</si>
  <si>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</si>
  <si>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</si>
  <si>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</si>
  <si>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</si>
  <si>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</si>
  <si>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</si>
  <si>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</si>
  <si>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</si>
  <si>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</si>
  <si>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</si>
  <si>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</si>
  <si>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</si>
  <si>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</si>
  <si>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</si>
  <si>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</si>
  <si>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</si>
  <si>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</si>
  <si>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</si>
  <si>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</si>
  <si>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</si>
  <si>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</si>
  <si>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</si>
  <si>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</si>
  <si>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</si>
  <si>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</si>
  <si>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</si>
  <si>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</si>
  <si>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</si>
  <si>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</si>
  <si>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</si>
  <si>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</si>
  <si>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</si>
  <si>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</si>
  <si>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</si>
  <si>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</si>
  <si>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</si>
  <si>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</si>
  <si>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</si>
  <si>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</si>
  <si>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</si>
  <si>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</si>
  <si>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</si>
  <si>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</si>
  <si>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</si>
  <si>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</si>
  <si>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</si>
  <si>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</si>
  <si>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</si>
  <si>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</si>
  <si>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</si>
  <si>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</si>
  <si>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</si>
  <si>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</si>
  <si>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</si>
  <si>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</si>
  <si>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</si>
  <si>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</si>
  <si>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</si>
  <si>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</si>
  <si>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</si>
  <si>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</si>
  <si>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</si>
  <si>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</si>
  <si>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</si>
  <si>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</si>
  <si>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</si>
  <si>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</si>
  <si>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</si>
  <si>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</si>
  <si>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</si>
  <si>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</si>
  <si>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</si>
  <si>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</si>
  <si>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</si>
  <si>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</si>
  <si>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</si>
  <si>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</si>
  <si>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</si>
  <si>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</si>
  <si>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</si>
  <si>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</si>
  <si>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</si>
  <si>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</si>
  <si>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</si>
  <si>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</si>
  <si>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</si>
  <si>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</si>
  <si>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</si>
  <si>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</si>
  <si>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</si>
  <si>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</si>
  <si>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</si>
  <si>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</si>
  <si>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</si>
  <si>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</si>
  <si>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</si>
  <si>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</si>
  <si>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</si>
  <si>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</si>
  <si>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</si>
  <si>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</si>
  <si>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</si>
  <si>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</si>
  <si>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</si>
  <si>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</si>
  <si>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</si>
  <si>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</si>
  <si>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</si>
  <si>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</si>
  <si>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</si>
  <si>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</si>
  <si>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</si>
  <si>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</si>
  <si>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</si>
  <si>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</si>
  <si>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</si>
  <si>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</si>
  <si>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</si>
  <si>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</si>
  <si>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</si>
  <si>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</si>
  <si>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</si>
  <si>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</si>
  <si>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</si>
  <si>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</si>
  <si>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</si>
  <si>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</si>
  <si>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</si>
  <si>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</si>
  <si>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</si>
  <si>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</si>
  <si>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</si>
  <si>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</si>
  <si>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</si>
  <si>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</si>
  <si>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</si>
  <si>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</si>
  <si>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</si>
  <si>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</si>
  <si>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</si>
  <si>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</si>
  <si>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</si>
  <si>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</si>
  <si>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</si>
  <si>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</si>
  <si>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</si>
  <si>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</si>
  <si>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</si>
  <si>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</si>
  <si>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</si>
  <si>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</si>
  <si>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</si>
  <si>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</si>
  <si>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</si>
  <si>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</si>
  <si>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</si>
  <si>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</si>
  <si>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</si>
  <si>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</si>
  <si>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</si>
  <si>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</si>
  <si>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</si>
  <si>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</si>
  <si>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</si>
  <si>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</si>
  <si>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</si>
  <si>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</si>
  <si>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</si>
  <si>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</si>
  <si>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</si>
  <si>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</si>
  <si>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</si>
  <si>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</si>
  <si>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</si>
  <si>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</si>
  <si>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</si>
  <si>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</si>
  <si>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</si>
  <si>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</si>
  <si>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</si>
  <si>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</si>
  <si>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</si>
  <si>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</si>
  <si>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</si>
  <si>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</si>
  <si>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</si>
  <si>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</si>
  <si>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</si>
  <si>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</si>
  <si>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</si>
  <si>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</si>
  <si>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</si>
  <si>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</si>
  <si>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</si>
  <si>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</si>
  <si>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</si>
  <si>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</si>
  <si>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</si>
  <si>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</si>
  <si>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</si>
  <si>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</si>
  <si>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</si>
  <si>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</si>
  <si>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</si>
  <si>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</si>
  <si>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</si>
  <si>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</si>
  <si>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</si>
  <si>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</si>
  <si>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</si>
  <si>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</si>
  <si>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</si>
  <si>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</si>
  <si>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</si>
  <si>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</si>
  <si>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</si>
  <si>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</si>
  <si>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</si>
  <si>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</si>
  <si>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</si>
  <si>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</si>
  <si>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</si>
  <si>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</si>
  <si>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</si>
  <si>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</si>
  <si>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</si>
  <si>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</si>
  <si>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</si>
  <si>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</si>
  <si>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</si>
  <si>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</si>
  <si>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</si>
  <si>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</si>
  <si>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</si>
  <si>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</si>
  <si>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</si>
  <si>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</si>
  <si>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</si>
  <si>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</si>
  <si>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</si>
  <si>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</si>
  <si>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</si>
  <si>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</si>
  <si>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</si>
  <si>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</si>
  <si>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</si>
  <si>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</si>
  <si>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</si>
  <si>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</si>
  <si>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</si>
  <si>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</si>
  <si>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</si>
  <si>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</si>
  <si>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</si>
  <si>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</si>
  <si>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</si>
  <si>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</si>
  <si>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</si>
  <si>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</si>
  <si>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</si>
  <si>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</si>
  <si>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</si>
  <si>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</si>
  <si>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</si>
  <si>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</si>
  <si>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</si>
  <si>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</si>
  <si>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</si>
  <si>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</si>
  <si>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</si>
  <si>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</si>
  <si>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</si>
  <si>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</si>
  <si>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</si>
  <si>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</si>
  <si>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</si>
  <si>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</si>
  <si>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</si>
  <si>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</si>
  <si>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</si>
  <si>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</si>
  <si>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</si>
  <si>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</si>
  <si>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</si>
  <si>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</si>
  <si>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</si>
  <si>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</si>
  <si>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</si>
  <si>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</si>
  <si>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</si>
  <si>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</si>
  <si>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</si>
  <si>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</si>
  <si>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</si>
  <si>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</si>
  <si>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</si>
  <si>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</si>
  <si>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</si>
  <si>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</si>
  <si>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</si>
  <si>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</si>
  <si>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</si>
  <si>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</si>
  <si>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</si>
  <si>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</si>
  <si>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</si>
  <si>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</si>
  <si>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</si>
  <si>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</si>
  <si>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</si>
  <si>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</si>
  <si>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</si>
  <si>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</si>
  <si>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</si>
  <si>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</si>
  <si>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</si>
  <si>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</si>
  <si>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</si>
  <si>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</si>
  <si>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</si>
  <si>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</si>
  <si>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</si>
  <si>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</si>
  <si>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</si>
  <si>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</si>
  <si>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</si>
  <si>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</si>
  <si>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</si>
  <si>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</si>
  <si>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</si>
  <si>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</si>
  <si>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</si>
  <si>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</si>
  <si>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</si>
  <si>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</si>
  <si>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</si>
  <si>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</si>
  <si>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</si>
  <si>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</si>
  <si>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</si>
  <si>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</si>
  <si>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</si>
  <si>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</si>
  <si>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</si>
  <si>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</si>
  <si>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</si>
  <si>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</si>
  <si>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</si>
  <si>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</si>
  <si>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</si>
  <si>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</si>
  <si>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</si>
  <si>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</si>
  <si>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</si>
  <si>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</si>
  <si>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</si>
  <si>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</si>
  <si>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</si>
  <si>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</si>
  <si>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</si>
  <si>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</si>
  <si>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</si>
  <si>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</si>
  <si>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</si>
  <si>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</si>
  <si>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</si>
  <si>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</si>
  <si>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</si>
  <si>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</si>
  <si>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</si>
  <si>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</si>
  <si>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</si>
  <si>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</si>
  <si>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</si>
  <si>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</si>
  <si>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</si>
  <si>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</si>
  <si>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</si>
  <si>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</si>
  <si>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</si>
  <si>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</si>
  <si>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</si>
  <si>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</si>
  <si>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</si>
  <si>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</si>
  <si>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</si>
  <si>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</si>
  <si>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</si>
  <si>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</si>
  <si>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</si>
  <si>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</si>
  <si>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</si>
  <si>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</si>
  <si>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</si>
  <si>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</si>
  <si>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</si>
  <si>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</si>
  <si>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</si>
  <si>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</si>
  <si>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</si>
  <si>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</si>
  <si>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</si>
  <si>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</si>
  <si>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</si>
  <si>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</si>
  <si>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</si>
  <si>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</si>
  <si>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</si>
  <si>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</si>
  <si>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</si>
  <si>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</si>
  <si>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</si>
  <si>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</si>
  <si>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</si>
  <si>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</si>
  <si>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</si>
  <si>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</si>
  <si>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</si>
  <si>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</si>
  <si>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</si>
  <si>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</si>
  <si>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</si>
  <si>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</si>
  <si>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</si>
  <si>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</si>
  <si>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</si>
  <si>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</si>
  <si>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</si>
  <si>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</si>
  <si>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</si>
  <si>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</si>
  <si>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</si>
  <si>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</si>
  <si>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</si>
  <si>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</si>
  <si>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</si>
  <si>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</si>
  <si>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</si>
  <si>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</si>
  <si>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</si>
  <si>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</si>
  <si>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</si>
  <si>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</si>
  <si>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</si>
  <si>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</si>
  <si>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</si>
  <si>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</si>
  <si>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</si>
  <si>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</si>
  <si>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</si>
  <si>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</si>
  <si>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</si>
  <si>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</si>
  <si>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</si>
  <si>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</si>
  <si>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</si>
  <si>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</si>
  <si>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</si>
  <si>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</si>
  <si>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</si>
  <si>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</si>
  <si>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</si>
  <si>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</si>
  <si>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</si>
  <si>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</si>
  <si>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</si>
  <si>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</si>
  <si>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</si>
  <si>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</si>
  <si>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</si>
  <si>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</si>
  <si>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</si>
  <si>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</si>
  <si>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</si>
  <si>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</si>
  <si>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</si>
  <si>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</si>
  <si>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</si>
  <si>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</si>
  <si>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</si>
  <si>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</si>
  <si>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</si>
  <si>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</si>
  <si>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</si>
  <si>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</si>
  <si>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</si>
  <si>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</si>
  <si>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</si>
  <si>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</si>
  <si>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</si>
  <si>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</si>
  <si>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</si>
  <si>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</si>
  <si>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</si>
  <si>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</si>
  <si>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</si>
  <si>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</si>
  <si>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</si>
  <si>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</si>
  <si>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</si>
  <si>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</si>
  <si>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</si>
  <si>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</si>
  <si>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</si>
  <si>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</si>
  <si>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</si>
  <si>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</si>
  <si>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</si>
  <si>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</si>
  <si>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</si>
  <si>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</si>
  <si>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</si>
  <si>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</si>
  <si>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</si>
  <si>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</si>
  <si>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</si>
  <si>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</si>
  <si>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</si>
  <si>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</si>
  <si>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</si>
  <si>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</si>
  <si>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</si>
  <si>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</si>
  <si>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</si>
  <si>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</si>
  <si>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</si>
  <si>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</si>
  <si>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</si>
  <si>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</si>
  <si>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</si>
  <si>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</si>
  <si>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</si>
  <si>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</si>
  <si>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</si>
  <si>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</si>
  <si>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</si>
  <si>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</si>
  <si>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</si>
  <si>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</si>
  <si>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</si>
  <si>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</si>
  <si>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</si>
  <si>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</si>
  <si>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</si>
  <si>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</si>
  <si>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</si>
  <si>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</si>
  <si>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</si>
  <si>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</si>
  <si>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</si>
  <si>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</si>
  <si>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</si>
  <si>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</si>
  <si>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</si>
  <si>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</si>
  <si>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</si>
  <si>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</si>
  <si>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</si>
  <si>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</si>
  <si>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</si>
  <si>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</si>
  <si>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</si>
  <si>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</si>
  <si>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</si>
  <si>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</si>
  <si>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</si>
  <si>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</si>
  <si>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</si>
  <si>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</si>
  <si>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</si>
  <si>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</si>
  <si>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</si>
  <si>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</si>
  <si>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</si>
  <si>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</si>
  <si>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</si>
  <si>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</si>
  <si>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</si>
  <si>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</si>
  <si>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</si>
  <si>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</si>
  <si>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</si>
  <si>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</si>
  <si>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</si>
  <si>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</si>
  <si>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</si>
  <si>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</si>
  <si>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</si>
  <si>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</si>
  <si>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</si>
  <si>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</si>
  <si>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</si>
  <si>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</si>
  <si>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</si>
  <si>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</si>
  <si>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</si>
  <si>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</si>
  <si>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</si>
  <si>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</si>
  <si>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</si>
  <si>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</si>
  <si>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</si>
  <si>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</si>
  <si>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</si>
  <si>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</si>
  <si>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</si>
  <si>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</si>
  <si>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</si>
  <si>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</si>
  <si>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</si>
  <si>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</si>
  <si>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</si>
  <si>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</si>
  <si>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</si>
  <si>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</si>
  <si>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</si>
  <si>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</si>
  <si>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</si>
  <si>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</si>
  <si>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</si>
  <si>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</si>
  <si>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</si>
  <si>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</si>
  <si>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</si>
  <si>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</si>
  <si>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</si>
  <si>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</si>
  <si>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</si>
  <si>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</si>
  <si>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</si>
  <si>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</si>
  <si>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</si>
  <si>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</si>
  <si>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</si>
  <si>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</si>
  <si>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</si>
  <si>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</si>
  <si>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</si>
  <si>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</si>
  <si>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</si>
  <si>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</si>
  <si>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</si>
  <si>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</si>
  <si>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</si>
  <si>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</si>
  <si>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</si>
  <si>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</si>
  <si>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</si>
  <si>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</si>
  <si>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</si>
  <si>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</si>
  <si>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</si>
  <si>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</si>
  <si>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</si>
  <si>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</si>
  <si>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</si>
  <si>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</si>
  <si>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</si>
  <si>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</si>
  <si>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</si>
  <si>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</si>
  <si>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</si>
  <si>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</si>
  <si>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</si>
  <si>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</si>
  <si>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</si>
  <si>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</si>
  <si>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</si>
  <si>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</si>
  <si>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</si>
  <si>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</si>
  <si>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</si>
  <si>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</si>
  <si>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</si>
  <si>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</si>
  <si>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</si>
  <si>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</si>
  <si>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</si>
  <si>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</si>
  <si>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</si>
  <si>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</si>
  <si>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</si>
  <si>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</si>
  <si>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</si>
  <si>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</si>
  <si>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</si>
  <si>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</si>
  <si>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</si>
  <si>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</si>
  <si>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</si>
  <si>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</si>
  <si>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</si>
  <si>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</si>
  <si>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</si>
  <si>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</si>
  <si>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</si>
  <si>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</si>
  <si>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</si>
  <si>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</si>
  <si>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</si>
  <si>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</si>
  <si>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</si>
  <si>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</si>
  <si>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</si>
  <si>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</si>
  <si>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</si>
  <si>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</si>
  <si>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</si>
  <si>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</si>
  <si>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</si>
  <si>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</si>
  <si>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</si>
  <si>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</si>
  <si>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</si>
  <si>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</si>
  <si>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</si>
  <si>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</si>
  <si>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</si>
  <si>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</si>
  <si>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</si>
  <si>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</si>
  <si>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</si>
  <si>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</si>
  <si>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</si>
  <si>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</si>
  <si>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</si>
  <si>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</si>
  <si>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</si>
  <si>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</si>
  <si>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</si>
  <si>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</si>
  <si>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</si>
  <si>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</si>
  <si>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</si>
  <si>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</si>
  <si>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</si>
  <si>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</si>
  <si>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</si>
  <si>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</si>
  <si>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</si>
  <si>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</si>
  <si>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</si>
  <si>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</si>
  <si>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</si>
  <si>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</si>
  <si>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</si>
  <si>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</si>
  <si>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</si>
  <si>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</si>
  <si>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</si>
  <si>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</si>
  <si>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</si>
  <si>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</si>
  <si>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</si>
  <si>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</si>
  <si>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</si>
  <si>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</si>
  <si>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</si>
  <si>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</si>
  <si>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</si>
  <si>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</si>
  <si>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</si>
  <si>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</si>
  <si>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</si>
  <si>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</si>
  <si>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</si>
  <si>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</si>
  <si>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</si>
  <si>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</si>
  <si>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</si>
  <si>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</si>
  <si>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</si>
  <si>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</si>
  <si>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</si>
  <si>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</si>
  <si>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</si>
  <si>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</si>
  <si>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</si>
  <si>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</si>
  <si>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</si>
  <si>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</si>
  <si>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</si>
  <si>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</si>
  <si>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</si>
  <si>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</si>
  <si>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</si>
  <si>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</si>
  <si>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</si>
  <si>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</si>
  <si>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</si>
  <si>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</si>
  <si>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</si>
  <si>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</si>
  <si>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</si>
  <si>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</si>
  <si>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</si>
  <si>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</si>
  <si>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</si>
  <si>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</si>
  <si>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</si>
  <si>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</si>
  <si>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</si>
  <si>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</si>
  <si>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</si>
  <si>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</si>
  <si>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</si>
  <si>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</si>
  <si>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</si>
  <si>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</si>
  <si>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</si>
  <si>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</si>
  <si>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</si>
  <si>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</si>
  <si>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</si>
  <si>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</si>
  <si>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</si>
  <si>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</si>
  <si>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</si>
  <si>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</si>
  <si>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</si>
  <si>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</si>
  <si>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</si>
  <si>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</si>
  <si>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</si>
  <si>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</si>
  <si>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</si>
  <si>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</si>
  <si>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</si>
  <si>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</si>
  <si>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</si>
  <si>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</si>
  <si>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</si>
  <si>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</si>
  <si>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</si>
  <si>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</si>
  <si>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</si>
  <si>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</si>
  <si>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</si>
  <si>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</si>
  <si>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</si>
  <si>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</si>
  <si>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</si>
  <si>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</si>
  <si>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</si>
  <si>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</si>
  <si>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</si>
  <si>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</si>
  <si>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</si>
  <si>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</si>
  <si>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</si>
  <si>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</si>
  <si>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</si>
  <si>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</si>
  <si>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</si>
  <si>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</si>
  <si>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</si>
  <si>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</si>
  <si>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</si>
  <si>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</si>
  <si>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</si>
  <si>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</si>
  <si>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</si>
  <si>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</si>
  <si>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</si>
  <si>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</si>
  <si>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</si>
  <si>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</si>
  <si>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</si>
  <si>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</si>
  <si>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</si>
  <si>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</si>
  <si>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</si>
  <si>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</si>
  <si>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</si>
  <si>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</si>
  <si>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</si>
  <si>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</si>
  <si>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</si>
  <si>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</si>
  <si>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</si>
  <si>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</si>
  <si>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</si>
  <si>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</si>
  <si>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</si>
  <si>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</si>
  <si>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</si>
  <si>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</si>
  <si>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</si>
  <si>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</si>
  <si>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</si>
  <si>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</si>
  <si>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</si>
  <si>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</si>
  <si>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</si>
  <si>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</si>
  <si>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</si>
  <si>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</si>
  <si>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</si>
  <si>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</si>
  <si>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</si>
  <si>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</si>
  <si>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</si>
  <si>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</si>
  <si>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</si>
  <si>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</si>
  <si>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</si>
  <si>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</si>
  <si>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</si>
  <si>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</si>
  <si>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</si>
  <si>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</si>
  <si>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</si>
  <si>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</si>
  <si>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</si>
  <si>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</si>
  <si>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</si>
  <si>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</si>
  <si>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</si>
  <si>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</si>
  <si>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</si>
  <si>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</si>
  <si>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</si>
  <si>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</si>
  <si>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</si>
  <si>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</si>
  <si>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</si>
  <si>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</si>
  <si>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</si>
  <si>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</si>
  <si>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</si>
  <si>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</si>
  <si>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</si>
  <si>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</si>
  <si>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</si>
  <si>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</si>
  <si>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</si>
  <si>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</si>
  <si>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</si>
  <si>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</si>
  <si>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</si>
  <si>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</si>
  <si>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</si>
  <si>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</si>
  <si>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</si>
  <si>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</si>
  <si>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</si>
  <si>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</si>
  <si>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</si>
  <si>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</si>
  <si>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</si>
  <si>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</si>
  <si>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</si>
  <si>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</si>
  <si>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</si>
  <si>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</si>
  <si>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</si>
  <si>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</si>
  <si>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</si>
  <si>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</si>
  <si>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</si>
  <si>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</si>
  <si>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</si>
  <si>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</si>
  <si>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</si>
  <si>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</si>
  <si>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</si>
  <si>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</si>
  <si>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</si>
  <si>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</si>
  <si>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</si>
  <si>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</si>
  <si>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</si>
  <si>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</si>
  <si>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</si>
  <si>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</si>
  <si>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</si>
  <si>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</si>
  <si>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</si>
  <si>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</si>
  <si>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</si>
  <si>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</si>
  <si>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</si>
  <si>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</si>
  <si>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</si>
  <si>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</si>
  <si>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</si>
  <si>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</si>
  <si>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</si>
  <si>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</si>
  <si>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</si>
  <si>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</si>
  <si>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</si>
  <si>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</si>
  <si>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</si>
  <si>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</si>
  <si>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</si>
  <si>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</si>
  <si>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</si>
  <si>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</si>
  <si>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</si>
  <si>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</si>
  <si>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</si>
  <si>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</si>
  <si>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</si>
  <si>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</si>
  <si>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</si>
  <si>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</si>
  <si>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</si>
  <si>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</si>
  <si>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</si>
  <si>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</si>
  <si>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</si>
  <si>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</si>
  <si>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</si>
  <si>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</si>
  <si>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</si>
  <si>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</si>
  <si>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</si>
  <si>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</si>
  <si>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</si>
  <si>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</si>
  <si>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</si>
  <si>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</si>
  <si>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</si>
  <si>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</si>
  <si>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</si>
  <si>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</si>
  <si>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</si>
  <si>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</si>
  <si>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</si>
  <si>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</si>
  <si>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</si>
  <si>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</si>
  <si>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</si>
  <si>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</si>
  <si>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</si>
  <si>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</si>
  <si>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</si>
  <si>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</si>
  <si>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</si>
  <si>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</si>
  <si>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</si>
  <si>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</si>
  <si>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</si>
  <si>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</si>
  <si>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</si>
  <si>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</si>
  <si>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</si>
  <si>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</si>
  <si>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</si>
  <si>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</si>
  <si>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</si>
  <si>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</si>
  <si>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</si>
  <si>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</si>
  <si>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</si>
  <si>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</si>
  <si>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</si>
  <si>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</si>
  <si>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</si>
  <si>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</si>
  <si>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</si>
  <si>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</si>
  <si>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</si>
  <si>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</si>
  <si>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</si>
  <si>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</si>
  <si>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</si>
  <si>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</si>
  <si>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</si>
  <si>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</si>
  <si>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</si>
  <si>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</si>
  <si>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</si>
  <si>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</si>
  <si>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</si>
  <si>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</si>
  <si>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</si>
  <si>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</si>
  <si>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</si>
  <si>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</si>
  <si>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</si>
  <si>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</si>
  <si>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</si>
  <si>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</si>
  <si>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</si>
  <si>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</si>
  <si>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</si>
  <si>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</si>
  <si>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</si>
  <si>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</si>
  <si>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</si>
  <si>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</si>
  <si>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</si>
  <si>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</si>
  <si>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</si>
  <si>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</si>
  <si>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</si>
  <si>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</si>
  <si>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</si>
  <si>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</si>
  <si>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</si>
  <si>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</si>
  <si>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</si>
  <si>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</si>
  <si>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</si>
  <si>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</si>
  <si>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</si>
  <si>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</si>
  <si>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</si>
  <si>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</si>
  <si>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</si>
  <si>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</si>
  <si>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</si>
  <si>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</si>
  <si>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</si>
  <si>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</si>
  <si>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</si>
  <si>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</si>
  <si>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</si>
  <si>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</si>
  <si>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</si>
  <si>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</si>
  <si>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</si>
  <si>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</si>
  <si>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</si>
  <si>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</si>
  <si>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</si>
  <si>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</si>
  <si>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</si>
  <si>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</si>
  <si>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</si>
  <si>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</si>
  <si>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</si>
  <si>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</si>
  <si>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</si>
  <si>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</si>
  <si>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</si>
  <si>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</si>
  <si>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</si>
  <si>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</si>
  <si>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</si>
  <si>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</si>
  <si>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</si>
  <si>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</si>
  <si>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</si>
  <si>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</si>
  <si>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</si>
  <si>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</si>
  <si>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</si>
  <si>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</si>
  <si>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</si>
  <si>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</si>
  <si>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</si>
  <si>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</si>
  <si>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</si>
  <si>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</si>
  <si>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</si>
  <si>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</si>
  <si>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</si>
  <si>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</si>
  <si>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</si>
  <si>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</si>
  <si>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</si>
  <si>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</si>
  <si>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</si>
  <si>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</si>
  <si>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</si>
  <si>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</si>
  <si>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</si>
  <si>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</si>
  <si>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</si>
  <si>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</si>
  <si>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</si>
  <si>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</si>
  <si>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</si>
  <si>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</si>
  <si>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</si>
  <si>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</si>
  <si>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</si>
  <si>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</si>
  <si>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</si>
  <si>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</si>
  <si>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</si>
  <si>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</si>
  <si>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</si>
  <si>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</si>
  <si>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</si>
  <si>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</si>
  <si>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</si>
  <si>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</si>
  <si>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</si>
  <si>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</si>
  <si>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</si>
  <si>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</si>
  <si>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</si>
  <si>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</si>
  <si>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</si>
  <si>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</si>
  <si>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</si>
  <si>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</si>
  <si>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</si>
  <si>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</si>
  <si>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</si>
  <si>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</si>
  <si>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</si>
  <si>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</si>
  <si>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</si>
  <si>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</si>
  <si>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</si>
  <si>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</si>
  <si>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</si>
  <si>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</si>
  <si>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</si>
  <si>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</si>
  <si>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</si>
  <si>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</si>
  <si>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</si>
  <si>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</si>
  <si>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</si>
  <si>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</si>
  <si>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</si>
  <si>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</si>
  <si>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</si>
  <si>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</si>
  <si>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</si>
  <si>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</si>
  <si>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</si>
  <si>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</si>
  <si>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</si>
  <si>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</si>
  <si>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</si>
  <si>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</si>
  <si>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</si>
  <si>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</si>
  <si>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</si>
  <si>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</si>
  <si>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</si>
  <si>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</si>
  <si>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</si>
  <si>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</si>
  <si>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</si>
  <si>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</si>
  <si>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</si>
  <si>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</si>
  <si>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</si>
  <si>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</si>
  <si>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</si>
  <si>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</si>
  <si>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</si>
  <si>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</si>
  <si>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</si>
  <si>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</si>
  <si>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</si>
  <si>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</si>
  <si>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</si>
  <si>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</si>
  <si>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</si>
  <si>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</si>
  <si>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</si>
  <si>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</si>
  <si>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</si>
  <si>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</si>
  <si>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</si>
  <si>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</si>
  <si>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</si>
  <si>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</si>
  <si>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</si>
  <si>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</si>
  <si>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</si>
  <si>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</si>
  <si>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</si>
  <si>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</si>
  <si>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</si>
  <si>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</si>
  <si>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</si>
  <si>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</si>
  <si>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</si>
  <si>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</si>
  <si>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</si>
  <si>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</si>
  <si>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</si>
  <si>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</si>
  <si>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</si>
  <si>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</si>
  <si>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</si>
  <si>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</si>
  <si>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</si>
  <si>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</si>
  <si>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</si>
  <si>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</si>
  <si>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</si>
  <si>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</si>
  <si>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</si>
  <si>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</si>
  <si>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</si>
  <si>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</si>
  <si>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</si>
  <si>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</si>
  <si>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</si>
  <si>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</si>
  <si>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</si>
  <si>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</si>
  <si>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</si>
  <si>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</si>
  <si>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</si>
  <si>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</si>
  <si>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</si>
  <si>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</si>
  <si>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</si>
  <si>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</si>
  <si>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</si>
  <si>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</si>
  <si>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</si>
  <si>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</si>
  <si>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</si>
  <si>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</si>
  <si>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</si>
  <si>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</si>
  <si>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</si>
  <si>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</si>
  <si>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</si>
  <si>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</si>
  <si>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</si>
  <si>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</si>
  <si>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</si>
  <si>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</si>
  <si>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</si>
  <si>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</si>
  <si>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</si>
  <si>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</si>
  <si>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</si>
  <si>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</si>
  <si>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</si>
  <si>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</si>
  <si>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</si>
  <si>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</si>
  <si>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</si>
  <si>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</si>
  <si>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</si>
  <si>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</si>
  <si>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</si>
  <si>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</si>
  <si>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</si>
  <si>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</si>
  <si>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</si>
  <si>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</si>
  <si>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</si>
  <si>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</si>
  <si>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</si>
  <si>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</si>
  <si>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</si>
  <si>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</si>
  <si>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</si>
  <si>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</si>
  <si>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</si>
  <si>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</si>
  <si>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</si>
  <si>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</si>
  <si>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</si>
  <si>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</si>
  <si>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</si>
  <si>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</si>
  <si>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</si>
  <si>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</si>
  <si>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</si>
  <si>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</si>
  <si>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</si>
  <si>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</si>
  <si>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</si>
  <si>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</si>
  <si>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</si>
  <si>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</si>
  <si>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</si>
  <si>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</si>
  <si>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</si>
  <si>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</si>
  <si>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</si>
  <si>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</si>
  <si>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</si>
  <si>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</si>
  <si>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</si>
  <si>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</si>
  <si>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</si>
  <si>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</si>
  <si>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</si>
  <si>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</si>
  <si>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</si>
  <si>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</si>
  <si>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</si>
  <si>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</si>
  <si>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</si>
  <si>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</si>
  <si>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</si>
  <si>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</si>
  <si>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</si>
  <si>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</si>
  <si>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</si>
  <si>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</si>
  <si>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</si>
  <si>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</si>
  <si>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</si>
  <si>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</si>
  <si>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</si>
  <si>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</si>
  <si>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</si>
  <si>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</si>
  <si>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</si>
  <si>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</si>
  <si>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</si>
  <si>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</si>
  <si>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</si>
  <si>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</si>
  <si>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</si>
  <si>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</si>
  <si>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</si>
  <si>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</si>
  <si>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</si>
  <si>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</si>
  <si>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</si>
  <si>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</si>
  <si>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</si>
  <si>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</si>
  <si>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</si>
  <si>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</si>
  <si>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</si>
  <si>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</si>
  <si>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</si>
  <si>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</si>
  <si>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</si>
  <si>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</si>
  <si>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</si>
  <si>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</si>
  <si>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</si>
  <si>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</si>
  <si>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</si>
  <si>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</si>
  <si>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</si>
  <si>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</si>
  <si>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</si>
  <si>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</si>
  <si>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</si>
  <si>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</si>
  <si>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</si>
  <si>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</si>
  <si>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</si>
  <si>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</si>
  <si>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</si>
  <si>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</si>
  <si>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</si>
  <si>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</si>
  <si>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</si>
  <si>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</si>
  <si>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</si>
  <si>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</si>
  <si>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</si>
  <si>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</si>
  <si>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</si>
  <si>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</si>
  <si>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</si>
  <si>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</si>
  <si>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</si>
  <si>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</si>
  <si>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</si>
  <si>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</si>
  <si>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</si>
  <si>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</si>
  <si>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</si>
  <si>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</si>
  <si>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</si>
  <si>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</si>
  <si>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</si>
  <si>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</si>
  <si>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</si>
  <si>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</si>
  <si>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</si>
  <si>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</si>
  <si>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</si>
  <si>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</si>
  <si>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</si>
  <si>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</si>
  <si>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</si>
  <si>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</si>
  <si>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</si>
  <si>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</si>
  <si>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</si>
  <si>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</si>
  <si>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</si>
  <si>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</si>
  <si>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</si>
  <si>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</si>
  <si>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</si>
  <si>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</si>
  <si>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</si>
  <si>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</si>
  <si>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</si>
  <si>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</si>
  <si>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</si>
  <si>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</si>
  <si>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</si>
  <si>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</si>
  <si>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</si>
  <si>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</si>
  <si>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</si>
  <si>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</si>
  <si>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</si>
  <si>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</si>
  <si>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</si>
  <si>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</si>
  <si>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</si>
  <si>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</si>
  <si>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</si>
  <si>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</si>
  <si>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</si>
  <si>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</si>
  <si>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</si>
  <si>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</si>
  <si>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</si>
  <si>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</si>
  <si>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</si>
  <si>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</si>
  <si>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</si>
  <si>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</si>
  <si>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</si>
  <si>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</si>
  <si>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</si>
  <si>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</si>
  <si>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</si>
  <si>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</si>
  <si>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</si>
  <si>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</si>
  <si>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</si>
  <si>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</si>
  <si>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</si>
  <si>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</si>
  <si>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</si>
  <si>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</si>
  <si>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</si>
  <si>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</si>
  <si>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</si>
  <si>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</si>
  <si>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</si>
  <si>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</si>
  <si>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</si>
  <si>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</si>
  <si>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</si>
  <si>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</si>
  <si>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</si>
  <si>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</si>
  <si>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</si>
  <si>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</si>
  <si>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</si>
  <si>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</si>
  <si>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</si>
  <si>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</si>
  <si>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</si>
  <si>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</si>
  <si>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</si>
  <si>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</si>
  <si>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</si>
  <si>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</si>
  <si>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</si>
  <si>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</si>
  <si>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</si>
  <si>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</si>
  <si>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</si>
  <si>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</si>
  <si>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</si>
  <si>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</si>
  <si>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</si>
  <si>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</si>
  <si>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</si>
  <si>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</si>
  <si>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</si>
  <si>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</si>
  <si>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</si>
  <si>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</si>
  <si>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</si>
  <si>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</si>
  <si>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</si>
  <si>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</si>
  <si>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</si>
  <si>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</si>
  <si>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</si>
  <si>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</si>
  <si>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</si>
  <si>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</si>
  <si>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</si>
  <si>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</si>
  <si>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</si>
  <si>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</si>
  <si>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</si>
  <si>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</si>
  <si>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</si>
  <si>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</si>
  <si>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</si>
  <si>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</si>
  <si>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</si>
  <si>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</si>
  <si>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</si>
  <si>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</si>
  <si>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</si>
  <si>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</si>
  <si>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</si>
  <si>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</si>
  <si>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</si>
  <si>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</si>
  <si>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</si>
  <si>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</si>
  <si>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</si>
  <si>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</si>
  <si>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</si>
  <si>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</si>
  <si>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</si>
  <si>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</si>
  <si>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</si>
  <si>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</si>
  <si>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</si>
  <si>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</si>
  <si>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</si>
  <si>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</si>
  <si>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</si>
  <si>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</si>
  <si>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</si>
  <si>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</si>
  <si>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</si>
  <si>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</si>
  <si>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</si>
  <si>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</si>
  <si>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</si>
  <si>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</si>
  <si>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</si>
  <si>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</si>
  <si>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</si>
  <si>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</si>
  <si>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</si>
  <si>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</si>
  <si>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</si>
  <si>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</si>
  <si>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</si>
  <si>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</si>
  <si>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</si>
  <si>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</si>
  <si>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</si>
  <si>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</si>
  <si>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</si>
  <si>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</si>
  <si>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</si>
  <si>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</si>
  <si>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</si>
  <si>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</si>
  <si>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</si>
  <si>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</si>
  <si>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</si>
  <si>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</si>
  <si>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</si>
  <si>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</si>
  <si>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</si>
  <si>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</si>
  <si>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</si>
  <si>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</si>
  <si>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</si>
  <si>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</si>
  <si>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</si>
  <si>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</si>
  <si>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</si>
  <si>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</si>
  <si>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</si>
  <si>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</si>
  <si>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</si>
  <si>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</si>
  <si>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</si>
  <si>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</si>
  <si>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</si>
  <si>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</si>
  <si>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</si>
  <si>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</si>
  <si>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</si>
  <si>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</si>
  <si>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</si>
  <si>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</si>
  <si>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</si>
  <si>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</si>
  <si>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</si>
  <si>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</si>
  <si>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</si>
  <si>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</si>
  <si>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</si>
  <si>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</si>
  <si>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</si>
  <si>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</si>
  <si>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</si>
  <si>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</si>
  <si>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</si>
  <si>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</si>
  <si>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</si>
  <si>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</si>
  <si>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</si>
  <si>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</si>
  <si>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</si>
  <si>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</si>
  <si>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</si>
  <si>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</si>
  <si>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</si>
  <si>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</si>
  <si>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</si>
  <si>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</si>
  <si>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</si>
  <si>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</si>
  <si>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</si>
  <si>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</si>
  <si>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</si>
  <si>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</si>
  <si>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</si>
  <si>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</si>
  <si>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</si>
  <si>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</si>
  <si>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</si>
  <si>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</si>
  <si>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</si>
  <si>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</si>
  <si>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</si>
  <si>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</si>
  <si>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</si>
  <si>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</si>
  <si>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</si>
  <si>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</si>
  <si>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</si>
  <si>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</si>
  <si>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</si>
  <si>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</si>
  <si>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</si>
  <si>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</si>
  <si>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</si>
  <si>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</si>
  <si>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</si>
  <si>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</si>
  <si>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</si>
  <si>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</si>
  <si>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</si>
  <si>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</si>
  <si>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</si>
  <si>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</si>
  <si>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</si>
  <si>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</si>
  <si>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</si>
  <si>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</si>
  <si>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</si>
  <si>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</si>
  <si>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</si>
  <si>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</si>
  <si>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</si>
  <si>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</si>
  <si>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</si>
  <si>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</si>
  <si>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</si>
  <si>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</si>
  <si>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</si>
  <si>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</si>
  <si>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</si>
  <si>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</si>
  <si>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</si>
  <si>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</si>
  <si>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</si>
  <si>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</si>
  <si>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</si>
  <si>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</si>
  <si>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</si>
  <si>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</si>
  <si>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</si>
  <si>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</si>
  <si>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</si>
  <si>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</si>
  <si>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</si>
  <si>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</si>
  <si>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</si>
  <si>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</si>
  <si>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</si>
  <si>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</si>
  <si>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</si>
  <si>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</si>
  <si>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</si>
  <si>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</si>
  <si>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</si>
  <si>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</si>
  <si>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</si>
  <si>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</si>
  <si>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</si>
  <si>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</si>
  <si>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</si>
  <si>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</si>
  <si>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</si>
  <si>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</si>
  <si>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</si>
  <si>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</si>
  <si>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</si>
  <si>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</si>
  <si>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</si>
  <si>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</si>
  <si>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</si>
  <si>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</si>
  <si>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</si>
  <si>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</si>
  <si>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</si>
  <si>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</si>
  <si>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</si>
  <si>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</si>
  <si>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</si>
  <si>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</si>
  <si>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</si>
  <si>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</si>
  <si>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</si>
  <si>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</si>
  <si>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</si>
  <si>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</si>
  <si>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</si>
  <si>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</si>
  <si>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</si>
  <si>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</si>
  <si>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</si>
  <si>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</si>
  <si>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</si>
  <si>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</si>
  <si>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</si>
  <si>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</si>
  <si>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</si>
  <si>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</si>
  <si>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</si>
  <si>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</si>
  <si>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</si>
  <si>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</si>
  <si>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</si>
  <si>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</si>
  <si>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</si>
  <si>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</si>
  <si>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</si>
  <si>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</si>
  <si>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</si>
  <si>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</si>
  <si>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</si>
  <si>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</si>
  <si>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</si>
  <si>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</si>
  <si>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</si>
  <si>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</si>
  <si>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</si>
  <si>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</si>
  <si>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</si>
  <si>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</si>
  <si>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</si>
  <si>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</si>
  <si>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</si>
  <si>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</si>
  <si>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</si>
  <si>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</si>
  <si>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</si>
  <si>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</si>
  <si>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</si>
  <si>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</si>
  <si>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</si>
  <si>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</si>
  <si>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</si>
  <si>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</si>
  <si>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</si>
  <si>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</si>
  <si>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</si>
  <si>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</si>
  <si>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</si>
  <si>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</si>
  <si>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</si>
  <si>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</si>
  <si>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</si>
  <si>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</si>
  <si>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</si>
  <si>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</si>
  <si>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</si>
  <si>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</si>
  <si>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</si>
  <si>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</si>
  <si>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</si>
  <si>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</si>
  <si>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</si>
  <si>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</si>
  <si>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</si>
  <si>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</si>
  <si>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</si>
  <si>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</si>
  <si>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</si>
  <si>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</si>
  <si>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</si>
  <si>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</si>
  <si>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</si>
  <si>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</si>
  <si>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</si>
  <si>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</si>
  <si>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</si>
  <si>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</si>
  <si>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</si>
  <si>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</si>
  <si>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</si>
  <si>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</si>
  <si>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</si>
  <si>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</si>
  <si>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</si>
  <si>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</si>
  <si>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</si>
  <si>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</si>
  <si>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</si>
  <si>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</si>
  <si>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</si>
  <si>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</si>
  <si>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</si>
  <si>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</si>
  <si>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</si>
  <si>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</si>
  <si>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</si>
  <si>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</si>
  <si>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</si>
  <si>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</si>
  <si>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</si>
  <si>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</si>
  <si>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</si>
  <si>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</si>
  <si>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</si>
  <si>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</si>
  <si>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</si>
  <si>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</si>
  <si>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</si>
  <si>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</si>
  <si>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</si>
  <si>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</si>
  <si>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</si>
  <si>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</si>
  <si>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</si>
  <si>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</si>
  <si>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</si>
  <si>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</si>
  <si>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</si>
  <si>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</si>
  <si>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</si>
  <si>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</si>
  <si>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</si>
  <si>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</si>
  <si>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</si>
  <si>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</si>
  <si>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</si>
  <si>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</si>
  <si>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</si>
  <si>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</si>
  <si>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</si>
  <si>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</si>
  <si>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</si>
  <si>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</si>
  <si>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</si>
  <si>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</si>
  <si>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</si>
  <si>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</si>
  <si>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</si>
  <si>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</si>
  <si>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</si>
  <si>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</si>
  <si>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</si>
  <si>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</si>
  <si>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</si>
  <si>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</si>
  <si>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</si>
  <si>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</si>
  <si>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</si>
  <si>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</si>
  <si>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</si>
  <si>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</si>
  <si>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</si>
  <si>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</si>
  <si>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</si>
  <si>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</si>
  <si>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</si>
  <si>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</si>
  <si>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</si>
  <si>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</si>
  <si>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</si>
  <si>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</si>
  <si>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</si>
  <si>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</si>
  <si>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</si>
  <si>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</si>
  <si>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</si>
  <si>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</si>
  <si>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</si>
  <si>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</si>
  <si>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</si>
  <si>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</si>
  <si>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</si>
  <si>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</si>
  <si>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</si>
  <si>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</si>
  <si>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</si>
  <si>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</si>
  <si>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</si>
  <si>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</si>
  <si>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</si>
  <si>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</si>
  <si>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</si>
  <si>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</si>
  <si>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</si>
  <si>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</si>
  <si>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</si>
  <si>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</si>
  <si>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</si>
  <si>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</si>
  <si>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</si>
  <si>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</si>
  <si>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</si>
  <si>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</si>
  <si>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</si>
  <si>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</si>
  <si>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</si>
  <si>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</si>
  <si>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</si>
  <si>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</si>
  <si>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</si>
  <si>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</si>
  <si>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</si>
  <si>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</si>
  <si>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</si>
  <si>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</si>
  <si>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</si>
  <si>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</si>
  <si>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</si>
  <si>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</si>
  <si>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</si>
  <si>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</si>
  <si>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</si>
  <si>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</si>
  <si>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</si>
  <si>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</si>
  <si>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</si>
  <si>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</si>
  <si>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</si>
  <si>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</si>
  <si>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</si>
  <si>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</si>
  <si>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</si>
  <si>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</si>
  <si>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</si>
  <si>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</si>
  <si>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</si>
  <si>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</si>
  <si>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</si>
  <si>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</si>
  <si>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</si>
  <si>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</si>
  <si>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</si>
  <si>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</si>
  <si>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</si>
  <si>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</si>
  <si>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</si>
  <si>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</si>
  <si>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</si>
  <si>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</si>
  <si>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</si>
  <si>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</si>
  <si>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</si>
  <si>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</si>
  <si>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</si>
  <si>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</si>
  <si>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</si>
  <si>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</si>
  <si>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</si>
  <si>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</si>
  <si>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</si>
  <si>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</si>
  <si>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</si>
  <si>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</si>
  <si>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</si>
  <si>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</si>
  <si>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</si>
  <si>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</si>
  <si>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</si>
  <si>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</si>
  <si>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</si>
  <si>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</si>
  <si>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</si>
  <si>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</si>
  <si>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</si>
  <si>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</si>
  <si>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</si>
  <si>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</si>
  <si>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</si>
  <si>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</si>
  <si>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</si>
  <si>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</si>
  <si>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</si>
  <si>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</si>
  <si>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</si>
  <si>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</si>
  <si>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</si>
  <si>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</si>
  <si>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</si>
  <si>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</si>
  <si>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</si>
  <si>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</si>
  <si>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</si>
  <si>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</si>
  <si>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</si>
  <si>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</si>
  <si>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</si>
  <si>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</si>
  <si>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</si>
  <si>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</si>
  <si>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</si>
  <si>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</si>
  <si>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</si>
  <si>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</si>
  <si>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</si>
  <si>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</si>
  <si>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</si>
  <si>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</si>
  <si>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</si>
  <si>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</si>
  <si>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</si>
  <si>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</si>
  <si>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</si>
  <si>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</si>
  <si>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</si>
  <si>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</si>
  <si>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</si>
  <si>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</si>
  <si>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</si>
  <si>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</si>
  <si>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</si>
  <si>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</si>
  <si>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</si>
  <si>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</si>
  <si>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</si>
  <si>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</si>
  <si>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</si>
  <si>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</si>
  <si>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</si>
  <si>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</si>
  <si>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</si>
  <si>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</si>
  <si>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</si>
  <si>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</si>
  <si>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</si>
  <si>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</si>
  <si>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</si>
  <si>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</si>
  <si>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</si>
  <si>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</si>
  <si>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</si>
  <si>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</si>
  <si>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</si>
  <si>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</si>
  <si>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</si>
  <si>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</si>
  <si>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</si>
  <si>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</si>
  <si>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</si>
  <si>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</si>
  <si>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</si>
  <si>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</si>
  <si>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</si>
  <si>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</si>
  <si>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</si>
  <si>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</si>
  <si>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</si>
  <si>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</si>
  <si>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</si>
  <si>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</si>
  <si>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</si>
  <si>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</si>
  <si>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</si>
  <si>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</si>
  <si>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</si>
  <si>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</si>
  <si>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</si>
  <si>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</si>
  <si>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</si>
  <si>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</si>
  <si>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</si>
  <si>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</si>
  <si>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</si>
  <si>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</si>
  <si>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</si>
  <si>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</si>
  <si>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</si>
  <si>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</si>
  <si>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</si>
  <si>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</si>
  <si>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</si>
  <si>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</si>
  <si>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</si>
  <si>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</si>
  <si>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</si>
  <si>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</si>
  <si>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</si>
  <si>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</si>
  <si>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</si>
  <si>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</si>
  <si>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</si>
  <si>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</si>
  <si>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</si>
  <si>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</si>
  <si>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</si>
  <si>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</si>
  <si>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</si>
  <si>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</si>
  <si>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</si>
  <si>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</si>
  <si>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</si>
  <si>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</si>
  <si>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</si>
  <si>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</si>
  <si>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</si>
  <si>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</si>
  <si>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</si>
  <si>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</si>
  <si>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</si>
  <si>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</si>
  <si>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</si>
  <si>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</si>
  <si>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</si>
  <si>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</si>
  <si>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</si>
  <si>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</si>
  <si>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</si>
  <si>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</si>
  <si>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</si>
  <si>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</si>
  <si>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</si>
  <si>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</si>
  <si>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</si>
  <si>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</si>
  <si>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</si>
  <si>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</si>
  <si>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</si>
  <si>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</si>
  <si>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</si>
  <si>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</si>
  <si>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</si>
  <si>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</si>
  <si>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</si>
  <si>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</si>
  <si>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</si>
  <si>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</si>
  <si>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</si>
  <si>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</si>
  <si>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</si>
  <si>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</si>
  <si>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</si>
  <si>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</si>
  <si>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</si>
  <si>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</si>
  <si>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</si>
  <si>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</si>
  <si>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</si>
  <si>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</si>
  <si>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</si>
  <si>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</si>
  <si>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</si>
  <si>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</si>
  <si>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</si>
  <si>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</si>
  <si>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</si>
  <si>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</si>
  <si>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</si>
  <si>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</si>
  <si>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</si>
  <si>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</si>
  <si>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</si>
  <si>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</si>
  <si>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</si>
  <si>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</si>
  <si>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</si>
  <si>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</si>
  <si>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</si>
  <si>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</si>
  <si>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</si>
  <si>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</si>
  <si>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</si>
  <si>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</si>
  <si>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</si>
  <si>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</si>
  <si>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</si>
  <si>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</si>
  <si>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</si>
  <si>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</si>
  <si>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</si>
  <si>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</si>
  <si>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</si>
  <si>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</si>
  <si>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</si>
  <si>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</si>
  <si>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</si>
  <si>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</si>
  <si>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</si>
  <si>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</si>
  <si>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</si>
  <si>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</si>
  <si>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</si>
  <si>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</si>
  <si>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</si>
  <si>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</si>
  <si>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</si>
  <si>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</si>
  <si>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</si>
  <si>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</si>
  <si>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</si>
  <si>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</si>
  <si>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</si>
  <si>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</si>
  <si>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</si>
  <si>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</si>
  <si>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</si>
  <si>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</si>
  <si>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</si>
  <si>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</si>
  <si>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</si>
  <si>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</si>
  <si>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</si>
  <si>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</si>
  <si>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</si>
  <si>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</si>
  <si>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</si>
  <si>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</si>
  <si>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</si>
  <si>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</si>
  <si>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</si>
  <si>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</si>
  <si>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</si>
  <si>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</si>
  <si>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</si>
  <si>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</si>
  <si>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</si>
  <si>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</si>
  <si>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</si>
  <si>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</si>
  <si>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</si>
  <si>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</si>
  <si>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</si>
  <si>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</si>
  <si>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</si>
  <si>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</si>
  <si>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</si>
  <si>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</si>
  <si>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</si>
  <si>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</si>
  <si>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</si>
  <si>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</si>
  <si>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</si>
  <si>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</si>
  <si>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</si>
  <si>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</si>
  <si>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</si>
  <si>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</si>
  <si>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</si>
  <si>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</si>
  <si>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</si>
  <si>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</si>
  <si>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</si>
  <si>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</si>
  <si>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</si>
  <si>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</si>
  <si>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</si>
  <si>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</si>
  <si>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</si>
  <si>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</si>
  <si>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</si>
  <si>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</si>
  <si>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</si>
  <si>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</si>
  <si>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</si>
  <si>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</si>
  <si>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</si>
  <si>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</si>
  <si>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</si>
  <si>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</si>
  <si>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</si>
  <si>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</si>
  <si>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</si>
  <si>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</si>
  <si>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</si>
  <si>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</si>
  <si>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</si>
  <si>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</si>
  <si>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</si>
  <si>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</si>
  <si>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</si>
  <si>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</si>
  <si>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</si>
  <si>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</si>
  <si>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</si>
  <si>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</si>
  <si>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</si>
  <si>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</si>
  <si>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</si>
  <si>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</si>
  <si>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</si>
  <si>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</si>
  <si>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</si>
  <si>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</si>
  <si>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</si>
  <si>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</si>
  <si>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</si>
  <si>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</si>
  <si>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</si>
  <si>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</si>
  <si>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</si>
  <si>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</si>
  <si>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</si>
  <si>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</si>
  <si>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</si>
  <si>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</si>
  <si>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</si>
  <si>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</si>
  <si>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</si>
  <si>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</si>
  <si>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</si>
  <si>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</si>
  <si>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</si>
  <si>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</si>
  <si>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</si>
  <si>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</si>
  <si>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</si>
  <si>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</si>
  <si>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</si>
  <si>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</si>
  <si>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</si>
  <si>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</si>
  <si>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</si>
  <si>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</si>
  <si>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</si>
  <si>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</si>
  <si>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</si>
  <si>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</si>
  <si>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</si>
  <si>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</si>
  <si>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</si>
  <si>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</si>
  <si>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</si>
  <si>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</si>
  <si>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</si>
  <si>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</si>
  <si>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</si>
  <si>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</si>
  <si>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</si>
  <si>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</si>
  <si>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</si>
  <si>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</si>
  <si>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</si>
  <si>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</si>
  <si>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</si>
  <si>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</si>
  <si>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</si>
  <si>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</si>
  <si>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</si>
  <si>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</si>
  <si>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</si>
  <si>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</si>
  <si>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</si>
  <si>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</si>
  <si>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</si>
  <si>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</si>
  <si>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</si>
  <si>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</si>
  <si>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</si>
  <si>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</si>
  <si>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</si>
  <si>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</si>
  <si>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</si>
  <si>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</si>
  <si>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</si>
  <si>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</si>
  <si>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</si>
  <si>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</si>
  <si>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</si>
  <si>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</si>
  <si>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</si>
  <si>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</si>
  <si>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</si>
  <si>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</si>
  <si>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</si>
  <si>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</si>
  <si>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</si>
  <si>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</si>
  <si>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</si>
  <si>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</si>
  <si>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</si>
  <si>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</si>
  <si>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</si>
  <si>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</si>
  <si>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</si>
  <si>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</si>
  <si>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</si>
  <si>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</si>
  <si>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</si>
  <si>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</si>
  <si>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</si>
  <si>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</si>
  <si>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</si>
  <si>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</si>
  <si>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</si>
  <si>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</si>
  <si>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</si>
  <si>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</si>
  <si>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</si>
  <si>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</si>
  <si>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</si>
  <si>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</si>
  <si>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</si>
  <si>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</si>
  <si>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</si>
  <si>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</si>
  <si>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</si>
  <si>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</si>
  <si>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</si>
  <si>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</si>
  <si>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</si>
  <si>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</si>
  <si>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</si>
  <si>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</si>
  <si>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</si>
  <si>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</si>
  <si>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</si>
  <si>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</si>
  <si>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</si>
  <si>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</si>
  <si>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</si>
  <si>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</si>
  <si>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</si>
  <si>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</si>
  <si>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</si>
  <si>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</si>
  <si>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</si>
  <si>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</si>
  <si>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</si>
  <si>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</si>
  <si>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</si>
  <si>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</si>
  <si>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</si>
  <si>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</si>
  <si>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</si>
  <si>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</si>
  <si>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</si>
  <si>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</si>
  <si>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</si>
  <si>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</si>
  <si>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</si>
  <si>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</si>
  <si>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</si>
  <si>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</si>
  <si>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</si>
  <si>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</si>
  <si>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</si>
  <si>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</si>
  <si>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</si>
  <si>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</si>
  <si>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</si>
  <si>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</si>
  <si>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</si>
  <si>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</si>
  <si>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</si>
  <si>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</si>
  <si>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</si>
  <si>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</si>
  <si>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</si>
  <si>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</si>
  <si>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</si>
  <si>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</si>
  <si>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</si>
  <si>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</si>
  <si>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</si>
  <si>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</si>
  <si>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</si>
  <si>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</si>
  <si>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</si>
  <si>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</si>
  <si>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</si>
  <si>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</si>
  <si>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</si>
  <si>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</si>
  <si>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</si>
  <si>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</si>
  <si>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</si>
  <si>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</si>
  <si>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</si>
  <si>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</si>
  <si>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</si>
  <si>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</si>
  <si>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</si>
  <si>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</si>
  <si>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</si>
  <si>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</si>
  <si>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</si>
  <si>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</si>
  <si>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</si>
  <si>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</si>
  <si>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</si>
  <si>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</si>
  <si>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</si>
  <si>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</si>
  <si>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</si>
  <si>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</si>
  <si>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</si>
  <si>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</si>
  <si>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</si>
  <si>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</si>
  <si>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</si>
  <si>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</si>
  <si>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</si>
  <si>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</si>
  <si>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</si>
  <si>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</si>
  <si>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</si>
  <si>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</si>
  <si>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</si>
  <si>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</si>
  <si>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</si>
  <si>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</si>
  <si>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</si>
  <si>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</si>
  <si>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</si>
  <si>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</si>
  <si>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</si>
  <si>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</si>
  <si>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</si>
  <si>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</si>
  <si>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</si>
  <si>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</si>
  <si>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</si>
  <si>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</si>
  <si>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</si>
  <si>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</si>
  <si>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</si>
  <si>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</si>
  <si>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</si>
  <si>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</si>
  <si>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</si>
  <si>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</si>
  <si>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</si>
  <si>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</si>
  <si>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</si>
  <si>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</si>
  <si>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</si>
  <si>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</si>
  <si>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</si>
  <si>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</si>
  <si>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</si>
  <si>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</si>
  <si>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</si>
  <si>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</si>
  <si>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</si>
  <si>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</si>
  <si>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</si>
  <si>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</si>
  <si>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</si>
  <si>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</si>
  <si>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</si>
  <si>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</si>
  <si>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</si>
  <si>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</si>
  <si>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</si>
  <si>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</si>
  <si>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</si>
  <si>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</si>
  <si>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</si>
  <si>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</si>
  <si>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</si>
  <si>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</si>
  <si>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</si>
  <si>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</si>
  <si>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</si>
  <si>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</si>
  <si>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</si>
  <si>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</si>
  <si>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</si>
  <si>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</si>
  <si>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</si>
  <si>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</si>
  <si>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</si>
  <si>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</si>
  <si>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</si>
  <si>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</si>
  <si>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</si>
  <si>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</si>
  <si>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</si>
  <si>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</si>
  <si>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</si>
  <si>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</si>
  <si>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</si>
  <si>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</si>
  <si>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</si>
  <si>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</si>
  <si>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</si>
  <si>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</si>
  <si>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</si>
  <si>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</si>
  <si>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</si>
  <si>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</si>
  <si>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</si>
  <si>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</si>
  <si>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</si>
  <si>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</si>
  <si>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</si>
  <si>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</si>
  <si>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</si>
  <si>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</si>
  <si>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</si>
  <si>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</si>
  <si>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</si>
  <si>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</si>
  <si>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</si>
  <si>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</si>
  <si>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</si>
  <si>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</si>
  <si>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</si>
  <si>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</si>
  <si>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</si>
  <si>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</si>
  <si>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</si>
  <si>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</si>
  <si>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</si>
  <si>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</si>
  <si>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</si>
  <si>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</si>
  <si>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</si>
  <si>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</si>
  <si>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</si>
  <si>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</si>
  <si>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</si>
  <si>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</si>
  <si>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</si>
  <si>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</si>
  <si>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</si>
  <si>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</si>
  <si>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</si>
  <si>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</si>
  <si>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</si>
  <si>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</si>
  <si>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</si>
  <si>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</si>
  <si>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</si>
  <si>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</si>
  <si>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</si>
  <si>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</si>
  <si>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</si>
  <si>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</si>
  <si>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</si>
  <si>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</si>
  <si>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</si>
  <si>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</si>
  <si>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</si>
  <si>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</si>
  <si>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</si>
  <si>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</si>
  <si>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</si>
  <si>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</si>
  <si>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</si>
  <si>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</si>
  <si>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</si>
  <si>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</si>
  <si>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</si>
  <si>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</si>
  <si>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</si>
  <si>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</si>
  <si>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</si>
  <si>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</si>
  <si>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</si>
  <si>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</si>
  <si>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</si>
  <si>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</si>
  <si>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</si>
  <si>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</si>
  <si>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</si>
  <si>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</si>
  <si>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</si>
  <si>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</si>
  <si>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</si>
  <si>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</si>
  <si>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</si>
  <si>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</si>
  <si>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</si>
  <si>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</si>
  <si>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</si>
  <si>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</si>
  <si>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</si>
  <si>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</si>
  <si>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</si>
  <si>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</si>
  <si>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</si>
  <si>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</si>
  <si>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</si>
  <si>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</si>
  <si>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</si>
  <si>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</si>
  <si>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</si>
  <si>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</si>
  <si>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</si>
  <si>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</si>
  <si>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</si>
  <si>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</si>
  <si>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</si>
  <si>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</si>
  <si>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</si>
  <si>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</si>
  <si>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</si>
  <si>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</si>
  <si>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</si>
  <si>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</si>
  <si>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</si>
  <si>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</si>
  <si>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</si>
  <si>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</si>
  <si>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</si>
  <si>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</si>
  <si>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</si>
  <si>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</si>
  <si>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</si>
  <si>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</si>
  <si>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</si>
  <si>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</si>
  <si>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</si>
  <si>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</si>
  <si>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</si>
  <si>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</si>
  <si>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</si>
  <si>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</si>
  <si>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</si>
  <si>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</si>
  <si>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</si>
  <si>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</si>
  <si>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</si>
  <si>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</si>
  <si>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</si>
  <si>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</si>
  <si>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</si>
  <si>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</si>
  <si>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</si>
  <si>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</si>
  <si>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</si>
  <si>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</si>
  <si>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</si>
  <si>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</si>
  <si>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</si>
  <si>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</si>
  <si>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</si>
  <si>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</si>
  <si>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</si>
  <si>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</si>
  <si>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</si>
  <si>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</si>
  <si>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</si>
  <si>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</si>
  <si>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</si>
  <si>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</si>
  <si>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</si>
  <si>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</si>
  <si>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</si>
  <si>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</si>
  <si>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</si>
  <si>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</si>
  <si>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</si>
  <si>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</si>
  <si>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</si>
  <si>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</si>
  <si>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</si>
  <si>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</si>
  <si>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</si>
  <si>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</si>
  <si>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</si>
  <si>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</si>
  <si>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</si>
  <si>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</si>
  <si>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</si>
  <si>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</si>
  <si>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</si>
  <si>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</si>
  <si>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</si>
  <si>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</si>
  <si>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</si>
  <si>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</si>
  <si>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</si>
  <si>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</si>
  <si>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</si>
  <si>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</si>
  <si>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</si>
  <si>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</si>
  <si>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</si>
  <si>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</si>
  <si>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</si>
  <si>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</si>
  <si>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</si>
  <si>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</si>
  <si>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</si>
  <si>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</si>
  <si>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</si>
  <si>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</si>
  <si>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</si>
  <si>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</si>
  <si>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</si>
  <si>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</si>
  <si>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</si>
  <si>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</si>
  <si>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</si>
  <si>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</si>
  <si>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</si>
  <si>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</si>
  <si>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</si>
  <si>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</si>
  <si>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</si>
  <si>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</si>
  <si>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</si>
  <si>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</si>
  <si>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</si>
  <si>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</si>
  <si>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</si>
  <si>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</si>
  <si>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</si>
  <si>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</si>
  <si>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</si>
  <si>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</si>
  <si>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</si>
  <si>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</si>
  <si>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</si>
  <si>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</si>
  <si>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</si>
  <si>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</si>
  <si>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</si>
  <si>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</si>
  <si>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</si>
  <si>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</si>
  <si>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</si>
  <si>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</si>
  <si>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</si>
  <si>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</si>
  <si>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</si>
  <si>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</si>
  <si>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</si>
  <si>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</si>
  <si>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</si>
  <si>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</si>
  <si>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</si>
  <si>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</si>
  <si>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</si>
  <si>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</si>
  <si>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</si>
  <si>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</si>
  <si>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</si>
  <si>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</si>
  <si>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</si>
  <si>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</si>
  <si>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</si>
  <si>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</si>
  <si>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</si>
  <si>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</si>
  <si>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</si>
  <si>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</si>
  <si>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</si>
  <si>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</si>
  <si>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</si>
  <si>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</si>
  <si>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</si>
  <si>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</si>
  <si>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</si>
  <si>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</si>
  <si>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</si>
  <si>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</si>
  <si>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</si>
  <si>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</si>
  <si>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</si>
  <si>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</si>
  <si>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</si>
  <si>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</si>
  <si>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</si>
  <si>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</si>
  <si>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</si>
  <si>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</si>
  <si>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</si>
  <si>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</si>
  <si>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</si>
  <si>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</si>
  <si>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</si>
  <si>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</si>
  <si>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</si>
  <si>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</si>
  <si>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</si>
  <si>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</si>
  <si>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</si>
  <si>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</si>
  <si>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</si>
  <si>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</si>
  <si>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</si>
  <si>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</si>
  <si>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</si>
  <si>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</si>
  <si>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</si>
  <si>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</si>
  <si>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</si>
  <si>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</si>
  <si>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</si>
  <si>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</si>
  <si>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</si>
  <si>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</si>
  <si>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</si>
  <si>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</si>
  <si>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</si>
  <si>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</si>
  <si>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</si>
  <si>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</si>
  <si>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</si>
  <si>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</si>
  <si>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</si>
  <si>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</si>
  <si>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</si>
  <si>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</si>
  <si>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</si>
  <si>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</si>
  <si>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</si>
  <si>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</si>
  <si>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</si>
  <si>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</si>
  <si>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</si>
  <si>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</si>
  <si>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</si>
  <si>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</si>
  <si>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</si>
  <si>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</si>
  <si>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</si>
  <si>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</si>
  <si>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</si>
  <si>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</si>
  <si>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</si>
  <si>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</si>
  <si>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</si>
  <si>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</si>
  <si>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</si>
  <si>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</si>
  <si>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</si>
  <si>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</si>
  <si>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</si>
  <si>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</si>
  <si>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</si>
  <si>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</si>
  <si>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</si>
  <si>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</si>
  <si>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</si>
  <si>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</si>
  <si>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</si>
  <si>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</si>
  <si>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</si>
  <si>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</si>
  <si>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</si>
  <si>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</si>
  <si>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</si>
  <si>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</si>
  <si>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</si>
  <si>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</si>
  <si>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</si>
  <si>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</si>
  <si>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</si>
  <si>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</si>
  <si>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</si>
  <si>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</si>
  <si>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</si>
  <si>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</si>
  <si>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</si>
  <si>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</si>
  <si>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</si>
  <si>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</si>
  <si>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</si>
  <si>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</si>
  <si>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</si>
  <si>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</si>
  <si>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</si>
  <si>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</si>
  <si>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</si>
  <si>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</si>
  <si>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</si>
  <si>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</si>
  <si>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</si>
  <si>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</si>
  <si>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</si>
  <si>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</si>
  <si>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</si>
  <si>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</si>
  <si>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</si>
  <si>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</si>
  <si>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</si>
  <si>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</si>
  <si>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</si>
  <si>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</si>
  <si>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</si>
  <si>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</si>
  <si>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</si>
  <si>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</si>
  <si>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</si>
  <si>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</si>
  <si>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</si>
  <si>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</si>
  <si>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</si>
  <si>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</si>
  <si>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</si>
  <si>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</si>
  <si>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</si>
  <si>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</si>
  <si>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</si>
  <si>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</si>
  <si>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</si>
  <si>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</si>
  <si>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</si>
  <si>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</si>
  <si>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</si>
  <si>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</si>
  <si>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</si>
  <si>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</si>
  <si>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</si>
  <si>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</si>
  <si>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</si>
  <si>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</si>
  <si>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</si>
  <si>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</si>
  <si>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</si>
  <si>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</si>
  <si>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</si>
  <si>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</si>
  <si>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</si>
  <si>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</si>
  <si>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</si>
  <si>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</si>
  <si>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</si>
  <si>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</si>
  <si>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</si>
  <si>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</si>
  <si>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</si>
  <si>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</si>
  <si>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</si>
  <si>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</si>
  <si>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</si>
  <si>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</si>
  <si>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</si>
  <si>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</si>
  <si>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</si>
  <si>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</si>
  <si>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</si>
  <si>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</si>
  <si>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</si>
  <si>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</si>
  <si>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</si>
  <si>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</si>
  <si>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</si>
  <si>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</si>
  <si>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</si>
  <si>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</si>
  <si>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</si>
  <si>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</si>
  <si>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</si>
  <si>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</si>
  <si>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</si>
  <si>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</si>
  <si>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</si>
  <si>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</si>
  <si>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</si>
  <si>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</si>
  <si>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</si>
  <si>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</si>
  <si>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</si>
  <si>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</si>
  <si>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</si>
  <si>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</si>
  <si>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</si>
  <si>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</si>
  <si>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</si>
  <si>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</si>
  <si>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</si>
  <si>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</si>
  <si>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</si>
  <si>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</si>
  <si>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</si>
  <si>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</si>
  <si>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</si>
  <si>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</si>
  <si>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</si>
  <si>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</si>
  <si>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</si>
  <si>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</si>
  <si>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</si>
  <si>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</si>
  <si>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</si>
  <si>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</si>
  <si>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</si>
  <si>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</si>
  <si>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</si>
  <si>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</si>
  <si>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</si>
  <si>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</si>
  <si>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</si>
  <si>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</si>
  <si>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</si>
  <si>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</si>
  <si>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</si>
  <si>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</si>
  <si>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</si>
  <si>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</si>
  <si>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</si>
  <si>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</si>
  <si>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</si>
  <si>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</si>
  <si>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</si>
  <si>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</si>
  <si>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</si>
  <si>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</si>
  <si>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</si>
  <si>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</si>
  <si>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</si>
  <si>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</si>
  <si>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</si>
  <si>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</si>
  <si>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</si>
  <si>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</si>
  <si>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</si>
  <si>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</si>
  <si>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</si>
  <si>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</si>
  <si>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</si>
  <si>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</si>
  <si>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</si>
  <si>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</si>
  <si>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</si>
  <si>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</si>
  <si>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</si>
  <si>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</si>
  <si>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</si>
  <si>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</si>
  <si>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</si>
  <si>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</si>
  <si>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</si>
  <si>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</si>
  <si>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</si>
  <si>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</si>
  <si>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</si>
  <si>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</si>
  <si>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</si>
  <si>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</si>
  <si>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</si>
  <si>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</si>
  <si>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</si>
  <si>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</si>
  <si>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</si>
  <si>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</si>
  <si>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</si>
  <si>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</si>
  <si>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</si>
  <si>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</si>
  <si>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</si>
  <si>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</si>
  <si>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</si>
  <si>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</si>
  <si>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</si>
  <si>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</si>
  <si>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</si>
  <si>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</si>
  <si>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</si>
  <si>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</si>
  <si>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</si>
  <si>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</si>
  <si>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</si>
  <si>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</si>
  <si>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</si>
  <si>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</si>
  <si>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</si>
  <si>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</si>
  <si>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</si>
  <si>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</si>
  <si>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</si>
  <si>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</si>
  <si>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</si>
  <si>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</si>
  <si>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</si>
  <si>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</si>
  <si>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</si>
  <si>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</si>
  <si>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</si>
  <si>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</si>
  <si>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</si>
  <si>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</si>
  <si>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</si>
  <si>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</si>
  <si>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</si>
  <si>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</si>
  <si>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</si>
  <si>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</si>
  <si>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</si>
  <si>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</si>
  <si>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</si>
  <si>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</si>
  <si>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</si>
  <si>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</si>
  <si>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</si>
  <si>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</si>
  <si>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</si>
  <si>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</si>
  <si>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</si>
  <si>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</si>
  <si>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</si>
  <si>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</si>
  <si>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</si>
  <si>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</si>
  <si>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</si>
  <si>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</si>
  <si>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</si>
  <si>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</si>
  <si>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</si>
  <si>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</si>
  <si>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</si>
  <si>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</si>
  <si>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</si>
  <si>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</si>
  <si>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</si>
  <si>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</si>
  <si>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</si>
  <si>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</si>
  <si>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</si>
  <si>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</si>
  <si>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</si>
  <si>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</si>
  <si>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</si>
  <si>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</si>
  <si>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</si>
  <si>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</si>
  <si>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</si>
  <si>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</si>
  <si>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</si>
  <si>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</si>
  <si>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</si>
  <si>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</si>
  <si>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</si>
  <si>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</si>
  <si>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</si>
  <si>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</si>
  <si>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</si>
  <si>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</si>
  <si>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</si>
  <si>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</si>
  <si>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</si>
  <si>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</si>
  <si>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</si>
  <si>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</si>
  <si>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</si>
  <si>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</si>
  <si>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</si>
  <si>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</si>
  <si>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</si>
  <si>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</si>
  <si>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</si>
  <si>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</si>
  <si>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</si>
  <si>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</si>
  <si>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</si>
  <si>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</si>
  <si>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</si>
  <si>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</si>
  <si>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</si>
  <si>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</si>
  <si>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</si>
  <si>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</si>
  <si>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</si>
  <si>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</si>
  <si>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</si>
  <si>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</si>
  <si>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</si>
  <si>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</si>
  <si>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</si>
  <si>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</si>
  <si>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</si>
  <si>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</si>
  <si>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</si>
  <si>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</si>
  <si>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</si>
  <si>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</si>
  <si>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</si>
  <si>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</si>
  <si>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</si>
  <si>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</si>
  <si>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</si>
  <si>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</si>
  <si>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</si>
  <si>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</si>
  <si>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</si>
  <si>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</si>
  <si>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</si>
  <si>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</si>
  <si>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</si>
  <si>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</si>
  <si>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</si>
  <si>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</si>
  <si>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</si>
  <si>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</si>
  <si>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</si>
  <si>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</si>
  <si>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</si>
  <si>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</si>
  <si>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</si>
  <si>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</si>
  <si>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</si>
  <si>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</si>
  <si>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</si>
  <si>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</si>
  <si>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</si>
  <si>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</si>
  <si>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</si>
  <si>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</si>
  <si>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</si>
  <si>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</si>
  <si>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</si>
  <si>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</si>
  <si>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</si>
  <si>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</si>
  <si>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</si>
  <si>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</si>
  <si>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</si>
  <si>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</si>
  <si>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</si>
  <si>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</si>
  <si>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</si>
  <si>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</si>
  <si>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</si>
  <si>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</si>
  <si>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</si>
  <si>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</si>
  <si>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</si>
  <si>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</si>
  <si>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</si>
  <si>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</si>
  <si>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</si>
  <si>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</si>
  <si>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</si>
  <si>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</si>
  <si>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</si>
  <si>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</si>
  <si>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</si>
  <si>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</si>
  <si>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</si>
  <si>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</si>
  <si>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</si>
  <si>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</si>
  <si>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</si>
  <si>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</si>
  <si>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</si>
  <si>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</si>
  <si>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</si>
  <si>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</si>
  <si>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</si>
  <si>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</si>
  <si>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</si>
  <si>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</si>
  <si>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</si>
  <si>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</si>
  <si>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</si>
  <si>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</si>
  <si>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</si>
  <si>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</si>
  <si>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</si>
  <si>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</si>
  <si>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</si>
  <si>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</si>
  <si>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</si>
  <si>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</si>
  <si>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</si>
  <si>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</si>
  <si>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</si>
  <si>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</si>
  <si>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</si>
  <si>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</si>
  <si>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</si>
  <si>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</si>
  <si>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</si>
  <si>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</si>
  <si>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</si>
  <si>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</si>
  <si>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</si>
  <si>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</si>
  <si>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</si>
  <si>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</si>
  <si>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</si>
  <si>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</si>
  <si>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</si>
  <si>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</si>
  <si>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</si>
  <si>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</si>
  <si>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</si>
  <si>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</si>
  <si>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</si>
  <si>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</si>
  <si>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</si>
  <si>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</si>
  <si>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</si>
  <si>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</si>
  <si>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</si>
  <si>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</si>
  <si>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</si>
  <si>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</si>
  <si>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</si>
  <si>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</si>
  <si>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</si>
  <si>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</si>
  <si>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</si>
  <si>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</si>
  <si>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</si>
  <si>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</si>
  <si>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</si>
  <si>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</si>
  <si>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</si>
  <si>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</si>
  <si>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</si>
  <si>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</si>
  <si>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</si>
  <si>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</si>
  <si>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</si>
  <si>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</si>
  <si>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</si>
  <si>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</si>
  <si>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</si>
  <si>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</si>
  <si>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</si>
  <si>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</si>
  <si>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</si>
  <si>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</si>
  <si>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</si>
  <si>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</si>
  <si>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</si>
  <si>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</si>
  <si>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</si>
  <si>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</si>
  <si>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</si>
  <si>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</si>
  <si>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</si>
  <si>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</si>
  <si>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</si>
  <si>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</si>
  <si>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</si>
  <si>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</si>
  <si>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</si>
  <si>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</si>
  <si>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</si>
  <si>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</si>
  <si>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</si>
  <si>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</si>
  <si>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</si>
  <si>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</si>
  <si>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</si>
  <si>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</si>
  <si>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</si>
  <si>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</si>
  <si>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</si>
  <si>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</si>
  <si>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</si>
  <si>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</si>
  <si>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</si>
  <si>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</si>
  <si>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</si>
  <si>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</si>
  <si>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</si>
  <si>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</si>
  <si>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</si>
  <si>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</si>
  <si>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</si>
  <si>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</si>
  <si>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</si>
  <si>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</si>
  <si>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</si>
  <si>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</si>
  <si>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</si>
  <si>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</si>
  <si>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</si>
  <si>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</si>
  <si>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</si>
  <si>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</si>
  <si>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</si>
  <si>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</si>
  <si>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</si>
  <si>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</si>
  <si>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</si>
  <si>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</si>
  <si>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</si>
  <si>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</si>
  <si>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</si>
  <si>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</si>
  <si>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</si>
  <si>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</si>
  <si>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</si>
  <si>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</si>
  <si>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</si>
  <si>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</si>
  <si>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</si>
  <si>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</si>
  <si>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</si>
  <si>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</si>
  <si>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</si>
  <si>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</si>
  <si>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</si>
  <si>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</si>
  <si>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</si>
  <si>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</si>
  <si>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</si>
  <si>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</si>
  <si>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</si>
  <si>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</si>
  <si>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</si>
  <si>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</si>
  <si>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</si>
  <si>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</si>
  <si>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</si>
  <si>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</si>
  <si>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</si>
  <si>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</si>
  <si>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</si>
  <si>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</si>
  <si>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</si>
  <si>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</si>
  <si>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</si>
  <si>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</si>
  <si>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</si>
  <si>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</si>
  <si>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</si>
  <si>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</si>
  <si>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</si>
  <si>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</si>
  <si>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</si>
  <si>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</si>
  <si>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</si>
  <si>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</si>
  <si>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</si>
  <si>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</si>
  <si>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</si>
  <si>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</si>
  <si>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</si>
  <si>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</si>
  <si>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</si>
  <si>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</si>
  <si>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</si>
  <si>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</si>
  <si>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</si>
  <si>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</si>
  <si>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</si>
  <si>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</si>
  <si>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</si>
  <si>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</si>
  <si>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</si>
  <si>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</si>
  <si>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</si>
  <si>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</si>
  <si>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</si>
  <si>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</si>
  <si>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</si>
  <si>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</si>
  <si>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</si>
  <si>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</si>
  <si>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</si>
  <si>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</si>
  <si>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</si>
  <si>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</si>
  <si>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</si>
  <si>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</si>
  <si>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</si>
  <si>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</si>
  <si>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</si>
  <si>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</si>
  <si>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</si>
  <si>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</si>
  <si>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</si>
  <si>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</si>
  <si>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</si>
  <si>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</si>
  <si>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</si>
  <si>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</si>
  <si>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</si>
  <si>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</si>
  <si>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</si>
  <si>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</si>
  <si>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</si>
  <si>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</si>
  <si>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</si>
  <si>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</si>
  <si>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</si>
  <si>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</si>
  <si>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</si>
  <si>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</si>
  <si>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</si>
  <si>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</si>
  <si>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</si>
  <si>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</si>
  <si>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</si>
  <si>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</si>
  <si>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</si>
  <si>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</si>
  <si>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</si>
  <si>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</si>
  <si>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</si>
  <si>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</si>
  <si>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</si>
  <si>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</si>
  <si>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</si>
  <si>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</si>
  <si>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</si>
  <si>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</si>
  <si>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</si>
  <si>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</si>
  <si>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</si>
  <si>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</si>
  <si>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</si>
  <si>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</si>
  <si>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</si>
  <si>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</si>
  <si>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</si>
  <si>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</si>
  <si>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</si>
  <si>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</si>
  <si>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</si>
  <si>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</si>
  <si>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</si>
  <si>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</si>
  <si>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</si>
  <si>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</si>
  <si>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</si>
  <si>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</si>
  <si>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</si>
  <si>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</si>
  <si>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</si>
  <si>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</si>
  <si>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</si>
  <si>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</si>
  <si>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</si>
  <si>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</si>
  <si>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</si>
  <si>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</si>
  <si>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</si>
  <si>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</si>
  <si>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</si>
  <si>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</si>
  <si>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</si>
  <si>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</si>
  <si>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</si>
  <si>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</si>
  <si>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</si>
  <si>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</si>
  <si>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</si>
  <si>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</si>
  <si>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</si>
  <si>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</si>
  <si>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</si>
  <si>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</si>
  <si>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</si>
  <si>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</si>
  <si>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</si>
  <si>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</si>
  <si>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</si>
  <si>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</si>
  <si>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</si>
  <si>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</si>
  <si>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</si>
  <si>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</si>
  <si>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</si>
  <si>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</si>
  <si>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</si>
  <si>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</si>
  <si>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</si>
  <si>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</si>
  <si>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</si>
  <si>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</si>
  <si>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</si>
  <si>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</si>
  <si>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</si>
  <si>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</si>
  <si>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</si>
  <si>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</si>
  <si>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</si>
  <si>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</si>
  <si>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</si>
  <si>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</si>
  <si>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</si>
  <si>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</si>
  <si>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</si>
  <si>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</si>
  <si>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</si>
  <si>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</si>
  <si>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</si>
  <si>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</si>
  <si>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</si>
  <si>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</si>
  <si>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</si>
  <si>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</si>
  <si>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</si>
  <si>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</si>
  <si>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</si>
  <si>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</si>
  <si>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</si>
  <si>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</si>
  <si>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</si>
  <si>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</si>
  <si>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</si>
  <si>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</si>
  <si>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</si>
  <si>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</si>
  <si>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</si>
  <si>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</si>
  <si>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</si>
  <si>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</si>
  <si>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</si>
  <si>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</si>
  <si>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</si>
  <si>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</si>
  <si>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</si>
  <si>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</si>
  <si>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</si>
  <si>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</si>
  <si>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</si>
  <si>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</si>
  <si>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</si>
  <si>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</si>
  <si>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</si>
  <si>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</si>
  <si>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</si>
  <si>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</si>
  <si>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</si>
  <si>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</si>
  <si>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</si>
  <si>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</si>
  <si>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</si>
  <si>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</si>
  <si>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</si>
  <si>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</si>
  <si>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</si>
  <si>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</si>
  <si>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</si>
  <si>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</si>
  <si>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</si>
  <si>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</si>
  <si>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</si>
  <si>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</si>
  <si>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</si>
  <si>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</si>
  <si>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</si>
  <si>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</si>
  <si>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</si>
  <si>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</si>
  <si>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</si>
  <si>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</si>
  <si>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</si>
  <si>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</si>
  <si>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</si>
  <si>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</si>
  <si>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</si>
  <si>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</si>
  <si>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</si>
  <si>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</si>
  <si>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</si>
  <si>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</si>
  <si>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</si>
  <si>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</si>
  <si>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</si>
  <si>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</si>
  <si>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</si>
  <si>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</si>
  <si>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</si>
  <si>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</si>
  <si>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</si>
  <si>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</si>
  <si>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</si>
  <si>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</si>
  <si>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</si>
  <si>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</si>
  <si>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</si>
  <si>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</si>
  <si>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</si>
  <si>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</si>
  <si>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</si>
  <si>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</si>
  <si>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</si>
  <si>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</si>
  <si>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</si>
  <si>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</si>
  <si>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</si>
  <si>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</si>
  <si>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</si>
  <si>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</si>
  <si>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</si>
  <si>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</si>
  <si>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</si>
  <si>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</si>
  <si>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</si>
  <si>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</si>
  <si>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</si>
  <si>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</si>
  <si>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</si>
  <si>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</si>
  <si>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</si>
  <si>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</si>
  <si>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</si>
  <si>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</si>
  <si>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</si>
  <si>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</si>
  <si>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</si>
  <si>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</si>
  <si>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</si>
  <si>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</si>
  <si>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</si>
  <si>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</si>
  <si>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</si>
  <si>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</si>
  <si>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</si>
  <si>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</si>
  <si>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</si>
  <si>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</si>
  <si>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</si>
  <si>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</si>
  <si>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</si>
  <si>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</si>
  <si>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</si>
  <si>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</si>
  <si>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</si>
  <si>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</si>
  <si>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</si>
  <si>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</si>
  <si>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</si>
  <si>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</si>
  <si>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</si>
  <si>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</si>
  <si>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</si>
  <si>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</si>
  <si>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</si>
  <si>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</si>
  <si>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</si>
  <si>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</si>
  <si>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</si>
  <si>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</si>
  <si>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</si>
  <si>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</si>
  <si>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</si>
  <si>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</si>
  <si>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</si>
  <si>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</si>
  <si>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</si>
  <si>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</si>
  <si>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</si>
  <si>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</si>
  <si>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</si>
  <si>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</si>
  <si>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</si>
  <si>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</si>
  <si>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</si>
  <si>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</si>
  <si>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</si>
  <si>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</si>
  <si>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</si>
  <si>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</si>
  <si>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</si>
  <si>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</si>
  <si>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</si>
  <si>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</si>
  <si>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</si>
  <si>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</si>
  <si>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</si>
  <si>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</si>
  <si>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</si>
  <si>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</si>
  <si>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</si>
  <si>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</si>
  <si>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</si>
  <si>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</si>
  <si>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</si>
  <si>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</si>
  <si>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</si>
  <si>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</si>
  <si>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</si>
  <si>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</si>
  <si>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</si>
  <si>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</si>
  <si>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</si>
  <si>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</si>
  <si>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</si>
  <si>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</si>
  <si>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</si>
  <si>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</si>
  <si>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</si>
  <si>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</si>
  <si>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</si>
  <si>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</si>
  <si>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</si>
  <si>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</si>
  <si>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</si>
  <si>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</si>
  <si>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</si>
  <si>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</si>
  <si>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</si>
  <si>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</si>
  <si>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</si>
  <si>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</si>
  <si>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</si>
  <si>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</si>
  <si>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</si>
  <si>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</si>
  <si>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</si>
  <si>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</si>
  <si>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</si>
  <si>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</si>
  <si>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</si>
  <si>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</si>
  <si>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</si>
  <si>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</si>
  <si>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</si>
  <si>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</si>
  <si>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</si>
  <si>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</si>
  <si>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</si>
  <si>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</si>
  <si>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</si>
  <si>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</si>
  <si>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</si>
  <si>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</si>
  <si>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</si>
  <si>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</si>
  <si>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</si>
  <si>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</si>
  <si>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</si>
  <si>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</si>
  <si>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</si>
  <si>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</si>
  <si>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</si>
  <si>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</si>
  <si>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</si>
  <si>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</si>
  <si>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</si>
  <si>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</si>
  <si>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</si>
  <si>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</si>
  <si>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</si>
  <si>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</si>
  <si>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</si>
  <si>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</si>
  <si>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</si>
  <si>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</si>
  <si>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</si>
  <si>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</si>
  <si>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</si>
  <si>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</si>
  <si>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</si>
  <si>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</si>
  <si>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</si>
  <si>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</si>
  <si>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</si>
  <si>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</si>
  <si>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</si>
  <si>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</si>
  <si>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</si>
  <si>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</si>
  <si>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</si>
  <si>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</si>
  <si>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</si>
  <si>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</si>
  <si>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</si>
  <si>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</si>
  <si>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</si>
  <si>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</si>
  <si>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</si>
  <si>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</si>
  <si>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</si>
  <si>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</si>
  <si>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</si>
  <si>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</si>
  <si>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</si>
  <si>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</si>
  <si>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</si>
  <si>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</si>
  <si>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</si>
  <si>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</si>
  <si>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</si>
  <si>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</si>
  <si>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</si>
  <si>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</si>
  <si>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</si>
  <si>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</si>
  <si>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</si>
  <si>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</si>
  <si>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</si>
  <si>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</si>
  <si>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</si>
  <si>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</si>
  <si>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</si>
  <si>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</si>
  <si>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</si>
  <si>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</si>
  <si>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</si>
  <si>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</si>
  <si>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</si>
  <si>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</si>
  <si>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</si>
  <si>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</si>
  <si>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</si>
  <si>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</si>
  <si>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</si>
  <si>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</si>
  <si>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</si>
  <si>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</si>
  <si>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</si>
  <si>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</si>
  <si>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</si>
  <si>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</si>
  <si>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</si>
  <si>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</si>
  <si>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</si>
  <si>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</si>
  <si>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</si>
  <si>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</si>
  <si>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</si>
  <si>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</si>
  <si>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</si>
  <si>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</si>
  <si>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</si>
  <si>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</si>
  <si>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</si>
  <si>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</si>
  <si>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</si>
  <si>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</si>
  <si>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</si>
  <si>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</si>
  <si>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</si>
  <si>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</si>
  <si>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</si>
  <si>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</si>
  <si>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</si>
  <si>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</si>
  <si>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</si>
  <si>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</si>
  <si>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</si>
  <si>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</si>
  <si>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</si>
  <si>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</si>
  <si>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</si>
  <si>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</si>
  <si>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</si>
  <si>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</si>
  <si>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</si>
  <si>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</si>
  <si>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</si>
  <si>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</si>
  <si>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</si>
  <si>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</si>
  <si>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</si>
  <si>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</si>
  <si>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</si>
  <si>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</si>
  <si>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</si>
  <si>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</si>
  <si>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</si>
  <si>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</si>
  <si>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</si>
  <si>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</si>
  <si>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</si>
  <si>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</si>
  <si>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</si>
  <si>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</si>
  <si>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</si>
  <si>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</si>
  <si>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</si>
  <si>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</si>
  <si>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</si>
  <si>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</si>
  <si>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</si>
  <si>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</si>
  <si>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</si>
  <si>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</si>
  <si>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</si>
  <si>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</si>
  <si>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</si>
  <si>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</si>
  <si>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</si>
  <si>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</si>
  <si>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</si>
  <si>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</si>
  <si>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</si>
  <si>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</si>
  <si>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</si>
  <si>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</si>
  <si>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</si>
  <si>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</si>
  <si>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</si>
  <si>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</si>
  <si>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</si>
  <si>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</si>
  <si>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</si>
  <si>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</si>
  <si>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</si>
  <si>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</si>
  <si>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</si>
  <si>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</si>
  <si>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</si>
  <si>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</si>
  <si>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</si>
  <si>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</si>
  <si>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</si>
  <si>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</si>
  <si>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</si>
  <si>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</si>
  <si>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</si>
  <si>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</si>
  <si>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</si>
  <si>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</si>
  <si>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</si>
  <si>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</si>
  <si>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</si>
  <si>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</si>
  <si>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</si>
  <si>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</si>
  <si>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</si>
  <si>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</si>
  <si>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</si>
  <si>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</si>
  <si>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</si>
  <si>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</si>
  <si>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</si>
  <si>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</si>
  <si>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</si>
  <si>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</si>
  <si>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</si>
  <si>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</si>
  <si>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</si>
  <si>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</si>
  <si>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</si>
  <si>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</si>
  <si>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</si>
  <si>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</si>
  <si>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</si>
  <si>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</si>
  <si>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</si>
  <si>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</si>
  <si>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</si>
  <si>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</si>
  <si>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</si>
  <si>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</si>
  <si>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</si>
  <si>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</si>
  <si>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</si>
  <si>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</si>
  <si>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</si>
  <si>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</si>
  <si>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</si>
  <si>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</si>
  <si>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</si>
  <si>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</si>
  <si>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</si>
  <si>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</si>
  <si>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</si>
  <si>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</si>
  <si>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</si>
  <si>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</si>
  <si>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</si>
  <si>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</si>
  <si>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</si>
  <si>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</si>
  <si>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</si>
  <si>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</si>
  <si>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</si>
  <si>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</si>
  <si>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</si>
  <si>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</si>
  <si>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</si>
  <si>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</si>
  <si>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</si>
  <si>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</si>
  <si>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</si>
  <si>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</si>
  <si>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</si>
  <si>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</si>
  <si>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</si>
  <si>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</si>
  <si>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</si>
  <si>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</si>
  <si>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</si>
  <si>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</si>
  <si>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</si>
  <si>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</si>
  <si>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</si>
  <si>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</si>
  <si>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</si>
  <si>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</si>
  <si>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</si>
  <si>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</si>
  <si>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</si>
  <si>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</si>
  <si>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</si>
  <si>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</si>
  <si>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</si>
  <si>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</si>
  <si>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</si>
  <si>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</si>
  <si>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</si>
  <si>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</si>
  <si>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</si>
  <si>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</si>
  <si>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</si>
  <si>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</si>
  <si>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</si>
  <si>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</si>
  <si>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</si>
  <si>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</si>
  <si>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</si>
  <si>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</si>
  <si>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</si>
  <si>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</si>
  <si>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</si>
  <si>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</si>
  <si>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</si>
  <si>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</si>
  <si>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</si>
  <si>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</si>
  <si>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</si>
  <si>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</si>
  <si>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</si>
  <si>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</si>
  <si>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</si>
  <si>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</si>
  <si>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</si>
  <si>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</si>
  <si>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</si>
  <si>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</si>
  <si>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</si>
  <si>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</si>
  <si>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</si>
  <si>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</si>
  <si>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</si>
  <si>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</si>
  <si>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</si>
  <si>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</si>
  <si>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</si>
  <si>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</si>
  <si>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</si>
  <si>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</si>
  <si>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</si>
  <si>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</si>
  <si>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</si>
  <si>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</si>
  <si>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</si>
  <si>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</si>
  <si>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</si>
  <si>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</si>
  <si>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</si>
  <si>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</si>
  <si>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</si>
  <si>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</si>
  <si>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</si>
  <si>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</si>
  <si>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</si>
  <si>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</si>
  <si>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</si>
  <si>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</si>
  <si>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</si>
  <si>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</si>
  <si>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</si>
  <si>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</si>
  <si>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</si>
  <si>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</si>
  <si>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</si>
  <si>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</si>
  <si>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</si>
  <si>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</si>
  <si>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</si>
  <si>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</si>
  <si>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</si>
  <si>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</si>
  <si>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</si>
  <si>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</si>
  <si>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</si>
  <si>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</si>
  <si>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</si>
  <si>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</si>
  <si>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</si>
  <si>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</si>
  <si>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</si>
  <si>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</si>
  <si>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</si>
  <si>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</si>
  <si>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</si>
  <si>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</si>
  <si>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</si>
  <si>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</si>
  <si>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</si>
  <si>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</si>
  <si>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</si>
  <si>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</si>
  <si>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</si>
  <si>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</si>
  <si>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</si>
  <si>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</si>
  <si>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</si>
  <si>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</si>
  <si>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</si>
  <si>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</si>
  <si>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</si>
  <si>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</si>
  <si>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</si>
  <si>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</si>
  <si>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</si>
  <si>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</si>
  <si>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</si>
  <si>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</si>
  <si>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</si>
  <si>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</si>
  <si>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</si>
  <si>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</si>
  <si>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</si>
  <si>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</si>
  <si>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</si>
  <si>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</si>
  <si>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</si>
  <si>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</si>
  <si>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</si>
  <si>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</si>
  <si>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</si>
  <si>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</si>
  <si>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</si>
  <si>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</si>
  <si>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</si>
  <si>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</si>
  <si>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</si>
  <si>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</si>
  <si>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</si>
  <si>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</si>
  <si>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</si>
  <si>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</si>
  <si>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</si>
  <si>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</si>
  <si>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</si>
  <si>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</si>
  <si>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</si>
  <si>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</si>
  <si>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</si>
  <si>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</si>
  <si>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</si>
  <si>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</si>
  <si>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</si>
  <si>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</si>
  <si>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</si>
  <si>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</si>
  <si>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</si>
  <si>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</si>
  <si>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</si>
  <si>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</si>
  <si>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</si>
  <si>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</si>
  <si>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</si>
  <si>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</si>
  <si>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</si>
  <si>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</si>
  <si>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</si>
  <si>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</si>
  <si>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</si>
  <si>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</si>
  <si>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</si>
  <si>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</si>
  <si>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</si>
  <si>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</si>
  <si>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</si>
  <si>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</si>
  <si>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</si>
  <si>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</si>
  <si>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</si>
  <si>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</si>
  <si>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</si>
  <si>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</si>
  <si>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</si>
  <si>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</si>
  <si>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</si>
  <si>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</si>
  <si>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</si>
  <si>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</si>
  <si>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</si>
  <si>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</si>
  <si>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</si>
  <si>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</si>
  <si>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</si>
  <si>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</si>
  <si>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</si>
  <si>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</si>
  <si>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</si>
  <si>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</si>
  <si>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</si>
  <si>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</si>
  <si>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</si>
  <si>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</si>
  <si>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</si>
  <si>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</si>
  <si>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</si>
  <si>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</si>
  <si>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</si>
  <si>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</si>
  <si>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</si>
  <si>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</si>
  <si>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</si>
  <si>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</si>
  <si>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</si>
  <si>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</si>
  <si>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</si>
  <si>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</si>
  <si>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</si>
  <si>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</si>
  <si>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</si>
  <si>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</si>
  <si>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</si>
  <si>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</si>
  <si>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</si>
  <si>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</si>
  <si>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</si>
  <si>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</si>
  <si>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</si>
  <si>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</si>
  <si>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</si>
  <si>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</si>
  <si>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</si>
  <si>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</si>
  <si>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</si>
  <si>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</si>
  <si>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</si>
  <si>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</si>
  <si>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</si>
  <si>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</si>
  <si>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</si>
  <si>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</si>
  <si>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</si>
  <si>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</si>
  <si>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</si>
  <si>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</si>
  <si>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</si>
  <si>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</si>
  <si>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</si>
  <si>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</si>
  <si>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</si>
  <si>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</si>
  <si>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</si>
  <si>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</si>
  <si>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</si>
  <si>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</si>
  <si>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</si>
  <si>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</si>
  <si>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</si>
  <si>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</si>
  <si>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</si>
  <si>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</si>
  <si>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</si>
  <si>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</si>
  <si>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</si>
  <si>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</si>
  <si>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</si>
  <si>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</si>
  <si>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</si>
  <si>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</si>
  <si>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</si>
  <si>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</si>
  <si>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</si>
  <si>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</si>
  <si>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</si>
  <si>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</si>
  <si>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</si>
  <si>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</si>
  <si>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</si>
  <si>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</si>
  <si>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</si>
  <si>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</si>
  <si>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</si>
  <si>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</si>
  <si>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</si>
  <si>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</si>
  <si>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</si>
  <si>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</si>
  <si>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</si>
  <si>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</si>
  <si>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</si>
  <si>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</si>
  <si>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</si>
  <si>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</si>
  <si>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</si>
  <si>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</si>
  <si>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</si>
  <si>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</si>
  <si>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</si>
  <si>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</si>
  <si>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</si>
  <si>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</si>
  <si>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</si>
  <si>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</si>
  <si>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</si>
  <si>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</si>
  <si>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</si>
  <si>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</si>
  <si>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</si>
  <si>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</si>
  <si>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</si>
  <si>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</si>
  <si>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</si>
  <si>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</si>
  <si>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</si>
  <si>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</si>
  <si>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</si>
  <si>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</si>
  <si>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</si>
  <si>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</si>
  <si>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</si>
  <si>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</si>
  <si>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</si>
  <si>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</si>
  <si>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</si>
  <si>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</si>
  <si>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</si>
  <si>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</si>
  <si>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</si>
  <si>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</si>
  <si>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</si>
  <si>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</si>
  <si>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</si>
  <si>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</si>
  <si>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</si>
  <si>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</si>
  <si>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</si>
  <si>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</si>
  <si>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</si>
  <si>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</si>
  <si>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</si>
  <si>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</si>
  <si>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</si>
  <si>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</si>
  <si>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</si>
  <si>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</si>
  <si>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</si>
  <si>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</si>
  <si>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</si>
  <si>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</si>
  <si>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</si>
  <si>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</si>
  <si>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</si>
  <si>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</si>
  <si>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</si>
  <si>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</si>
  <si>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</si>
  <si>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</si>
  <si>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</si>
  <si>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</si>
  <si>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</si>
  <si>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</si>
  <si>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</si>
  <si>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</si>
  <si>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</si>
  <si>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</si>
  <si>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</si>
  <si>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</si>
  <si>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</si>
  <si>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</si>
  <si>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</si>
  <si>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</si>
  <si>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</si>
  <si>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</si>
  <si>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</si>
  <si>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</si>
  <si>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</si>
  <si>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</si>
  <si>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</si>
  <si>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</si>
  <si>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</si>
  <si>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</si>
  <si>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</si>
  <si>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</si>
  <si>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</si>
  <si>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</si>
  <si>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</si>
  <si>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</si>
  <si>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</si>
  <si>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</si>
  <si>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</si>
  <si>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</si>
  <si>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</si>
  <si>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</si>
  <si>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</si>
  <si>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</si>
  <si>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</si>
  <si>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</si>
  <si>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</si>
  <si>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</si>
  <si>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</si>
  <si>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</si>
  <si>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</si>
  <si>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</si>
  <si>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</si>
  <si>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</si>
  <si>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</si>
  <si>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</si>
  <si>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</si>
  <si>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</si>
  <si>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</si>
  <si>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</si>
  <si>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</si>
  <si>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</si>
  <si>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</si>
  <si>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</si>
  <si>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</si>
  <si>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</si>
  <si>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</si>
  <si>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</si>
  <si>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</si>
  <si>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</si>
  <si>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</si>
  <si>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</si>
  <si>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</si>
  <si>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</si>
  <si>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</si>
  <si>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</si>
  <si>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</si>
  <si>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</si>
  <si>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</si>
  <si>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</si>
  <si>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</si>
  <si>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</si>
  <si>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</si>
  <si>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</si>
  <si>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</si>
  <si>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</si>
  <si>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</si>
  <si>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</si>
  <si>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</si>
  <si>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</si>
  <si>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</si>
  <si>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</si>
  <si>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</si>
  <si>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</si>
  <si>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</si>
  <si>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</si>
  <si>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</si>
  <si>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</si>
  <si>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</si>
  <si>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</si>
  <si>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</si>
  <si>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</si>
  <si>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</si>
  <si>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</si>
  <si>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</si>
  <si>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</si>
  <si>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</si>
  <si>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</si>
  <si>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</si>
  <si>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</si>
  <si>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</si>
  <si>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</si>
  <si>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</si>
  <si>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</si>
  <si>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</si>
  <si>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</si>
  <si>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</si>
  <si>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</si>
  <si>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</si>
  <si>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</si>
  <si>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</si>
  <si>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</si>
  <si>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</si>
  <si>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</si>
  <si>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</si>
  <si>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</si>
  <si>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</si>
  <si>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</si>
  <si>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</si>
  <si>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</si>
  <si>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</si>
  <si>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</si>
  <si>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</si>
  <si>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</si>
  <si>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</si>
  <si>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</si>
  <si>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</si>
  <si>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</si>
  <si>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</si>
  <si>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</si>
  <si>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</si>
  <si>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</si>
  <si>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</si>
  <si>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</si>
  <si>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</si>
  <si>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</si>
  <si>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</si>
  <si>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</si>
  <si>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</si>
  <si>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</si>
  <si>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</si>
  <si>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</si>
  <si>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</si>
  <si>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</si>
  <si>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</si>
  <si>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</si>
  <si>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</si>
  <si>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</si>
  <si>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</si>
  <si>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</si>
  <si>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</si>
  <si>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</si>
  <si>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</si>
  <si>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</si>
  <si>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</si>
  <si>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</si>
  <si>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</si>
  <si>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</si>
  <si>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</si>
  <si>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</si>
  <si>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</si>
  <si>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</si>
  <si>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</si>
  <si>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</si>
  <si>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</si>
  <si>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</si>
  <si>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</si>
  <si>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</si>
  <si>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</si>
  <si>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</si>
  <si>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</si>
  <si>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</si>
  <si>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</si>
  <si>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</si>
  <si>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</si>
  <si>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</si>
  <si>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</si>
  <si>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</si>
  <si>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</si>
  <si>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</si>
  <si>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</si>
  <si>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</si>
  <si>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</si>
  <si>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</si>
  <si>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</si>
  <si>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</si>
  <si>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</si>
  <si>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</si>
  <si>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</si>
  <si>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</si>
  <si>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</si>
  <si>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</si>
  <si>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</si>
  <si>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</si>
  <si>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</si>
  <si>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</si>
  <si>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</si>
  <si>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</si>
  <si>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</si>
  <si>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</si>
  <si>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</si>
  <si>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</si>
  <si>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</si>
  <si>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</si>
  <si>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</si>
  <si>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</si>
  <si>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</si>
  <si>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</si>
  <si>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</si>
  <si>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</si>
  <si>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</si>
  <si>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</si>
  <si>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</si>
  <si>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</si>
  <si>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</si>
  <si>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</si>
  <si>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</si>
  <si>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</si>
  <si>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</si>
  <si>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</si>
  <si>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</si>
  <si>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</si>
  <si>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</si>
  <si>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</si>
  <si>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</si>
  <si>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</si>
  <si>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</si>
  <si>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</si>
  <si>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</si>
  <si>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</si>
  <si>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</si>
  <si>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</si>
  <si>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</si>
  <si>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</si>
  <si>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</si>
  <si>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</si>
  <si>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</si>
  <si>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</si>
  <si>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</si>
  <si>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</si>
  <si>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</si>
  <si>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</si>
  <si>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</si>
  <si>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</si>
  <si>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</si>
  <si>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</si>
  <si>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</si>
  <si>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</si>
  <si>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</si>
  <si>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</si>
  <si>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</si>
  <si>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</si>
  <si>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</si>
  <si>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</si>
  <si>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</si>
  <si>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</si>
  <si>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</si>
  <si>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</si>
  <si>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</si>
  <si>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</si>
  <si>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</si>
  <si>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</si>
  <si>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</si>
  <si>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</si>
  <si>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</si>
  <si>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</si>
  <si>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</si>
  <si>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</si>
  <si>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</si>
  <si>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</si>
  <si>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</si>
  <si>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</si>
  <si>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</si>
  <si>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</si>
  <si>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</si>
  <si>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</si>
  <si>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</si>
  <si>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</si>
  <si>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</si>
  <si>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</si>
  <si>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</si>
  <si>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</si>
  <si>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</si>
  <si>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</si>
  <si>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</si>
  <si>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</si>
  <si>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</si>
  <si>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</si>
  <si>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</si>
  <si>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</si>
  <si>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</si>
  <si>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</si>
  <si>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</si>
  <si>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</si>
  <si>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</si>
  <si>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</si>
  <si>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</si>
  <si>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</si>
  <si>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</si>
  <si>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</si>
  <si>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</si>
  <si>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</si>
  <si>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</si>
  <si>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</si>
  <si>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</si>
  <si>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</si>
  <si>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</si>
  <si>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</si>
  <si>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</si>
  <si>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</si>
  <si>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</si>
  <si>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</si>
  <si>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</si>
  <si>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</si>
  <si>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</si>
  <si>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</si>
  <si>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</si>
  <si>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</si>
  <si>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</si>
  <si>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</si>
  <si>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</si>
  <si>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</si>
  <si>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</si>
  <si>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</si>
  <si>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</si>
  <si>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</si>
  <si>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</si>
  <si>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</si>
  <si>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</si>
  <si>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</si>
  <si>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</si>
  <si>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</si>
  <si>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</si>
  <si>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</si>
  <si>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</si>
  <si>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</si>
  <si>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</si>
  <si>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</si>
  <si>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</si>
  <si>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</si>
  <si>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</si>
  <si>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</si>
  <si>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</si>
  <si>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</si>
  <si>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</si>
  <si>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</si>
  <si>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</si>
  <si>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</si>
  <si>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</si>
  <si>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</si>
  <si>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</si>
  <si>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</si>
  <si>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</si>
  <si>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</si>
  <si>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</si>
  <si>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</si>
  <si>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</si>
  <si>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</si>
  <si>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</si>
  <si>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</si>
  <si>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</si>
  <si>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</si>
  <si>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</si>
  <si>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</si>
  <si>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</si>
  <si>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</si>
  <si>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</si>
  <si>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</si>
  <si>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</si>
  <si>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</si>
  <si>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</si>
  <si>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</si>
  <si>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</si>
  <si>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</si>
  <si>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</si>
  <si>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</si>
  <si>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</si>
  <si>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</si>
  <si>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</si>
  <si>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</si>
  <si>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</si>
  <si>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</si>
  <si>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</si>
  <si>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</si>
  <si>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</si>
  <si>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</si>
  <si>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</si>
  <si>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</si>
  <si>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</si>
  <si>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</si>
  <si>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</si>
  <si>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</si>
  <si>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</si>
  <si>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</si>
  <si>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</si>
  <si>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</si>
  <si>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</si>
  <si>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</si>
  <si>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</si>
  <si>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</si>
  <si>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</si>
  <si>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</si>
  <si>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</si>
  <si>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</si>
  <si>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</si>
  <si>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</si>
  <si>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</si>
  <si>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</si>
  <si>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</si>
  <si>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</si>
  <si>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</si>
  <si>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</si>
  <si>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</si>
  <si>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</si>
  <si>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</si>
  <si>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</si>
  <si>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</si>
  <si>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</si>
  <si>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</si>
  <si>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</si>
  <si>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</si>
  <si>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</si>
  <si>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</si>
  <si>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</si>
  <si>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</si>
  <si>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</si>
  <si>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</si>
  <si>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</si>
  <si>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</si>
  <si>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</si>
  <si>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</si>
  <si>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</si>
  <si>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</si>
  <si>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</si>
  <si>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</si>
  <si>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</si>
  <si>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</si>
  <si>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</si>
  <si>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</si>
  <si>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</si>
  <si>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</si>
  <si>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</si>
  <si>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</si>
  <si>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</si>
  <si>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</si>
  <si>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</si>
  <si>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</si>
  <si>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</si>
  <si>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</si>
  <si>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</si>
  <si>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</si>
  <si>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</si>
  <si>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</si>
  <si>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</si>
  <si>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</si>
  <si>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</si>
  <si>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</si>
  <si>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</si>
  <si>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</si>
  <si>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</si>
  <si>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</si>
  <si>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</si>
  <si>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</si>
  <si>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</si>
  <si>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</si>
  <si>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</si>
  <si>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</si>
  <si>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</si>
  <si>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</si>
  <si>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</si>
  <si>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</si>
  <si>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</si>
  <si>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</si>
  <si>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</si>
  <si>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</si>
  <si>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</si>
  <si>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</si>
  <si>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</si>
  <si>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</si>
  <si>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</si>
  <si>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</si>
  <si>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</si>
  <si>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</si>
  <si>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</si>
  <si>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</si>
  <si>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</si>
  <si>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</si>
  <si>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</si>
  <si>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</si>
  <si>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</si>
  <si>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</si>
  <si>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</si>
  <si>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</si>
  <si>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</si>
  <si>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</si>
  <si>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</si>
  <si>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</si>
  <si>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</si>
  <si>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</si>
  <si>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</si>
  <si>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</si>
  <si>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</si>
  <si>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</si>
  <si>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</si>
  <si>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</si>
  <si>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</si>
  <si>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</si>
  <si>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</si>
  <si>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</si>
  <si>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</si>
  <si>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</si>
  <si>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</si>
  <si>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</si>
  <si>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</si>
  <si>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</si>
  <si>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</si>
  <si>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</si>
  <si>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</si>
  <si>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</si>
  <si>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</si>
  <si>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</si>
  <si>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</si>
  <si>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</si>
  <si>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</si>
  <si>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</si>
  <si>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</si>
  <si>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</si>
  <si>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</si>
  <si>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</si>
  <si>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</si>
  <si>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</si>
  <si>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</si>
  <si>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</si>
  <si>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</si>
  <si>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</si>
  <si>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</si>
  <si>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</si>
  <si>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</si>
  <si>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</si>
  <si>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</si>
  <si>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</si>
  <si>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</si>
  <si>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</si>
  <si>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</si>
  <si>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</si>
  <si>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</si>
  <si>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</si>
  <si>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</si>
  <si>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</si>
  <si>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</si>
  <si>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</si>
  <si>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</si>
  <si>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</si>
  <si>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</si>
  <si>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</si>
  <si>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</si>
  <si>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</si>
  <si>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</si>
  <si>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</si>
  <si>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</si>
  <si>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</si>
  <si>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</si>
  <si>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</si>
  <si>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</si>
  <si>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</si>
  <si>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</si>
  <si>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</si>
  <si>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</si>
  <si>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</si>
  <si>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</si>
  <si>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</si>
  <si>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</si>
  <si>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</si>
  <si>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</si>
  <si>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</si>
  <si>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</si>
  <si>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</si>
  <si>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</si>
  <si>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</si>
  <si>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</si>
  <si>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</si>
  <si>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</si>
  <si>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</si>
  <si>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</si>
  <si>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</si>
  <si>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</si>
  <si>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</si>
  <si>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</si>
  <si>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</si>
  <si>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</si>
  <si>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</si>
  <si>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</si>
  <si>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</si>
  <si>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</si>
  <si>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</si>
  <si>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</si>
  <si>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</si>
  <si>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</si>
  <si>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</si>
  <si>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</si>
  <si>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</si>
  <si>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</si>
  <si>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</si>
  <si>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</si>
  <si>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</si>
  <si>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</si>
  <si>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</si>
  <si>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</si>
  <si>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</si>
  <si>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</si>
  <si>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</si>
  <si>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</si>
  <si>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</si>
  <si>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</si>
  <si>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</si>
  <si>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</si>
  <si>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</si>
  <si>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</si>
  <si>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</si>
  <si>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</si>
  <si>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</si>
  <si>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</si>
  <si>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</si>
  <si>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</si>
  <si>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</si>
  <si>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</si>
  <si>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</si>
  <si>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</si>
  <si>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</si>
  <si>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</si>
  <si>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</si>
  <si>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</si>
  <si>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</si>
  <si>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</si>
  <si>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</si>
  <si>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</si>
  <si>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</si>
  <si>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</si>
  <si>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</si>
  <si>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</si>
  <si>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</si>
  <si>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</si>
  <si>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</si>
  <si>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</si>
  <si>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</si>
  <si>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</si>
  <si>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</si>
  <si>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</si>
  <si>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</si>
  <si>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</si>
  <si>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</si>
  <si>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</si>
  <si>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</si>
  <si>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</si>
  <si>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</si>
  <si>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</si>
  <si>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</si>
  <si>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</si>
  <si>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</si>
  <si>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</si>
  <si>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</si>
  <si>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</si>
  <si>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</si>
  <si>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</si>
  <si>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</si>
  <si>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</si>
  <si>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</si>
  <si>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</si>
  <si>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</si>
  <si>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</si>
  <si>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</si>
  <si>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</si>
  <si>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</si>
  <si>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</si>
  <si>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</si>
  <si>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</si>
  <si>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</si>
  <si>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</si>
  <si>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</si>
  <si>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</si>
  <si>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</si>
  <si>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</si>
  <si>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</si>
  <si>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</si>
  <si>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</si>
  <si>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</si>
  <si>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</si>
  <si>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</si>
  <si>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</si>
  <si>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</si>
  <si>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</si>
  <si>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</si>
  <si>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</si>
  <si>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</si>
  <si>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</si>
  <si>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</si>
  <si>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</si>
  <si>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</si>
  <si>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</si>
  <si>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</si>
  <si>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</si>
  <si>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</si>
  <si>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</si>
  <si>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</si>
  <si>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</si>
  <si>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</si>
  <si>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</si>
  <si>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</si>
  <si>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</si>
  <si>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</si>
  <si>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</si>
  <si>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</si>
  <si>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</si>
  <si>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</si>
  <si>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</si>
  <si>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</si>
  <si>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</si>
  <si>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</si>
  <si>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</si>
  <si>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</si>
  <si>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</si>
  <si>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</si>
  <si>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</si>
  <si>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</si>
  <si>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</si>
  <si>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</si>
  <si>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</si>
  <si>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</si>
  <si>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</si>
  <si>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</si>
  <si>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</si>
  <si>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</si>
  <si>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</si>
  <si>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</si>
  <si>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</si>
  <si>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</si>
  <si>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</si>
  <si>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</si>
  <si>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</si>
  <si>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</si>
  <si>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</si>
  <si>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</si>
  <si>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</si>
  <si>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</si>
  <si>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</si>
  <si>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</si>
  <si>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</si>
  <si>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</si>
  <si>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</si>
  <si>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</si>
  <si>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</si>
  <si>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</si>
  <si>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</si>
  <si>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</si>
  <si>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</si>
  <si>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</si>
  <si>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</si>
  <si>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</si>
  <si>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</si>
  <si>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</si>
  <si>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</si>
  <si>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</si>
  <si>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</si>
  <si>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</si>
  <si>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</si>
  <si>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</si>
  <si>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</si>
  <si>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</si>
  <si>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</si>
  <si>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</si>
  <si>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</si>
  <si>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</si>
  <si>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</si>
  <si>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</si>
  <si>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</si>
  <si>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</si>
  <si>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</si>
  <si>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</si>
  <si>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</si>
  <si>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</si>
  <si>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</si>
  <si>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</si>
  <si>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</si>
  <si>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</si>
  <si>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</si>
  <si>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</si>
  <si>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</si>
  <si>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</si>
  <si>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</si>
  <si>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</si>
  <si>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</si>
  <si>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</si>
  <si>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</si>
  <si>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</si>
  <si>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</si>
  <si>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</si>
  <si>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</si>
  <si>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</si>
  <si>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</si>
  <si>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</si>
  <si>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</si>
  <si>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</si>
  <si>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</si>
  <si>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</si>
  <si>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</si>
  <si>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</si>
  <si>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</si>
  <si>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</si>
  <si>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</si>
  <si>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</si>
  <si>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</si>
  <si>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</si>
  <si>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</si>
  <si>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</si>
  <si>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</si>
  <si>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</si>
  <si>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</si>
  <si>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</si>
  <si>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</si>
  <si>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</si>
  <si>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</si>
  <si>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</si>
  <si>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</si>
  <si>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</si>
  <si>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</si>
  <si>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</si>
  <si>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</si>
  <si>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</si>
  <si>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</si>
  <si>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</si>
  <si>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</si>
  <si>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</si>
  <si>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</si>
  <si>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</si>
  <si>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</si>
  <si>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</si>
  <si>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</si>
  <si>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</si>
  <si>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</si>
  <si>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</si>
  <si>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</si>
  <si>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</si>
  <si>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</si>
  <si>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</si>
  <si>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</si>
  <si>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</si>
  <si>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</si>
  <si>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</si>
  <si>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</si>
  <si>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</si>
  <si>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</si>
  <si>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</si>
  <si>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</si>
  <si>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</si>
  <si>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</si>
  <si>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</si>
  <si>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</si>
  <si>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</si>
  <si>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</si>
  <si>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</si>
  <si>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</si>
  <si>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</si>
  <si>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</si>
  <si>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</si>
  <si>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</si>
  <si>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</si>
  <si>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</si>
  <si>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</si>
  <si>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</si>
  <si>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</si>
  <si>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</si>
  <si>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</si>
  <si>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</si>
  <si>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</si>
  <si>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</si>
  <si>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</si>
  <si>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</si>
  <si>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</si>
  <si>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</si>
  <si>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</si>
  <si>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</si>
  <si>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</si>
  <si>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</si>
  <si>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</si>
  <si>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</si>
  <si>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</si>
  <si>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</si>
  <si>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</si>
  <si>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</si>
  <si>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</si>
  <si>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</si>
  <si>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</si>
  <si>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</si>
  <si>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</si>
  <si>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</si>
  <si>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</si>
  <si>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</si>
  <si>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</si>
  <si>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</si>
  <si>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</si>
  <si>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</si>
  <si>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</si>
  <si>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</si>
  <si>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</si>
  <si>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</si>
  <si>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</si>
  <si>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</si>
  <si>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</si>
  <si>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</si>
  <si>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</si>
  <si>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</si>
  <si>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</si>
  <si>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</si>
  <si>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</si>
  <si>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</si>
  <si>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</si>
  <si>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</si>
  <si>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</si>
  <si>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</si>
  <si>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</si>
  <si>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</si>
  <si>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</si>
  <si>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</si>
  <si>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</si>
  <si>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</si>
  <si>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</si>
  <si>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</si>
  <si>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</si>
  <si>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</si>
  <si>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</si>
  <si>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</si>
  <si>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</si>
  <si>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</si>
  <si>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</si>
  <si>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</si>
  <si>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</si>
  <si>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</si>
  <si>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</si>
  <si>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</si>
  <si>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</si>
  <si>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</si>
  <si>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</si>
  <si>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</si>
  <si>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</si>
  <si>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</si>
  <si>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</si>
  <si>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</si>
  <si>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</si>
  <si>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</si>
  <si>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</si>
  <si>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</si>
  <si>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</si>
  <si>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</si>
  <si>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</si>
  <si>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</si>
  <si>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</si>
  <si>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</si>
  <si>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</si>
  <si>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</si>
  <si>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</si>
  <si>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</si>
  <si>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</si>
  <si>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</si>
  <si>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</si>
  <si>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</si>
  <si>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</si>
  <si>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</si>
  <si>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</si>
  <si>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</si>
  <si>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</si>
  <si>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</si>
  <si>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</si>
  <si>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</si>
  <si>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</si>
  <si>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</si>
  <si>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</si>
  <si>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</si>
  <si>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</si>
  <si>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</si>
  <si>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</si>
  <si>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</si>
  <si>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</si>
  <si>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</si>
  <si>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</si>
  <si>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</si>
  <si>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</si>
  <si>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</si>
  <si>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</si>
  <si>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</si>
  <si>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</si>
  <si>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</si>
  <si>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</si>
  <si>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</si>
  <si>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</si>
  <si>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</si>
  <si>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</si>
  <si>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</si>
  <si>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</si>
  <si>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</si>
  <si>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</si>
  <si>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</si>
  <si>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</si>
  <si>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</si>
  <si>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</si>
  <si>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</si>
  <si>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</si>
  <si>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</si>
  <si>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</si>
  <si>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</si>
  <si>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</si>
  <si>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</si>
  <si>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</si>
  <si>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</si>
  <si>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</si>
  <si>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</si>
  <si>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</si>
  <si>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</si>
  <si>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</si>
  <si>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</si>
  <si>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</si>
  <si>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</si>
  <si>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</si>
  <si>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</si>
  <si>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</si>
  <si>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</si>
  <si>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</si>
  <si>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</si>
  <si>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</si>
  <si>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</si>
  <si>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</si>
  <si>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</si>
  <si>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</si>
  <si>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</si>
  <si>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</si>
  <si>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</si>
  <si>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</si>
  <si>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</si>
  <si>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</si>
  <si>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</si>
  <si>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</si>
  <si>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</si>
  <si>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</si>
  <si>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</si>
  <si>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</si>
  <si>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</si>
  <si>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</si>
  <si>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</si>
  <si>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</si>
  <si>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</si>
  <si>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</si>
  <si>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</si>
  <si>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</si>
  <si>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</si>
  <si>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</si>
  <si>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</si>
  <si>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</si>
  <si>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</si>
  <si>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</si>
  <si>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</si>
  <si>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</si>
  <si>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</si>
  <si>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</si>
  <si>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</si>
  <si>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</si>
  <si>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</si>
  <si>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</si>
  <si>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</si>
  <si>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</si>
  <si>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</si>
  <si>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</si>
  <si>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</si>
  <si>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</si>
  <si>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</si>
  <si>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</si>
  <si>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</si>
  <si>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</si>
  <si>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</si>
  <si>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</si>
  <si>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</si>
  <si>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</si>
  <si>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</si>
  <si>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</si>
  <si>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</si>
  <si>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</si>
  <si>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</si>
  <si>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</si>
  <si>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</si>
  <si>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</si>
  <si>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</si>
  <si>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</si>
  <si>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</si>
  <si>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</si>
  <si>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</si>
  <si>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</si>
  <si>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</si>
  <si>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</si>
  <si>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</si>
  <si>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</si>
  <si>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</si>
  <si>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</si>
  <si>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</si>
  <si>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</si>
  <si>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</si>
  <si>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</si>
  <si>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</si>
  <si>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</si>
  <si>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</si>
  <si>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</si>
  <si>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</si>
  <si>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</si>
  <si>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</si>
  <si>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</si>
  <si>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</si>
  <si>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</si>
  <si>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</si>
  <si>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</si>
  <si>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</si>
  <si>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</si>
  <si>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</si>
  <si>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</si>
  <si>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</si>
  <si>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</si>
  <si>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</si>
  <si>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</si>
  <si>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</si>
  <si>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</si>
  <si>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</si>
  <si>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</si>
  <si>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</si>
  <si>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</si>
  <si>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</si>
  <si>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</si>
  <si>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</si>
  <si>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</si>
  <si>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</si>
  <si>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</si>
  <si>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</si>
  <si>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</si>
  <si>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</si>
  <si>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</si>
  <si>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</si>
  <si>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</si>
  <si>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</si>
  <si>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</si>
  <si>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</si>
  <si>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</si>
  <si>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</si>
  <si>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</si>
  <si>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</si>
  <si>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</si>
  <si>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</si>
  <si>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</si>
  <si>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</si>
  <si>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</si>
  <si>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</si>
  <si>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</si>
  <si>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</si>
  <si>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</si>
  <si>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</si>
  <si>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</si>
  <si>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</si>
  <si>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</si>
  <si>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</si>
  <si>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</si>
  <si>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</si>
  <si>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</si>
  <si>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</si>
  <si>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</si>
  <si>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</si>
  <si>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</si>
  <si>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</si>
  <si>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</si>
  <si>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</si>
  <si>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</si>
  <si>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</si>
  <si>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</si>
  <si>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</si>
  <si>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</si>
  <si>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</si>
  <si>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</si>
  <si>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</si>
  <si>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</si>
  <si>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</si>
  <si>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</si>
  <si>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</si>
  <si>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</si>
  <si>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</si>
  <si>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</si>
  <si>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</si>
  <si>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</si>
  <si>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</si>
  <si>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</si>
  <si>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</si>
  <si>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</si>
  <si>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</si>
  <si>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</si>
  <si>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</si>
  <si>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</si>
  <si>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</si>
  <si>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</si>
  <si>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</si>
  <si>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</si>
  <si>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</si>
  <si>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</si>
  <si>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</si>
  <si>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</si>
  <si>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</si>
  <si>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</si>
  <si>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</si>
  <si>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</si>
  <si>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</si>
  <si>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</si>
  <si>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</si>
  <si>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</si>
  <si>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</si>
  <si>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</si>
  <si>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</si>
  <si>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</si>
  <si>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</si>
  <si>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</si>
  <si>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</si>
  <si>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</si>
  <si>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</si>
  <si>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</si>
  <si>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</si>
  <si>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</si>
  <si>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</si>
  <si>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</si>
  <si>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</si>
  <si>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</si>
  <si>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</si>
  <si>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</si>
  <si>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</si>
  <si>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</si>
  <si>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</si>
  <si>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</si>
  <si>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</si>
  <si>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</si>
  <si>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</si>
  <si>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</si>
  <si>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</si>
  <si>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</si>
  <si>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</si>
  <si>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</si>
  <si>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</si>
  <si>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</si>
  <si>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</si>
  <si>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</si>
  <si>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</si>
  <si>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</si>
  <si>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</si>
  <si>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</si>
  <si>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</si>
  <si>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</si>
  <si>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</si>
  <si>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</si>
  <si>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</si>
  <si>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</si>
  <si>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</si>
  <si>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</si>
  <si>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</si>
  <si>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</si>
  <si>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</si>
  <si>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</si>
  <si>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</si>
  <si>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</si>
  <si>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</si>
  <si>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</si>
  <si>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</si>
  <si>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</si>
  <si>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</si>
  <si>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</si>
  <si>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</si>
  <si>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</si>
  <si>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</si>
  <si>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</si>
  <si>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</si>
  <si>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</si>
  <si>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</si>
  <si>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</si>
  <si>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</si>
  <si>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</si>
  <si>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</si>
  <si>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</si>
  <si>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</si>
  <si>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</si>
  <si>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</si>
  <si>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</si>
  <si>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</si>
  <si>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</si>
  <si>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</si>
  <si>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</si>
  <si>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</si>
  <si>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</si>
  <si>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</si>
  <si>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</si>
  <si>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</si>
  <si>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</si>
  <si>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</si>
  <si>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</si>
  <si>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</si>
  <si>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</si>
  <si>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</si>
  <si>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</si>
  <si>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</si>
  <si>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</si>
  <si>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</si>
  <si>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</si>
  <si>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</si>
  <si>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</si>
  <si>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</si>
  <si>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</si>
  <si>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</si>
  <si>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</si>
  <si>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</si>
  <si>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</si>
  <si>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</si>
  <si>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</si>
  <si>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</si>
  <si>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</si>
  <si>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</si>
  <si>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</si>
  <si>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</si>
  <si>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</si>
  <si>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</si>
  <si>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</si>
  <si>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</si>
  <si>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</si>
  <si>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</si>
  <si>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</si>
  <si>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</si>
  <si>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</si>
  <si>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</si>
  <si>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</si>
  <si>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</si>
  <si>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</si>
  <si>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</si>
  <si>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</si>
  <si>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</si>
  <si>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</si>
  <si>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</si>
  <si>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</si>
  <si>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</si>
  <si>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</si>
  <si>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</si>
  <si>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</si>
  <si>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</si>
  <si>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</si>
  <si>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</si>
  <si>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</si>
  <si>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</si>
  <si>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</si>
  <si>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</si>
  <si>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</si>
  <si>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</si>
  <si>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</si>
  <si>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</si>
  <si>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</si>
  <si>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</si>
  <si>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</si>
  <si>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</si>
  <si>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</si>
  <si>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</si>
  <si>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</si>
  <si>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</si>
  <si>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</si>
  <si>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</si>
  <si>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</si>
  <si>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</si>
  <si>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</si>
  <si>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</si>
  <si>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</si>
  <si>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</si>
  <si>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</si>
  <si>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</si>
  <si>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</si>
  <si>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</si>
  <si>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</si>
  <si>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</si>
  <si>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</si>
  <si>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</si>
  <si>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</si>
  <si>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</si>
  <si>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</si>
  <si>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</si>
  <si>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</si>
  <si>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</si>
  <si>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</si>
  <si>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</si>
  <si>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</si>
  <si>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</si>
  <si>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</si>
  <si>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</si>
  <si>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</si>
  <si>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</si>
  <si>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</si>
  <si>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</si>
  <si>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</si>
  <si>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</si>
  <si>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</si>
  <si>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</si>
  <si>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</si>
  <si>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</si>
  <si>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</si>
  <si>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</si>
  <si>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</si>
  <si>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</si>
  <si>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</si>
  <si>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</si>
  <si>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</si>
  <si>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</si>
  <si>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</si>
  <si>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</si>
  <si>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</si>
  <si>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</si>
  <si>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</si>
  <si>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</si>
  <si>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</si>
  <si>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</si>
  <si>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</si>
  <si>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</si>
  <si>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</si>
  <si>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</si>
  <si>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</si>
  <si>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</si>
  <si>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</si>
  <si>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</si>
  <si>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</si>
  <si>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</si>
  <si>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</si>
  <si>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</si>
  <si>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</si>
  <si>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</si>
  <si>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</si>
  <si>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</si>
  <si>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</si>
  <si>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</si>
  <si>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</si>
  <si>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</si>
  <si>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</si>
  <si>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</si>
  <si>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</si>
  <si>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</si>
  <si>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</si>
  <si>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</si>
  <si>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</si>
  <si>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</si>
  <si>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</si>
  <si>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</si>
  <si>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</si>
  <si>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</si>
  <si>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</si>
  <si>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</si>
  <si>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</si>
  <si>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</si>
  <si>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</si>
  <si>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</si>
  <si>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</si>
  <si>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</si>
  <si>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</si>
  <si>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</si>
  <si>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</si>
  <si>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</si>
  <si>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</si>
  <si>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</si>
  <si>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</si>
  <si>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</si>
  <si>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</si>
  <si>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</si>
  <si>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</si>
  <si>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</si>
  <si>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</si>
  <si>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</si>
  <si>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</si>
  <si>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</si>
  <si>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</si>
  <si>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</si>
  <si>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</si>
  <si>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</si>
  <si>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</si>
  <si>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</si>
  <si>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</si>
  <si>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</si>
  <si>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</si>
  <si>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</si>
  <si>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</si>
  <si>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</si>
  <si>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</si>
  <si>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</si>
  <si>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</si>
  <si>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</si>
  <si>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</si>
  <si>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</si>
  <si>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</si>
  <si>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</si>
  <si>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</si>
  <si>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</si>
  <si>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</si>
  <si>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</si>
  <si>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</si>
  <si>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</si>
  <si>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</si>
  <si>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</si>
  <si>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</si>
  <si>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</si>
  <si>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</si>
  <si>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</si>
  <si>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</si>
  <si>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</si>
  <si>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</si>
  <si>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</si>
  <si>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</si>
  <si>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</si>
  <si>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</si>
  <si>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</si>
  <si>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</si>
  <si>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</si>
  <si>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</si>
  <si>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</si>
  <si>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</si>
  <si>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</si>
  <si>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</si>
  <si>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</si>
  <si>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</si>
  <si>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</si>
  <si>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</si>
  <si>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</si>
  <si>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</si>
  <si>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</si>
  <si>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</si>
  <si>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</si>
  <si>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</si>
  <si>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</si>
  <si>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</si>
  <si>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</si>
  <si>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</si>
  <si>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</si>
  <si>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</si>
  <si>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</si>
  <si>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</si>
  <si>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</si>
  <si>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</si>
  <si>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</si>
  <si>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</si>
  <si>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</si>
  <si>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</si>
  <si>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</si>
  <si>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</si>
  <si>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</si>
  <si>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</si>
  <si>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</si>
  <si>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</si>
  <si>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</si>
  <si>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</si>
  <si>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</si>
  <si>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</si>
  <si>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</si>
  <si>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</si>
  <si>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</si>
  <si>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</si>
  <si>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</si>
  <si>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</si>
  <si>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</si>
  <si>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</si>
  <si>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</si>
  <si>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</si>
  <si>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</si>
  <si>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</si>
  <si>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</si>
  <si>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</si>
  <si>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</si>
  <si>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</si>
  <si>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</si>
  <si>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</si>
  <si>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</si>
  <si>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</si>
  <si>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</si>
  <si>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</si>
  <si>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</si>
  <si>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</si>
  <si>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</si>
  <si>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</si>
  <si>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</si>
  <si>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</si>
  <si>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</si>
  <si>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</si>
  <si>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</si>
  <si>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</si>
  <si>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</si>
  <si>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</si>
  <si>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</si>
  <si>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</si>
  <si>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</si>
  <si>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</si>
  <si>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</si>
  <si>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</si>
  <si>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</si>
  <si>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</si>
  <si>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</si>
  <si>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</si>
  <si>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</si>
  <si>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</si>
  <si>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</si>
  <si>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</si>
  <si>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</si>
  <si>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</si>
  <si>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</si>
  <si>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</si>
  <si>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</si>
  <si>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</si>
  <si>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</si>
  <si>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</si>
  <si>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</si>
  <si>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</si>
  <si>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</si>
  <si>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</si>
  <si>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</si>
  <si>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</si>
  <si>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</si>
  <si>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</si>
  <si>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</si>
  <si>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</si>
  <si>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</si>
  <si>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</si>
  <si>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</si>
  <si>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</si>
  <si>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</si>
  <si>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</si>
  <si>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</si>
  <si>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</si>
  <si>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</si>
  <si>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</si>
  <si>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</si>
  <si>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</si>
  <si>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</si>
  <si>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</si>
  <si>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</si>
  <si>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</si>
  <si>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</si>
  <si>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</si>
  <si>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</si>
  <si>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</si>
  <si>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</si>
  <si>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</si>
  <si>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</si>
  <si>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</si>
  <si>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</si>
  <si>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</si>
  <si>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</si>
  <si>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</si>
  <si>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</si>
  <si>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</si>
  <si>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</si>
  <si>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</si>
  <si>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</si>
  <si>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</si>
  <si>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</si>
  <si>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</si>
  <si>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</si>
  <si>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</si>
  <si>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</si>
  <si>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</si>
  <si>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</si>
  <si>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</si>
  <si>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</si>
  <si>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</si>
  <si>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</si>
  <si>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</si>
  <si>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</si>
  <si>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</si>
  <si>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</si>
  <si>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</si>
  <si>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</si>
  <si>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</si>
  <si>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</si>
  <si>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</si>
  <si>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</si>
  <si>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</si>
  <si>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</si>
  <si>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</si>
  <si>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</si>
  <si>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</si>
  <si>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</si>
  <si>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</si>
  <si>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</si>
  <si>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</si>
  <si>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</si>
  <si>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</si>
  <si>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</si>
  <si>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</si>
  <si>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</si>
  <si>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</si>
  <si>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</si>
  <si>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</si>
  <si>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</si>
  <si>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</si>
  <si>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</si>
  <si>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</si>
  <si>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</si>
  <si>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</si>
  <si>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</si>
  <si>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</si>
  <si>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</si>
  <si>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</si>
  <si>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</si>
  <si>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</si>
  <si>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</si>
  <si>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</si>
  <si>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</si>
  <si>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</si>
  <si>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</si>
  <si>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</si>
  <si>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</si>
  <si>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</si>
  <si>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</si>
  <si>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</si>
  <si>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</si>
  <si>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</si>
  <si>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</si>
  <si>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</si>
  <si>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</si>
  <si>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</si>
  <si>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</si>
  <si>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</si>
  <si>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</si>
  <si>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</si>
  <si>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</si>
  <si>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</si>
  <si>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</si>
  <si>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</si>
  <si>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</si>
  <si>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</si>
  <si>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</si>
  <si>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</si>
  <si>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</si>
  <si>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</si>
  <si>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</si>
  <si>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</si>
  <si>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</si>
  <si>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</si>
  <si>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</si>
  <si>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</si>
  <si>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</si>
  <si>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</si>
  <si>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</si>
  <si>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</si>
  <si>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</si>
  <si>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</si>
  <si>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</si>
  <si>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</si>
  <si>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</si>
  <si>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</si>
  <si>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</si>
  <si>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</si>
  <si>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</si>
  <si>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</si>
  <si>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</si>
  <si>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</si>
  <si>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</si>
  <si>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</si>
  <si>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</si>
  <si>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</si>
  <si>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</si>
  <si>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</si>
  <si>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</si>
  <si>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</si>
  <si>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</si>
  <si>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</si>
  <si>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</si>
  <si>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</si>
  <si>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</si>
  <si>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</si>
  <si>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</si>
  <si>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</si>
  <si>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</si>
  <si>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</si>
  <si>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</si>
  <si>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</si>
  <si>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</si>
  <si>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</si>
  <si>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</si>
  <si>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</si>
  <si>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</si>
  <si>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</si>
  <si>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</si>
  <si>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</si>
  <si>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</si>
  <si>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</si>
  <si>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</si>
  <si>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</si>
  <si>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</si>
  <si>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</si>
  <si>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</si>
  <si>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</si>
  <si>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</si>
  <si>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</si>
  <si>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</si>
  <si>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</si>
  <si>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</si>
  <si>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</si>
  <si>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</si>
  <si>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</si>
  <si>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</si>
  <si>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</si>
  <si>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</si>
  <si>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</si>
  <si>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</si>
  <si>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</si>
  <si>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</si>
  <si>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</si>
  <si>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</si>
  <si>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</si>
  <si>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</si>
  <si>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</si>
  <si>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</si>
  <si>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</si>
  <si>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</si>
  <si>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</si>
  <si>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</si>
  <si>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</si>
  <si>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</si>
  <si>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</si>
  <si>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</si>
  <si>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</si>
  <si>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</si>
  <si>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</si>
  <si>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</si>
  <si>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</si>
  <si>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</si>
  <si>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</si>
  <si>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</si>
  <si>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</si>
  <si>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</si>
  <si>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</si>
  <si>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</si>
  <si>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</si>
  <si>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</si>
  <si>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</si>
  <si>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</si>
  <si>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</si>
  <si>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</si>
  <si>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</si>
  <si>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</si>
  <si>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</si>
  <si>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</si>
  <si>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</si>
  <si>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</si>
  <si>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</si>
  <si>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</si>
  <si>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</si>
  <si>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</si>
  <si>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</si>
  <si>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</si>
  <si>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</si>
  <si>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</si>
  <si>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</si>
  <si>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</si>
  <si>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</si>
  <si>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</si>
  <si>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</si>
  <si>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</si>
  <si>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</si>
  <si>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</si>
  <si>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</si>
  <si>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</si>
  <si>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</si>
  <si>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</si>
  <si>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</si>
  <si>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</si>
  <si>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</si>
  <si>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</si>
  <si>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</si>
  <si>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</si>
  <si>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</si>
  <si>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</si>
  <si>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</si>
  <si>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</si>
  <si>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</si>
  <si>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</si>
  <si>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</si>
  <si>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</si>
  <si>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</si>
  <si>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</si>
  <si>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</si>
  <si>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</si>
  <si>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</si>
  <si>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</si>
  <si>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</si>
  <si>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</si>
  <si>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</si>
  <si>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</si>
  <si>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</si>
  <si>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</si>
  <si>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</si>
  <si>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</si>
  <si>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</si>
  <si>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</si>
  <si>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</si>
  <si>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</si>
  <si>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</si>
  <si>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</si>
  <si>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</si>
  <si>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</si>
  <si>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</si>
  <si>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</si>
  <si>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</si>
  <si>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</si>
  <si>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</si>
  <si>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</si>
  <si>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</si>
  <si>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</si>
  <si>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</si>
  <si>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</si>
  <si>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</si>
  <si>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</si>
  <si>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</si>
  <si>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</si>
  <si>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</si>
  <si>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</si>
  <si>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</si>
  <si>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</si>
  <si>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</si>
  <si>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</si>
  <si>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</si>
  <si>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</si>
  <si>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</si>
  <si>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</si>
  <si>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</si>
  <si>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</si>
  <si>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</si>
  <si>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</si>
  <si>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</si>
  <si>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</si>
  <si>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</si>
  <si>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</si>
  <si>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</si>
  <si>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</si>
  <si>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</si>
  <si>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</si>
  <si>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</si>
  <si>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</si>
  <si>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</si>
  <si>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</si>
  <si>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</si>
  <si>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</si>
  <si>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</si>
  <si>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</si>
  <si>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</si>
  <si>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</si>
  <si>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</si>
  <si>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</si>
  <si>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</si>
  <si>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</si>
  <si>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</si>
  <si>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</si>
  <si>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</si>
  <si>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</si>
  <si>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</si>
  <si>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</si>
  <si>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</si>
  <si>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</si>
  <si>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</si>
  <si>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</si>
  <si>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</si>
  <si>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</si>
  <si>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</si>
  <si>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</si>
  <si>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</si>
  <si>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</si>
  <si>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</si>
  <si>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</si>
  <si>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</si>
  <si>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</si>
  <si>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</si>
  <si>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</si>
  <si>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</si>
  <si>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</si>
  <si>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</si>
  <si>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</si>
  <si>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</si>
  <si>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</si>
  <si>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</si>
  <si>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</si>
  <si>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</si>
  <si>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</si>
  <si>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</si>
  <si>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</si>
  <si>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</si>
  <si>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</si>
  <si>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</si>
  <si>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</si>
  <si>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</si>
  <si>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</si>
  <si>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</si>
  <si>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</si>
  <si>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</si>
  <si>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</si>
  <si>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</si>
  <si>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</si>
  <si>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</si>
  <si>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</si>
  <si>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</si>
  <si>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</si>
  <si>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</si>
  <si>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</si>
  <si>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</si>
  <si>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</si>
  <si>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</si>
  <si>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</si>
  <si>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</si>
  <si>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</si>
  <si>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</si>
  <si>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</si>
  <si>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</si>
  <si>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</si>
  <si>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</si>
  <si>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</si>
  <si>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</si>
  <si>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</si>
  <si>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</si>
  <si>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</si>
  <si>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</si>
  <si>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</si>
  <si>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</si>
  <si>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</si>
  <si>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</si>
  <si>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</si>
  <si>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</si>
  <si>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</si>
  <si>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</si>
  <si>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</si>
  <si>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</si>
  <si>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</si>
  <si>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</si>
  <si>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</si>
  <si>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</si>
  <si>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</si>
  <si>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</si>
  <si>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</si>
  <si>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</si>
  <si>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</si>
  <si>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</si>
  <si>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</si>
  <si>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</si>
  <si>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</si>
  <si>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</si>
  <si>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</si>
  <si>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</si>
  <si>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</si>
  <si>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</si>
  <si>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</si>
  <si>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</si>
  <si>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</si>
  <si>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</si>
  <si>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</si>
  <si>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</si>
  <si>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</si>
  <si>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</si>
  <si>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</si>
  <si>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</si>
  <si>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</si>
  <si>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</si>
  <si>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</si>
  <si>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</si>
  <si>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</si>
  <si>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</si>
  <si>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</si>
  <si>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</si>
  <si>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</si>
  <si>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</si>
  <si>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</si>
  <si>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</si>
  <si>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</si>
  <si>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</si>
  <si>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</si>
  <si>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</si>
  <si>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</si>
  <si>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</si>
  <si>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</si>
  <si>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</si>
  <si>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</si>
  <si>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</si>
  <si>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</si>
  <si>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</si>
  <si>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</si>
  <si>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</si>
  <si>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</si>
  <si>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</si>
  <si>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</si>
  <si>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</si>
  <si>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</si>
  <si>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</si>
  <si>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</si>
  <si>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</si>
  <si>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</si>
  <si>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</si>
  <si>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</si>
  <si>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</si>
  <si>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</si>
  <si>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</si>
  <si>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</si>
  <si>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</si>
  <si>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</si>
  <si>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</si>
  <si>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</si>
  <si>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</si>
  <si>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</si>
  <si>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</si>
  <si>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</si>
  <si>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</si>
  <si>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</si>
  <si>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</si>
  <si>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</si>
  <si>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</si>
  <si>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</si>
  <si>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</si>
  <si>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</si>
  <si>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</si>
  <si>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</si>
  <si>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</si>
  <si>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</si>
  <si>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</si>
  <si>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</si>
  <si>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</si>
  <si>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</si>
  <si>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</si>
  <si>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</si>
  <si>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</si>
  <si>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</si>
  <si>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</si>
  <si>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</si>
  <si>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</si>
  <si>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</si>
  <si>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</si>
  <si>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</si>
  <si>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</si>
  <si>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</si>
  <si>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</si>
  <si>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</si>
  <si>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</si>
  <si>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</si>
  <si>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</si>
  <si>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</si>
  <si>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</si>
  <si>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</si>
  <si>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</si>
  <si>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</si>
  <si>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</si>
  <si>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</si>
  <si>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</si>
  <si>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</si>
  <si>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</si>
  <si>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</si>
  <si>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</si>
  <si>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</si>
  <si>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</si>
  <si>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</si>
  <si>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</si>
  <si>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</si>
  <si>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</si>
  <si>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</si>
  <si>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</si>
  <si>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</si>
  <si>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</si>
  <si>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</si>
  <si>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</si>
  <si>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</si>
  <si>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</si>
  <si>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</si>
  <si>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</si>
  <si>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</si>
  <si>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</si>
  <si>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</si>
  <si>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</si>
  <si>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</si>
  <si>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</si>
  <si>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</si>
  <si>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</si>
  <si>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</si>
  <si>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</si>
  <si>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</si>
  <si>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</si>
  <si>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</si>
  <si>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</si>
  <si>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</si>
  <si>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</si>
  <si>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</si>
  <si>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</si>
  <si>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</si>
  <si>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</si>
  <si>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</si>
  <si>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</si>
  <si>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</si>
  <si>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</si>
  <si>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</si>
  <si>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</si>
  <si>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</si>
  <si>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</si>
  <si>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</si>
  <si>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</si>
  <si>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</si>
  <si>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</si>
  <si>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</si>
  <si>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</si>
  <si>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</si>
  <si>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</si>
  <si>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</si>
  <si>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</si>
  <si>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</si>
  <si>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</si>
  <si>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</si>
  <si>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</si>
  <si>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</si>
  <si>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</si>
  <si>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</si>
  <si>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</si>
  <si>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</si>
  <si>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</si>
  <si>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</si>
  <si>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</si>
  <si>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</si>
  <si>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</si>
  <si>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</si>
  <si>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</si>
  <si>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</si>
  <si>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</si>
  <si>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</si>
  <si>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</si>
  <si>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</si>
  <si>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</si>
  <si>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</si>
  <si>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</si>
  <si>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</si>
  <si>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</si>
  <si>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</si>
  <si>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</si>
  <si>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</si>
  <si>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</si>
  <si>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</si>
  <si>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</si>
  <si>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</si>
  <si>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</si>
  <si>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</si>
  <si>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</si>
  <si>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</si>
  <si>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</si>
  <si>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</si>
  <si>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</si>
  <si>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</si>
  <si>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</si>
  <si>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</si>
  <si>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</si>
  <si>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</si>
  <si>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</si>
  <si>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</si>
  <si>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</si>
  <si>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</si>
  <si>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</si>
  <si>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</si>
  <si>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</si>
  <si>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</si>
  <si>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</si>
  <si>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</si>
  <si>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</si>
  <si>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</si>
  <si>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</si>
  <si>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</si>
  <si>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</si>
  <si>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</si>
  <si>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</si>
  <si>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</si>
  <si>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</si>
  <si>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</si>
  <si>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</si>
  <si>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</si>
  <si>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</si>
  <si>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</si>
  <si>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</si>
  <si>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</si>
  <si>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</si>
  <si>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</si>
  <si>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</si>
  <si>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</si>
  <si>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</si>
  <si>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</si>
  <si>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</si>
  <si>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</si>
  <si>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</si>
  <si>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</si>
  <si>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</si>
  <si>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</si>
  <si>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</si>
  <si>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</si>
  <si>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</si>
  <si>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</si>
  <si>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</si>
  <si>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</si>
  <si>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</si>
  <si>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</si>
  <si>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</si>
  <si>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</si>
  <si>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</si>
  <si>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</si>
  <si>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</si>
  <si>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</si>
  <si>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</si>
  <si>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</si>
  <si>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</si>
  <si>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</si>
  <si>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</si>
  <si>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</si>
  <si>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</si>
  <si>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</si>
  <si>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</si>
  <si>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</si>
  <si>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</si>
  <si>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</si>
  <si>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</si>
  <si>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</si>
  <si>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</si>
  <si>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</si>
  <si>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</si>
  <si>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</si>
  <si>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</si>
  <si>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</si>
  <si>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</si>
  <si>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</si>
  <si>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</si>
  <si>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</si>
  <si>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</si>
  <si>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</si>
  <si>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</si>
  <si>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</si>
  <si>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</si>
  <si>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</si>
  <si>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</si>
  <si>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</si>
  <si>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</si>
  <si>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</si>
  <si>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</si>
  <si>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</si>
  <si>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</si>
  <si>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</si>
  <si>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</si>
  <si>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</si>
  <si>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</si>
  <si>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</si>
  <si>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</si>
  <si>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</si>
  <si>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</si>
  <si>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</si>
  <si>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</si>
  <si>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</si>
  <si>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</si>
  <si>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</si>
  <si>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</si>
  <si>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</si>
  <si>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</si>
  <si>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</si>
  <si>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</si>
  <si>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</si>
  <si>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</si>
  <si>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</si>
  <si>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</si>
  <si>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</si>
  <si>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</si>
  <si>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</si>
  <si>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</si>
  <si>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</si>
  <si>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</si>
  <si>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</si>
  <si>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</si>
  <si>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</si>
  <si>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</si>
  <si>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</si>
  <si>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</si>
  <si>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</si>
  <si>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</si>
  <si>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</si>
  <si>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</si>
  <si>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</si>
  <si>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</si>
  <si>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</si>
  <si>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</si>
  <si>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</si>
  <si>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</si>
  <si>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</si>
  <si>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</si>
  <si>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</si>
  <si>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</si>
  <si>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</si>
  <si>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</si>
  <si>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</si>
  <si>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</si>
  <si>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</si>
  <si>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</si>
  <si>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</si>
  <si>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</si>
  <si>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</si>
  <si>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</si>
  <si>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</si>
  <si>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</si>
  <si>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</si>
  <si>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</si>
  <si>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</si>
  <si>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</si>
  <si>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</si>
  <si>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</si>
  <si>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</si>
  <si>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</si>
  <si>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</si>
  <si>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</si>
  <si>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</si>
  <si>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</si>
  <si>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</si>
  <si>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</si>
  <si>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</si>
  <si>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</si>
  <si>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</si>
  <si>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</si>
  <si>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</si>
  <si>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</si>
  <si>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</si>
  <si>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</si>
  <si>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</si>
  <si>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</si>
  <si>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</si>
  <si>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</si>
  <si>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</si>
  <si>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</si>
  <si>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</si>
  <si>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</si>
  <si>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</si>
  <si>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</si>
  <si>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</si>
  <si>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</si>
  <si>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</si>
  <si>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</si>
  <si>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</si>
  <si>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</si>
  <si>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</si>
  <si>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</si>
  <si>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</si>
  <si>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</si>
  <si>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</si>
  <si>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</si>
  <si>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</si>
  <si>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</si>
  <si>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</si>
  <si>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</si>
  <si>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</si>
  <si>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</si>
  <si>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</si>
  <si>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</si>
  <si>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</si>
  <si>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</si>
  <si>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</si>
  <si>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</si>
  <si>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</si>
  <si>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</si>
  <si>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</si>
  <si>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</si>
  <si>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</si>
  <si>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</si>
  <si>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</si>
  <si>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</si>
  <si>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</si>
  <si>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</si>
  <si>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</si>
  <si>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</si>
  <si>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</si>
  <si>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</si>
  <si>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</si>
  <si>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</si>
  <si>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</si>
  <si>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</si>
  <si>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</si>
  <si>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</si>
  <si>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</si>
  <si>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</si>
  <si>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</si>
  <si>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</si>
  <si>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</si>
  <si>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</si>
  <si>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</si>
  <si>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</si>
  <si>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</si>
  <si>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</si>
  <si>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</si>
  <si>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</si>
  <si>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</si>
  <si>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</si>
  <si>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</si>
  <si>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</si>
  <si>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</si>
  <si>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</si>
  <si>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</si>
  <si>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</si>
  <si>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</si>
  <si>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</si>
  <si>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</si>
  <si>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</si>
  <si>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</si>
  <si>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</si>
  <si>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</si>
  <si>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</si>
  <si>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</si>
  <si>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</si>
  <si>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</si>
  <si>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</si>
  <si>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</si>
  <si>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</si>
  <si>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</si>
  <si>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</si>
  <si>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</si>
  <si>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</si>
  <si>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</si>
  <si>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</si>
  <si>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</si>
  <si>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</si>
  <si>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</si>
  <si>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</si>
  <si>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</si>
  <si>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</si>
  <si>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</si>
  <si>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</si>
  <si>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</si>
  <si>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</si>
  <si>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</si>
  <si>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</si>
  <si>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</si>
  <si>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</si>
  <si>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</si>
  <si>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</si>
  <si>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</si>
  <si>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</si>
  <si>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</si>
  <si>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</si>
  <si>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</si>
  <si>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</si>
  <si>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</si>
  <si>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</si>
  <si>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</si>
  <si>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</si>
  <si>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</si>
  <si>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</si>
  <si>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</si>
  <si>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</si>
  <si>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</si>
  <si>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</si>
  <si>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</si>
  <si>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</si>
  <si>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</si>
  <si>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</si>
  <si>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</si>
  <si>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</si>
  <si>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</si>
  <si>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</si>
  <si>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</si>
  <si>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</si>
  <si>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</si>
  <si>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</si>
  <si>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</si>
  <si>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</si>
  <si>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</si>
  <si>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</si>
  <si>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</si>
  <si>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</si>
  <si>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</si>
  <si>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</si>
  <si>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</si>
  <si>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</si>
  <si>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</si>
  <si>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</si>
  <si>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</si>
  <si>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</si>
  <si>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</si>
  <si>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</si>
  <si>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</si>
  <si>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</si>
  <si>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</si>
  <si>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</si>
  <si>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</si>
  <si>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</si>
  <si>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</si>
  <si>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</si>
  <si>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</si>
  <si>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</si>
  <si>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</si>
  <si>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</si>
  <si>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</si>
  <si>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</si>
  <si>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</si>
  <si>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</si>
  <si>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</si>
  <si>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</si>
  <si>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</si>
  <si>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</si>
  <si>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</si>
  <si>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</si>
  <si>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</si>
  <si>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</si>
  <si>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</si>
  <si>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</si>
  <si>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</si>
  <si>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</si>
  <si>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</si>
  <si>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</si>
  <si>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</si>
  <si>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</si>
  <si>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</si>
  <si>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</si>
  <si>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</si>
  <si>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</si>
  <si>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</si>
  <si>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</si>
  <si>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</si>
  <si>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</si>
  <si>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</si>
  <si>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</si>
  <si>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</si>
  <si>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</si>
  <si>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</si>
  <si>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</si>
  <si>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</si>
  <si>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</si>
  <si>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</si>
  <si>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</si>
  <si>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</si>
  <si>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</si>
  <si>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</si>
  <si>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</si>
  <si>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</si>
  <si>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</si>
  <si>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</si>
  <si>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</si>
  <si>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</si>
  <si>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</si>
  <si>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</si>
  <si>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</si>
  <si>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</si>
  <si>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</si>
  <si>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</si>
  <si>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</si>
  <si>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</si>
  <si>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</si>
  <si>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</si>
  <si>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</si>
  <si>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</si>
  <si>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</si>
  <si>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</si>
  <si>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</si>
  <si>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</si>
  <si>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</si>
  <si>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</si>
  <si>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</si>
  <si>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</si>
  <si>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</si>
  <si>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</si>
  <si>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</si>
  <si>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</si>
  <si>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</si>
  <si>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</si>
  <si>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</si>
  <si>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</si>
  <si>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</si>
  <si>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</si>
  <si>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</si>
  <si>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</si>
  <si>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</si>
  <si>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</si>
  <si>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</si>
  <si>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</si>
  <si>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</si>
  <si>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</si>
  <si>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</si>
  <si>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</si>
  <si>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</si>
  <si>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</si>
  <si>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</si>
  <si>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</si>
  <si>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</si>
  <si>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</si>
  <si>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</si>
  <si>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</si>
  <si>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</si>
  <si>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</si>
  <si>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</si>
  <si>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</si>
  <si>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</si>
  <si>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</si>
  <si>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</si>
  <si>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</si>
  <si>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</si>
  <si>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</si>
  <si>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</si>
  <si>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</si>
  <si>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</si>
  <si>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</si>
  <si>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</si>
  <si>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</si>
  <si>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</si>
  <si>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</si>
  <si>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</si>
  <si>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</si>
  <si>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</si>
  <si>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</si>
  <si>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</si>
  <si>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</si>
  <si>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</si>
  <si>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</si>
  <si>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</si>
  <si>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</si>
  <si>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</si>
  <si>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</si>
  <si>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</si>
  <si>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</si>
  <si>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</si>
  <si>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</si>
  <si>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</si>
  <si>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</si>
  <si>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</si>
  <si>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</si>
  <si>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</si>
  <si>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</si>
  <si>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</si>
  <si>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</si>
  <si>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</si>
  <si>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</si>
  <si>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</si>
  <si>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</si>
  <si>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</si>
  <si>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</si>
  <si>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</si>
  <si>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</si>
  <si>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</si>
  <si>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</si>
  <si>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</si>
  <si>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</si>
  <si>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</si>
  <si>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</si>
  <si>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</si>
  <si>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</si>
  <si>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</si>
  <si>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</si>
  <si>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</si>
  <si>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</si>
  <si>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</si>
  <si>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</si>
  <si>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</si>
  <si>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</si>
  <si>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</si>
  <si>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</si>
  <si>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</si>
  <si>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</si>
  <si>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</si>
  <si>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</si>
  <si>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</si>
  <si>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</si>
  <si>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</si>
  <si>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</si>
  <si>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</si>
  <si>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</si>
  <si>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</si>
  <si>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</si>
  <si>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</si>
  <si>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</si>
  <si>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</si>
  <si>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</si>
  <si>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</si>
  <si>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</si>
  <si>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</si>
  <si>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</si>
  <si>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</si>
  <si>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</si>
  <si>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</si>
  <si>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</si>
  <si>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</si>
  <si>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</si>
  <si>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</si>
  <si>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</si>
  <si>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</si>
  <si>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</si>
  <si>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</si>
  <si>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</si>
  <si>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</si>
  <si>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</si>
  <si>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</si>
  <si>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</si>
  <si>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</si>
  <si>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</si>
  <si>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</si>
  <si>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</si>
  <si>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</si>
  <si>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</si>
  <si>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</si>
  <si>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</si>
  <si>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</si>
  <si>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</si>
  <si>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</si>
  <si>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</si>
  <si>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</si>
  <si>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</si>
  <si>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</si>
  <si>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</si>
  <si>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</si>
  <si>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</si>
  <si>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</si>
  <si>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</si>
  <si>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</si>
  <si>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</si>
  <si>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</si>
  <si>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</si>
  <si>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</si>
  <si>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</si>
  <si>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</si>
  <si>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</si>
  <si>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</si>
  <si>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</si>
  <si>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</si>
  <si>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</si>
  <si>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</si>
  <si>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</si>
  <si>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</si>
  <si>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</si>
  <si>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</si>
  <si>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</si>
  <si>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</si>
  <si>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</si>
  <si>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</si>
  <si>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</si>
  <si>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</si>
  <si>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</si>
  <si>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</si>
  <si>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</si>
  <si>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</si>
  <si>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</si>
  <si>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</si>
  <si>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</si>
  <si>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</si>
  <si>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</si>
  <si>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</si>
  <si>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</si>
  <si>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</si>
  <si>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</si>
  <si>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</si>
  <si>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</si>
  <si>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</si>
  <si>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</si>
  <si>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</si>
  <si>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</si>
  <si>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</si>
  <si>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</si>
  <si>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</si>
  <si>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</si>
  <si>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</si>
  <si>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</si>
  <si>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</si>
  <si>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</si>
  <si>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</si>
  <si>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</si>
  <si>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</si>
  <si>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</si>
  <si>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</si>
  <si>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</si>
  <si>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</si>
  <si>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</si>
  <si>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</si>
  <si>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</si>
  <si>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</si>
  <si>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</si>
  <si>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</si>
  <si>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</si>
  <si>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</si>
  <si>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</si>
  <si>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</si>
  <si>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</si>
  <si>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</si>
  <si>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</si>
  <si>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</si>
  <si>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</si>
  <si>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</si>
  <si>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</si>
  <si>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</si>
  <si>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</si>
  <si>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</si>
  <si>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</si>
  <si>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</si>
  <si>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</si>
  <si>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</si>
  <si>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</si>
  <si>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</si>
  <si>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</si>
  <si>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</si>
  <si>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</si>
  <si>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</si>
  <si>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</si>
  <si>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</si>
  <si>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</si>
  <si>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</si>
  <si>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</si>
  <si>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</si>
  <si>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</si>
  <si>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</si>
  <si>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</si>
  <si>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</si>
  <si>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</si>
  <si>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</si>
  <si>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</si>
  <si>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</si>
  <si>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</si>
  <si>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</si>
  <si>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</si>
  <si>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</si>
  <si>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</si>
  <si>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</si>
  <si>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</si>
  <si>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</si>
  <si>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</si>
  <si>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</si>
  <si>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</si>
  <si>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</si>
  <si>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</si>
  <si>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</si>
  <si>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</si>
  <si>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</si>
  <si>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</si>
  <si>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</si>
  <si>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</si>
  <si>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</si>
  <si>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</si>
  <si>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</si>
  <si>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</si>
  <si>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</si>
  <si>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</si>
  <si>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</si>
  <si>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</si>
  <si>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</si>
  <si>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</si>
  <si>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</si>
  <si>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</si>
  <si>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</si>
  <si>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</si>
  <si>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</si>
  <si>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</si>
  <si>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</si>
  <si>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</si>
  <si>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</si>
  <si>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</si>
  <si>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</si>
  <si>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</si>
  <si>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</si>
  <si>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</si>
  <si>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</si>
  <si>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</si>
  <si>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</si>
  <si>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</si>
  <si>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</si>
  <si>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</si>
  <si>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</si>
  <si>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</si>
  <si>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</si>
  <si>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</si>
  <si>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</si>
  <si>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</si>
  <si>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</si>
  <si>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</si>
  <si>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</si>
  <si>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</si>
  <si>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</si>
  <si>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</si>
  <si>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</si>
  <si>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</si>
  <si>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</si>
  <si>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</si>
  <si>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</si>
  <si>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</si>
  <si>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</si>
  <si>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</si>
  <si>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</si>
  <si>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</si>
  <si>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</si>
  <si>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</si>
  <si>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</si>
  <si>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</si>
  <si>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</si>
  <si>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</si>
  <si>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</si>
  <si>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</si>
  <si>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</si>
  <si>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</si>
  <si>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</si>
  <si>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</si>
  <si>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</si>
  <si>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</si>
  <si>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</si>
  <si>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</si>
  <si>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</si>
  <si>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</si>
  <si>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</si>
  <si>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</si>
  <si>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</si>
  <si>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</si>
  <si>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</si>
  <si>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</si>
  <si>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</si>
  <si>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</si>
  <si>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</si>
  <si>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</si>
  <si>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</si>
  <si>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</si>
  <si>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</si>
  <si>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</si>
  <si>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</si>
  <si>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</si>
  <si>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</si>
  <si>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</si>
  <si>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</si>
  <si>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</si>
  <si>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</si>
  <si>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</si>
  <si>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</si>
  <si>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</si>
  <si>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</si>
  <si>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</si>
  <si>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</si>
  <si>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</si>
  <si>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</si>
  <si>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</si>
  <si>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</si>
  <si>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</si>
  <si>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</si>
  <si>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</si>
  <si>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</si>
  <si>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</si>
  <si>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</si>
  <si>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</si>
  <si>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</si>
  <si>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</si>
  <si>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</si>
  <si>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</si>
  <si>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</si>
  <si>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</si>
  <si>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</si>
  <si>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</si>
  <si>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</si>
  <si>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</si>
  <si>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</si>
  <si>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</si>
  <si>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</si>
  <si>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</si>
  <si>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</si>
  <si>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</si>
  <si>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</si>
  <si>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</si>
  <si>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</si>
  <si>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</si>
  <si>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</si>
  <si>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</si>
  <si>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</si>
  <si>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</si>
  <si>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</si>
  <si>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</si>
  <si>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</si>
  <si>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</si>
  <si>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</si>
  <si>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</si>
  <si>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</si>
  <si>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</si>
  <si>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</si>
  <si>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</si>
  <si>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</si>
  <si>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</si>
  <si>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</si>
  <si>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</si>
  <si>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</si>
  <si>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</si>
  <si>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</si>
  <si>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</si>
  <si>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</si>
  <si>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</si>
  <si>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</si>
  <si>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</si>
  <si>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</si>
  <si>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</si>
  <si>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</si>
  <si>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</si>
  <si>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</si>
  <si>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</si>
  <si>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</si>
  <si>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</si>
  <si>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</si>
  <si>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</si>
  <si>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</si>
  <si>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</si>
  <si>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</si>
  <si>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</si>
  <si>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</si>
  <si>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</si>
  <si>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</si>
  <si>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</si>
  <si>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</si>
  <si>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</si>
  <si>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</si>
  <si>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</si>
  <si>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</si>
  <si>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</si>
  <si>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</si>
  <si>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</si>
  <si>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</si>
  <si>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</si>
  <si>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</si>
  <si>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</si>
  <si>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</si>
  <si>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</si>
  <si>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</si>
  <si>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</si>
  <si>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</si>
  <si>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</si>
  <si>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</si>
  <si>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</si>
  <si>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</si>
  <si>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</si>
  <si>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</si>
  <si>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</si>
  <si>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</si>
  <si>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</si>
  <si>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</si>
  <si>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</si>
  <si>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</si>
  <si>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</si>
  <si>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</si>
  <si>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</si>
  <si>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</si>
  <si>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</si>
  <si>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</si>
  <si>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</si>
  <si>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</si>
  <si>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</si>
  <si>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</si>
  <si>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</si>
  <si>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</si>
  <si>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</si>
  <si>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</si>
  <si>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</si>
  <si>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</si>
  <si>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</si>
  <si>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</si>
  <si>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</si>
  <si>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</si>
  <si>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</si>
  <si>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</si>
  <si>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</si>
  <si>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</si>
  <si>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</si>
  <si>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</si>
  <si>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</si>
  <si>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</si>
  <si>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</si>
  <si>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</si>
  <si>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</si>
  <si>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</si>
  <si>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</si>
  <si>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</si>
  <si>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</si>
  <si>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</si>
  <si>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</si>
  <si>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</si>
  <si>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</si>
  <si>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</si>
  <si>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</si>
  <si>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</si>
  <si>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</si>
  <si>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</si>
  <si>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</si>
  <si>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</si>
  <si>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</si>
  <si>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</si>
  <si>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</si>
  <si>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</si>
  <si>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</si>
  <si>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</si>
  <si>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</si>
  <si>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</si>
  <si>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</si>
  <si>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</si>
  <si>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</si>
  <si>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</si>
  <si>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</si>
  <si>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</si>
  <si>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</si>
  <si>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</si>
  <si>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</si>
  <si>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</si>
  <si>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</si>
  <si>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</si>
  <si>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</si>
  <si>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</si>
  <si>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</si>
  <si>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</si>
  <si>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</si>
  <si>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</si>
  <si>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</si>
  <si>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</si>
  <si>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</si>
  <si>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</si>
  <si>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</si>
  <si>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</si>
  <si>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</si>
  <si>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</si>
  <si>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</si>
  <si>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</si>
  <si>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</si>
  <si>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</si>
  <si>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</si>
  <si>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</si>
  <si>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</si>
  <si>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</si>
  <si>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</si>
  <si>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</si>
  <si>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</si>
  <si>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</si>
  <si>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</si>
  <si>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</si>
  <si>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</si>
  <si>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</si>
  <si>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</si>
  <si>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</si>
  <si>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</si>
  <si>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</si>
  <si>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</si>
  <si>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</si>
  <si>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</si>
  <si>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</si>
  <si>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</si>
  <si>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</si>
  <si>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</si>
  <si>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</si>
  <si>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</si>
  <si>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</si>
  <si>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</si>
  <si>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</si>
  <si>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</si>
  <si>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</si>
  <si>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</si>
  <si>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</si>
  <si>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</si>
  <si>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</si>
  <si>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</si>
  <si>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</si>
  <si>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</si>
  <si>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</si>
  <si>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</si>
  <si>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</si>
  <si>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</si>
  <si>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</si>
  <si>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</si>
  <si>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</si>
  <si>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</si>
  <si>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</si>
  <si>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</si>
  <si>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</si>
  <si>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</si>
  <si>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</si>
  <si>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</si>
  <si>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</si>
  <si>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</si>
  <si>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</si>
  <si>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</si>
  <si>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</si>
  <si>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</si>
  <si>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</si>
  <si>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</si>
  <si>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</si>
  <si>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</si>
  <si>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</si>
  <si>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</si>
  <si>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</si>
  <si>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</si>
  <si>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</si>
  <si>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</si>
  <si>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</si>
  <si>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</si>
  <si>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</si>
  <si>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</si>
  <si>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</si>
  <si>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</si>
  <si>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</si>
  <si>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</si>
  <si>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</si>
  <si>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</si>
  <si>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</si>
  <si>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</si>
  <si>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</si>
  <si>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</si>
  <si>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</si>
  <si>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</si>
  <si>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</si>
  <si>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</si>
  <si>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</si>
  <si>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</si>
  <si>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</si>
  <si>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</si>
  <si>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</si>
  <si>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</si>
  <si>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</si>
  <si>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</si>
  <si>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</si>
  <si>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</si>
  <si>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</si>
  <si>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</si>
  <si>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</si>
  <si>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</si>
  <si>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</si>
  <si>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</si>
  <si>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</si>
  <si>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</si>
  <si>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</si>
  <si>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</si>
  <si>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</si>
  <si>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</si>
  <si>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</si>
  <si>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</si>
  <si>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</si>
  <si>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</si>
  <si>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</si>
  <si>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</si>
  <si>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</si>
  <si>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</si>
  <si>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</si>
  <si>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</si>
  <si>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</si>
  <si>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</si>
  <si>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</si>
  <si>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</si>
  <si>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</si>
  <si>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</si>
  <si>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</si>
  <si>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</si>
  <si>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</si>
  <si>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</si>
  <si>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</si>
  <si>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</si>
  <si>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</si>
  <si>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</si>
  <si>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</si>
  <si>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</si>
  <si>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</si>
  <si>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</si>
  <si>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</si>
  <si>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</si>
  <si>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</si>
  <si>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</si>
  <si>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</si>
  <si>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</si>
  <si>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</si>
  <si>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</si>
  <si>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</si>
  <si>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</si>
  <si>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</si>
  <si>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</si>
  <si>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</si>
  <si>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</si>
  <si>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</si>
  <si>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</si>
  <si>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</si>
  <si>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</si>
  <si>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</si>
  <si>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</si>
  <si>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</si>
  <si>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</si>
  <si>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</si>
  <si>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</si>
  <si>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</si>
  <si>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</si>
  <si>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</si>
  <si>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</si>
  <si>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</si>
  <si>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</si>
  <si>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</si>
  <si>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</si>
  <si>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</si>
  <si>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</si>
  <si>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</si>
  <si>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</si>
  <si>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</si>
  <si>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</si>
  <si>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</si>
  <si>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</si>
  <si>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</si>
  <si>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</si>
  <si>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</si>
  <si>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</si>
  <si>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</si>
  <si>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</si>
  <si>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</si>
  <si>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</si>
  <si>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</si>
  <si>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</si>
  <si>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</si>
  <si>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</si>
  <si>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</si>
  <si>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</si>
  <si>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</si>
  <si>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</si>
  <si>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</si>
  <si>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</si>
  <si>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</si>
  <si>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</si>
  <si>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</si>
  <si>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</si>
  <si>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</si>
  <si>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</si>
  <si>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</si>
  <si>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</si>
  <si>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</si>
  <si>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</si>
  <si>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</si>
  <si>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</si>
  <si>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</si>
  <si>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</si>
  <si>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</si>
  <si>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</si>
  <si>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</si>
  <si>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</si>
  <si>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</si>
  <si>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</si>
  <si>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</si>
  <si>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</si>
  <si>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</si>
  <si>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</si>
  <si>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</si>
  <si>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</si>
  <si>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</si>
  <si>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</si>
  <si>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</si>
  <si>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</si>
  <si>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</si>
  <si>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</si>
  <si>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</si>
  <si>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</si>
  <si>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</si>
  <si>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</si>
  <si>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</si>
  <si>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</si>
  <si>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</si>
  <si>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</si>
  <si>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</si>
  <si>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</si>
  <si>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</si>
  <si>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</si>
  <si>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</si>
  <si>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</si>
  <si>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</si>
  <si>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</si>
  <si>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</si>
  <si>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</si>
  <si>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</si>
  <si>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</si>
  <si>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</si>
  <si>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</si>
  <si>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</si>
  <si>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</si>
  <si>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</si>
  <si>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</si>
  <si>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</si>
  <si>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</si>
  <si>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</si>
  <si>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</si>
  <si>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</si>
  <si>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</si>
  <si>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</si>
  <si>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</si>
  <si>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</si>
  <si>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</si>
  <si>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</si>
  <si>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</si>
  <si>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</si>
  <si>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</si>
  <si>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</si>
  <si>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</si>
  <si>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</si>
  <si>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</si>
  <si>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</si>
  <si>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</si>
  <si>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</si>
  <si>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</si>
  <si>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</si>
  <si>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</si>
  <si>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</si>
  <si>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</si>
  <si>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</si>
  <si>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</si>
  <si>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</si>
  <si>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</si>
  <si>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</si>
  <si>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</si>
  <si>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</si>
  <si>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</si>
  <si>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</si>
  <si>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</si>
  <si>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</si>
  <si>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</si>
  <si>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</si>
  <si>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</si>
  <si>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</si>
  <si>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</si>
  <si>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</si>
  <si>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</si>
  <si>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</si>
  <si>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</si>
  <si>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</si>
  <si>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</si>
  <si>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</si>
  <si>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</si>
  <si>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</si>
  <si>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</si>
  <si>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</si>
  <si>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</si>
  <si>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</si>
  <si>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</si>
  <si>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</si>
  <si>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</si>
  <si>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</si>
  <si>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</si>
  <si>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</si>
  <si>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</si>
  <si>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</si>
  <si>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</si>
  <si>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</si>
  <si>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</si>
  <si>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</si>
  <si>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</si>
  <si>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</si>
  <si>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</si>
  <si>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</si>
  <si>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</si>
  <si>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</si>
  <si>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</si>
  <si>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</si>
  <si>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</si>
  <si>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</si>
  <si>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</si>
  <si>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</si>
  <si>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</si>
  <si>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</si>
  <si>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</si>
  <si>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</si>
  <si>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</si>
  <si>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</si>
  <si>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</si>
  <si>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</si>
  <si>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</si>
  <si>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</si>
  <si>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</si>
  <si>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</si>
  <si>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</si>
  <si>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</si>
  <si>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</si>
  <si>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</si>
  <si>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</si>
  <si>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</si>
  <si>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</si>
  <si>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</si>
  <si>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</si>
  <si>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</si>
  <si>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</si>
  <si>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</si>
  <si>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</si>
  <si>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</si>
  <si>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</si>
  <si>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</si>
  <si>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</si>
  <si>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</si>
  <si>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</si>
  <si>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</si>
  <si>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</si>
  <si>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</si>
  <si>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</si>
  <si>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</si>
  <si>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</si>
  <si>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</si>
  <si>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</si>
  <si>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</si>
  <si>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</si>
  <si>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</si>
  <si>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</si>
  <si>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</si>
  <si>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</si>
  <si>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</si>
  <si>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</si>
  <si>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</si>
  <si>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</si>
  <si>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</si>
  <si>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</si>
  <si>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</si>
  <si>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</si>
  <si>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</si>
  <si>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</si>
  <si>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</si>
  <si>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</si>
  <si>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</si>
  <si>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</si>
  <si>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</si>
  <si>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</si>
  <si>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</si>
  <si>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</si>
  <si>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</si>
  <si>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</si>
  <si>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</si>
  <si>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</si>
  <si>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</si>
  <si>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</si>
  <si>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</si>
  <si>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</si>
  <si>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</si>
  <si>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</si>
  <si>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</si>
  <si>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</si>
  <si>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</si>
  <si>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</si>
  <si>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</si>
  <si>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</si>
  <si>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</si>
  <si>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</si>
  <si>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</si>
  <si>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</si>
  <si>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</si>
  <si>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</si>
  <si>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</si>
  <si>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</si>
  <si>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</si>
  <si>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</si>
  <si>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</si>
  <si>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</si>
  <si>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</si>
  <si>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</si>
  <si>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</si>
  <si>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</si>
  <si>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</si>
  <si>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</si>
  <si>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</si>
  <si>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</si>
  <si>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</si>
  <si>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</si>
  <si>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</si>
  <si>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</si>
  <si>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</si>
  <si>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</si>
  <si>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</si>
  <si>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</si>
  <si>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</si>
  <si>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</si>
  <si>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</si>
  <si>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</si>
  <si>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</si>
  <si>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</si>
  <si>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</si>
  <si>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</si>
  <si>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</si>
  <si>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</si>
  <si>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</si>
  <si>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</si>
  <si>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</si>
  <si>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</si>
  <si>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</si>
  <si>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</si>
  <si>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</si>
  <si>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</si>
  <si>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</si>
  <si>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</si>
  <si>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</si>
  <si>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</si>
  <si>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</si>
  <si>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</si>
  <si>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</si>
  <si>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</si>
  <si>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</si>
  <si>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</si>
  <si>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</si>
  <si>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</si>
  <si>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</si>
  <si>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</si>
  <si>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</si>
  <si>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</si>
  <si>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</si>
  <si>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</si>
  <si>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</si>
  <si>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</si>
  <si>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</si>
  <si>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</si>
  <si>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</si>
  <si>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</si>
  <si>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</si>
  <si>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</si>
  <si>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</si>
  <si>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</si>
  <si>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</si>
  <si>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</si>
  <si>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</si>
  <si>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</si>
  <si>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</si>
  <si>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</si>
  <si>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</si>
  <si>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</si>
  <si>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</si>
  <si>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</si>
  <si>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</si>
  <si>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</si>
  <si>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</si>
  <si>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</si>
  <si>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</si>
  <si>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</si>
  <si>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</si>
  <si>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</si>
  <si>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</si>
  <si>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</si>
  <si>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</si>
  <si>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</si>
  <si>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</si>
  <si>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</si>
  <si>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</si>
  <si>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</si>
  <si>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</si>
  <si>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</si>
  <si>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</si>
  <si>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</si>
  <si>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</si>
  <si>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</si>
  <si>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</si>
  <si>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</si>
  <si>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</si>
  <si>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</si>
  <si>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</si>
  <si>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</si>
  <si>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</si>
  <si>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</si>
  <si>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</si>
  <si>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</si>
  <si>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</si>
  <si>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</si>
  <si>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</si>
  <si>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</si>
  <si>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</si>
  <si>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</si>
  <si>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</si>
  <si>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</si>
  <si>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</si>
  <si>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</si>
  <si>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</si>
  <si>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</si>
  <si>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</si>
  <si>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</si>
  <si>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</si>
  <si>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</si>
  <si>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</si>
  <si>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</si>
  <si>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</si>
  <si>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</si>
  <si>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</si>
  <si>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</si>
  <si>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</si>
  <si>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</si>
  <si>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</si>
  <si>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</si>
  <si>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</si>
  <si>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</si>
  <si>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</si>
  <si>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</si>
  <si>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</si>
  <si>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</si>
  <si>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</si>
  <si>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</si>
  <si>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</si>
  <si>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</si>
  <si>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</si>
  <si>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</si>
  <si>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</si>
  <si>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</si>
  <si>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</si>
  <si>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</si>
  <si>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</si>
  <si>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</si>
  <si>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</si>
  <si>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</si>
  <si>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</si>
  <si>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</si>
  <si>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</si>
  <si>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</si>
  <si>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</si>
  <si>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</si>
  <si>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</si>
  <si>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</si>
  <si>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</si>
  <si>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</si>
  <si>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</si>
  <si>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</si>
  <si>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</si>
  <si>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</si>
  <si>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</si>
  <si>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</si>
  <si>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</si>
  <si>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</si>
  <si>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</si>
  <si>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</si>
  <si>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</si>
  <si>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</si>
  <si>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</si>
  <si>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</si>
  <si>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</si>
  <si>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</si>
  <si>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</si>
  <si>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</si>
  <si>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</si>
  <si>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</si>
  <si>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</si>
  <si>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</si>
  <si>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</si>
  <si>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</si>
  <si>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</si>
  <si>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</si>
  <si>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</si>
  <si>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</si>
  <si>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</si>
  <si>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</si>
  <si>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</si>
  <si>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</si>
  <si>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</si>
  <si>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</si>
  <si>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</si>
  <si>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</si>
  <si>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</si>
  <si>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</si>
  <si>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</si>
  <si>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</si>
  <si>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</si>
  <si>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</si>
  <si>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</si>
  <si>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</si>
  <si>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</si>
  <si>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</si>
  <si>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</si>
  <si>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</si>
  <si>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</si>
  <si>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</si>
  <si>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</si>
  <si>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</si>
  <si>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</si>
  <si>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</si>
  <si>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</si>
  <si>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</si>
  <si>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</si>
  <si>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</si>
  <si>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</si>
  <si>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</si>
  <si>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</si>
  <si>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</si>
  <si>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</si>
  <si>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</si>
  <si>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</si>
  <si>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</si>
  <si>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</si>
  <si>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</si>
  <si>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</si>
  <si>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</si>
  <si>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</si>
  <si>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</si>
  <si>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</si>
  <si>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</si>
  <si>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</si>
  <si>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</si>
  <si>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</si>
  <si>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</si>
  <si>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</si>
  <si>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</si>
  <si>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</si>
  <si>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</si>
  <si>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</si>
  <si>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</si>
  <si>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</si>
  <si>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</si>
  <si>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</si>
  <si>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</si>
  <si>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</si>
  <si>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</si>
  <si>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</si>
  <si>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</si>
  <si>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</si>
  <si>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</si>
  <si>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</si>
  <si>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</si>
  <si>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</si>
  <si>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</si>
  <si>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</si>
  <si>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</si>
  <si>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</si>
  <si>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</si>
  <si>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</si>
  <si>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</si>
  <si>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</si>
  <si>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</si>
  <si>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</si>
  <si>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</si>
  <si>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</si>
  <si>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</si>
  <si>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</si>
  <si>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</si>
  <si>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</si>
  <si>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</si>
  <si>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</si>
  <si>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</si>
  <si>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</si>
  <si>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</si>
  <si>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</si>
  <si>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</si>
  <si>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</si>
  <si>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</si>
  <si>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</si>
  <si>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</si>
  <si>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</si>
  <si>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</si>
  <si>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</si>
  <si>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</si>
  <si>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</si>
  <si>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</si>
  <si>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</si>
  <si>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</si>
  <si>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</si>
  <si>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</si>
  <si>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</si>
  <si>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</si>
  <si>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</si>
  <si>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</si>
  <si>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</si>
  <si>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</si>
  <si>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</si>
  <si>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</si>
  <si>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</si>
  <si>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</si>
  <si>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</si>
  <si>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</si>
  <si>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</si>
  <si>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</si>
  <si>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</si>
  <si>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</si>
  <si>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</si>
  <si>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</si>
  <si>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</si>
  <si>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</si>
  <si>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</si>
  <si>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</si>
  <si>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</si>
  <si>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</si>
  <si>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</si>
  <si>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</si>
  <si>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</si>
  <si>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</si>
  <si>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</si>
  <si>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</si>
  <si>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</si>
  <si>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</si>
  <si>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</si>
  <si>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</si>
  <si>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</si>
  <si>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</si>
  <si>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</si>
  <si>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</si>
  <si>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</si>
  <si>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</si>
  <si>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</si>
  <si>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</si>
  <si>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</si>
  <si>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</si>
  <si>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</si>
  <si>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</si>
  <si>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</si>
  <si>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</si>
  <si>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</si>
  <si>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</si>
  <si>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</si>
  <si>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</si>
  <si>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</si>
  <si>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</si>
  <si>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</si>
  <si>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</si>
  <si>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</si>
  <si>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</si>
  <si>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</si>
  <si>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</si>
  <si>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</si>
  <si>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</si>
  <si>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</si>
  <si>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</si>
  <si>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</si>
  <si>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</si>
  <si>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</si>
  <si>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</si>
  <si>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</si>
  <si>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</si>
  <si>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</si>
  <si>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</si>
  <si>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</si>
  <si>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</si>
  <si>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</si>
  <si>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</si>
  <si>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</si>
  <si>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</si>
  <si>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</si>
  <si>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</si>
  <si>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</si>
  <si>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</si>
  <si>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</si>
  <si>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</si>
  <si>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</si>
  <si>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</si>
  <si>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</si>
  <si>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</si>
  <si>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</si>
  <si>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</si>
  <si>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</si>
  <si>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</si>
  <si>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</si>
  <si>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</si>
  <si>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</si>
  <si>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</si>
  <si>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</si>
  <si>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</si>
  <si>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</si>
  <si>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</si>
  <si>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</si>
  <si>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</si>
  <si>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</si>
  <si>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</si>
  <si>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</si>
  <si>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</si>
  <si>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</si>
  <si>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</si>
  <si>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</si>
  <si>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</si>
  <si>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</si>
  <si>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</si>
  <si>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</si>
  <si>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</si>
  <si>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</si>
  <si>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</si>
  <si>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</si>
  <si>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</si>
  <si>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</si>
  <si>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</si>
  <si>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</si>
  <si>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</si>
  <si>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</si>
  <si>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</si>
  <si>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</si>
  <si>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</si>
  <si>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</si>
  <si>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</si>
  <si>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</si>
  <si>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</si>
  <si>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</si>
  <si>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</si>
  <si>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</si>
  <si>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</si>
  <si>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</si>
  <si>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</si>
  <si>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</si>
  <si>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</si>
  <si>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</si>
  <si>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</si>
  <si>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</si>
  <si>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</si>
  <si>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</si>
  <si>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</si>
  <si>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</si>
  <si>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</si>
  <si>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</si>
  <si>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</si>
  <si>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</si>
  <si>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</si>
  <si>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</si>
  <si>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</si>
  <si>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</si>
  <si>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</si>
  <si>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</si>
  <si>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</si>
  <si>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</si>
  <si>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</si>
  <si>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</si>
  <si>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</si>
  <si>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</si>
  <si>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</si>
  <si>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</si>
  <si>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</si>
  <si>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</si>
  <si>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</si>
  <si>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</si>
  <si>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</si>
  <si>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</si>
  <si>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</si>
  <si>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</si>
  <si>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</si>
  <si>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</si>
  <si>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</si>
  <si>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</si>
  <si>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</si>
  <si>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</si>
  <si>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</si>
  <si>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</si>
  <si>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</si>
  <si>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</si>
  <si>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</si>
  <si>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</si>
  <si>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</si>
  <si>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</si>
  <si>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</si>
  <si>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</si>
  <si>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</si>
  <si>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</si>
  <si>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</si>
  <si>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</si>
  <si>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</si>
  <si>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</si>
  <si>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</si>
  <si>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</si>
  <si>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</si>
  <si>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</si>
  <si>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</si>
  <si>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</si>
  <si>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</si>
  <si>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</si>
  <si>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</si>
  <si>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</si>
  <si>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</si>
  <si>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</si>
  <si>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</si>
  <si>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</si>
  <si>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</si>
  <si>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</si>
  <si>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</si>
  <si>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</si>
  <si>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</si>
  <si>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</si>
  <si>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</si>
  <si>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</si>
  <si>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</si>
  <si>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</si>
  <si>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</si>
  <si>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</si>
  <si>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</si>
  <si>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</si>
  <si>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</si>
  <si>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</si>
  <si>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</si>
  <si>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</si>
  <si>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</si>
  <si>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</si>
  <si>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</si>
  <si>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</si>
  <si>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</si>
  <si>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</si>
  <si>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</si>
  <si>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</si>
  <si>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</si>
  <si>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</si>
  <si>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</si>
  <si>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</si>
  <si>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</si>
  <si>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</si>
  <si>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</si>
  <si>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</si>
  <si>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</si>
  <si>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</si>
  <si>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</si>
  <si>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</si>
  <si>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</si>
  <si>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</si>
  <si>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</si>
  <si>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</si>
  <si>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</si>
  <si>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</si>
  <si>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</si>
  <si>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</si>
  <si>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</si>
  <si>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</si>
  <si>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</si>
  <si>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</si>
  <si>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</si>
  <si>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</si>
  <si>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</si>
  <si>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</si>
  <si>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</si>
  <si>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</si>
  <si>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</si>
  <si>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</si>
  <si>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</si>
  <si>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</si>
  <si>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</si>
  <si>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</si>
  <si>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</si>
  <si>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</si>
  <si>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</si>
  <si>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</si>
  <si>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</si>
  <si>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</si>
  <si>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</si>
  <si>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</si>
  <si>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</si>
  <si>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</si>
  <si>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</si>
  <si>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</si>
  <si>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</si>
  <si>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</si>
  <si>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</si>
  <si>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</si>
  <si>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</si>
  <si>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</si>
  <si>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</si>
  <si>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</si>
  <si>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</si>
  <si>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</si>
  <si>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</si>
  <si>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</si>
  <si>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</si>
  <si>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</si>
  <si>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</si>
  <si>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</si>
  <si>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</si>
  <si>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</si>
  <si>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</si>
  <si>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</si>
  <si>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</si>
  <si>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</si>
  <si>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</si>
  <si>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</si>
  <si>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</si>
  <si>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</si>
  <si>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</si>
  <si>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</si>
  <si>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</si>
  <si>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</si>
  <si>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</si>
  <si>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</si>
  <si>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</si>
  <si>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</si>
  <si>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</si>
  <si>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</si>
  <si>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</si>
  <si>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</si>
  <si>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</si>
  <si>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</si>
  <si>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</si>
  <si>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</si>
  <si>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</si>
  <si>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</si>
  <si>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</si>
  <si>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</si>
  <si>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</si>
  <si>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</si>
  <si>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</si>
  <si>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</si>
  <si>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</si>
  <si>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</si>
  <si>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</si>
  <si>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</si>
  <si>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</si>
  <si>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</si>
  <si>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</si>
  <si>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</si>
  <si>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</si>
  <si>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</si>
  <si>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</si>
  <si>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</si>
  <si>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</si>
  <si>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</si>
  <si>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</si>
  <si>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</si>
  <si>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</si>
  <si>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</si>
  <si>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</si>
  <si>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</si>
  <si>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</si>
  <si>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</si>
  <si>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</si>
  <si>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</si>
  <si>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</si>
  <si>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</si>
  <si>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</si>
  <si>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</si>
  <si>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</si>
  <si>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</si>
  <si>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</si>
  <si>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</si>
  <si>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</si>
  <si>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</si>
  <si>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</si>
  <si>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</si>
  <si>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</si>
  <si>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</si>
  <si>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</si>
  <si>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</si>
  <si>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</si>
  <si>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</si>
  <si>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</si>
  <si>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</si>
  <si>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</si>
  <si>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</si>
  <si>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</si>
  <si>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</si>
  <si>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</si>
  <si>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</si>
  <si>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</si>
  <si>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</si>
  <si>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</si>
  <si>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</si>
  <si>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</si>
  <si>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</si>
  <si>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</si>
  <si>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</si>
  <si>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</si>
  <si>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</si>
  <si>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</si>
  <si>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</si>
  <si>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</si>
  <si>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</si>
  <si>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</si>
  <si>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</si>
  <si>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</si>
  <si>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</si>
  <si>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</si>
  <si>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</si>
  <si>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</si>
  <si>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</si>
  <si>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</si>
  <si>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</si>
  <si>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</si>
  <si>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</si>
  <si>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</si>
  <si>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</si>
  <si>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</si>
  <si>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</si>
  <si>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</si>
  <si>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</si>
  <si>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</si>
  <si>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</si>
  <si>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</si>
  <si>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</si>
  <si>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</si>
  <si>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</si>
  <si>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</si>
  <si>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</si>
  <si>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</si>
  <si>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</si>
  <si>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</si>
  <si>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</si>
  <si>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</si>
  <si>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</si>
  <si>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</si>
  <si>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</si>
  <si>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</si>
  <si>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</si>
  <si>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</si>
  <si>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</si>
  <si>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</si>
  <si>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</si>
  <si>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</si>
  <si>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</si>
  <si>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</si>
  <si>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</si>
  <si>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</si>
  <si>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</si>
  <si>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</si>
  <si>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</si>
  <si>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</si>
  <si>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</si>
  <si>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</si>
  <si>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</si>
  <si>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</si>
  <si>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</si>
  <si>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</si>
  <si>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</si>
  <si>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</si>
  <si>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</si>
  <si>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</si>
  <si>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</si>
  <si>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</si>
  <si>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</si>
  <si>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</si>
  <si>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</si>
  <si>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</si>
  <si>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</si>
  <si>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</si>
  <si>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</si>
  <si>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</si>
  <si>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</si>
  <si>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</si>
  <si>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</si>
  <si>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</si>
  <si>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</si>
  <si>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</si>
  <si>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</si>
  <si>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</si>
  <si>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</si>
  <si>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</si>
  <si>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</si>
  <si>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</si>
  <si>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</si>
  <si>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</si>
  <si>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</si>
  <si>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</si>
  <si>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</si>
  <si>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</si>
  <si>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</si>
  <si>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</si>
  <si>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</si>
  <si>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</si>
  <si>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</si>
  <si>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</si>
  <si>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</si>
  <si>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</si>
  <si>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</si>
  <si>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</si>
  <si>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</si>
  <si>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</si>
  <si>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</si>
  <si>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</si>
  <si>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</si>
  <si>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</si>
  <si>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</si>
  <si>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</si>
  <si>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</si>
  <si>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</si>
  <si>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</si>
  <si>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</si>
  <si>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</si>
  <si>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</si>
  <si>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</si>
  <si>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</si>
  <si>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</si>
  <si>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</si>
  <si>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</si>
  <si>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</si>
  <si>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</si>
  <si>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</si>
  <si>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</si>
  <si>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</si>
  <si>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</si>
  <si>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</si>
  <si>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</si>
  <si>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</si>
  <si>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</si>
  <si>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</si>
  <si>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</si>
  <si>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</si>
  <si>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</si>
  <si>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</si>
  <si>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</si>
  <si>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</si>
  <si>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</si>
  <si>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</si>
  <si>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</si>
  <si>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</si>
  <si>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</si>
  <si>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</si>
  <si>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</si>
  <si>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</si>
  <si>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</si>
  <si>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</si>
  <si>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</si>
  <si>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</si>
  <si>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</si>
  <si>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</si>
  <si>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</si>
  <si>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</si>
  <si>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</si>
  <si>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</si>
  <si>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</si>
  <si>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</si>
  <si>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</si>
  <si>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</si>
  <si>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</si>
  <si>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</si>
  <si>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</si>
  <si>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</si>
  <si>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</si>
  <si>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</si>
  <si>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</si>
  <si>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</si>
  <si>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</si>
  <si>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</si>
  <si>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</si>
  <si>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</si>
  <si>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</si>
  <si>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</si>
  <si>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</si>
  <si>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</si>
  <si>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</si>
  <si>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</si>
  <si>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</si>
  <si>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</si>
  <si>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</si>
  <si>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</si>
  <si>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</si>
  <si>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</si>
  <si>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</si>
  <si>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</si>
  <si>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</si>
  <si>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</si>
  <si>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</si>
  <si>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</si>
  <si>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</si>
  <si>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</si>
  <si>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</si>
  <si>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</si>
  <si>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</si>
  <si>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</si>
  <si>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</si>
  <si>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</si>
  <si>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</si>
  <si>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</si>
  <si>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</si>
  <si>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</si>
  <si>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</si>
  <si>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</si>
  <si>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</si>
  <si>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</si>
  <si>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</si>
  <si>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</si>
  <si>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</si>
  <si>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</si>
  <si>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</si>
  <si>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</si>
  <si>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</si>
  <si>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</si>
  <si>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</si>
  <si>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</si>
  <si>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</si>
  <si>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</si>
  <si>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</si>
  <si>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</si>
  <si>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</si>
  <si>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</si>
  <si>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</si>
  <si>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</si>
  <si>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</si>
  <si>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</si>
  <si>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</si>
  <si>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</si>
  <si>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</si>
  <si>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</si>
  <si>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</si>
  <si>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</si>
  <si>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</si>
  <si>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</si>
  <si>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</si>
  <si>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</si>
  <si>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</si>
  <si>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</si>
  <si>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</si>
  <si>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</si>
  <si>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</si>
  <si>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</si>
  <si>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</si>
  <si>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</si>
  <si>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</si>
  <si>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</si>
  <si>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</si>
  <si>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</si>
  <si>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</si>
  <si>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</si>
  <si>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</si>
  <si>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</si>
  <si>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</si>
  <si>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</si>
  <si>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</si>
  <si>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</si>
  <si>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</si>
  <si>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</si>
  <si>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</si>
  <si>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</si>
  <si>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</si>
  <si>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</si>
  <si>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</si>
  <si>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</si>
  <si>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</si>
  <si>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</si>
  <si>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</si>
  <si>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</si>
  <si>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</si>
  <si>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</si>
  <si>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</si>
  <si>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</si>
  <si>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</si>
  <si>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</si>
  <si>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</si>
  <si>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</si>
  <si>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</si>
  <si>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</si>
  <si>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</si>
  <si>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</si>
  <si>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</si>
  <si>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</si>
  <si>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</si>
  <si>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</si>
  <si>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</si>
  <si>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</si>
  <si>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</si>
  <si>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</si>
  <si>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</si>
  <si>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</si>
  <si>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</si>
  <si>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</si>
  <si>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</si>
  <si>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</si>
  <si>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</si>
  <si>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</si>
  <si>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</si>
  <si>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</si>
  <si>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</si>
  <si>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</si>
  <si>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</si>
  <si>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</si>
  <si>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</si>
  <si>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</si>
  <si>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</si>
  <si>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</si>
  <si>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</si>
  <si>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</si>
  <si>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</si>
  <si>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</si>
  <si>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</si>
  <si>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</si>
  <si>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</si>
  <si>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</si>
  <si>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</si>
  <si>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</si>
  <si>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</si>
  <si>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</si>
  <si>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</si>
  <si>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</si>
  <si>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</si>
  <si>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</si>
  <si>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</si>
  <si>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</si>
  <si>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</si>
  <si>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</si>
  <si>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</si>
  <si>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</si>
  <si>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</si>
  <si>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</si>
  <si>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</si>
  <si>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</si>
  <si>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</si>
  <si>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</si>
  <si>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</si>
  <si>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</si>
  <si>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</si>
  <si>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</si>
  <si>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</si>
  <si>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</si>
  <si>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</si>
  <si>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</si>
  <si>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</si>
  <si>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</si>
  <si>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</si>
  <si>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</si>
  <si>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</si>
  <si>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</si>
  <si>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</si>
  <si>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</si>
  <si>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</si>
  <si>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</si>
  <si>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</si>
  <si>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</si>
  <si>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</si>
  <si>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</si>
  <si>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</si>
  <si>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</si>
  <si>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</si>
  <si>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</si>
  <si>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</si>
  <si>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</si>
  <si>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</si>
  <si>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</si>
  <si>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</si>
  <si>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</si>
  <si>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</si>
  <si>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</si>
  <si>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</si>
  <si>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</si>
  <si>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</si>
  <si>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</si>
  <si>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</si>
  <si>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</si>
  <si>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</si>
  <si>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</si>
  <si>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</si>
  <si>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</si>
  <si>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</si>
  <si>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</si>
  <si>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</si>
  <si>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</si>
  <si>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</si>
  <si>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</si>
  <si>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</si>
  <si>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</si>
  <si>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</si>
  <si>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</si>
  <si>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</si>
  <si>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</si>
  <si>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</si>
  <si>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</si>
  <si>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</si>
  <si>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</si>
  <si>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</si>
  <si>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</si>
  <si>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</si>
  <si>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</si>
  <si>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</si>
  <si>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</si>
  <si>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</si>
  <si>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</si>
  <si>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</si>
  <si>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</si>
  <si>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</si>
  <si>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</si>
  <si>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</si>
  <si>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</si>
  <si>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</si>
  <si>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</si>
  <si>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</si>
  <si>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</si>
  <si>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</si>
  <si>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</si>
  <si>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</si>
  <si>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</si>
  <si>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</si>
  <si>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</si>
  <si>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</si>
  <si>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</si>
  <si>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</si>
  <si>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</si>
  <si>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</si>
  <si>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</si>
  <si>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</si>
  <si>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</si>
  <si>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</si>
  <si>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</si>
  <si>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</si>
  <si>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</si>
  <si>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</si>
  <si>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</si>
  <si>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</si>
  <si>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</si>
  <si>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</si>
  <si>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</si>
  <si>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</si>
  <si>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</si>
  <si>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</si>
  <si>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</si>
  <si>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</si>
  <si>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</si>
  <si>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</si>
  <si>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</si>
  <si>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</si>
  <si>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</si>
  <si>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</si>
  <si>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</si>
  <si>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</si>
  <si>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</si>
  <si>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</si>
  <si>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</si>
  <si>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</si>
  <si>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</si>
  <si>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</si>
  <si>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</si>
  <si>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</si>
  <si>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</si>
  <si>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</si>
  <si>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</si>
  <si>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</si>
  <si>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</si>
  <si>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</si>
  <si>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</si>
  <si>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</si>
  <si>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</si>
  <si>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</si>
  <si>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</si>
  <si>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</si>
  <si>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</si>
  <si>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</si>
  <si>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</si>
  <si>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</si>
  <si>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</si>
  <si>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</si>
  <si>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</si>
  <si>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</si>
  <si>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</si>
  <si>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</si>
  <si>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</si>
  <si>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</si>
  <si>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</si>
  <si>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</si>
  <si>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</si>
  <si>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</si>
  <si>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</si>
  <si>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</si>
  <si>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</si>
  <si>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</si>
  <si>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</si>
  <si>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</si>
  <si>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</si>
  <si>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</si>
  <si>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</si>
  <si>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</si>
  <si>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</si>
  <si>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</si>
  <si>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</si>
  <si>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</si>
  <si>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</si>
  <si>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</si>
  <si>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</si>
  <si>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</si>
  <si>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</si>
  <si>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</si>
  <si>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</si>
  <si>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</si>
  <si>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</si>
  <si>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</si>
  <si>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</si>
  <si>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</si>
  <si>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</si>
  <si>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</si>
  <si>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</si>
  <si>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</si>
  <si>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</si>
  <si>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</si>
  <si>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</si>
  <si>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</si>
  <si>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</si>
  <si>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</si>
  <si>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</si>
  <si>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</si>
  <si>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</si>
  <si>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</si>
  <si>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</si>
  <si>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</si>
  <si>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</si>
  <si>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</si>
  <si>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</si>
  <si>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</si>
  <si>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</si>
  <si>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</si>
  <si>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</si>
  <si>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</si>
  <si>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</si>
  <si>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</si>
  <si>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</si>
  <si>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</si>
  <si>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</si>
  <si>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</si>
  <si>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</si>
  <si>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</si>
  <si>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</si>
  <si>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</si>
  <si>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</si>
  <si>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</si>
  <si>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</si>
  <si>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</si>
  <si>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</si>
  <si>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</si>
  <si>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</si>
  <si>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</si>
  <si>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</si>
  <si>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</si>
  <si>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</si>
  <si>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</si>
  <si>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</si>
  <si>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</si>
  <si>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</si>
  <si>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</si>
  <si>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</si>
  <si>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</si>
  <si>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</si>
  <si>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</si>
  <si>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</si>
  <si>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</si>
  <si>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</si>
  <si>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</si>
  <si>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</si>
  <si>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</si>
  <si>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</si>
  <si>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</si>
  <si>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</si>
  <si>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</si>
  <si>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</si>
  <si>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</si>
  <si>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</si>
  <si>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</si>
  <si>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</si>
  <si>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</si>
  <si>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</si>
  <si>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</si>
  <si>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</si>
  <si>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</si>
  <si>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</si>
  <si>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</si>
  <si>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</si>
  <si>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</si>
  <si>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</si>
  <si>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</si>
  <si>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</si>
  <si>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</si>
  <si>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</si>
  <si>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</si>
  <si>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</si>
  <si>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</si>
  <si>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</si>
  <si>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</si>
  <si>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</si>
  <si>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</si>
  <si>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</si>
  <si>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</si>
  <si>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</si>
  <si>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</si>
  <si>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</si>
  <si>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</si>
  <si>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</si>
  <si>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</si>
  <si>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</si>
  <si>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</si>
  <si>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</si>
  <si>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</si>
  <si>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</si>
  <si>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</si>
  <si>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</si>
  <si>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</si>
  <si>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</si>
  <si>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</si>
  <si>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</si>
  <si>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</si>
  <si>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</si>
  <si>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</si>
  <si>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</si>
  <si>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</si>
  <si>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</si>
  <si>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</si>
  <si>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</si>
  <si>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</si>
  <si>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</si>
  <si>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</si>
  <si>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</si>
  <si>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</si>
  <si>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</si>
  <si>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</si>
  <si>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</si>
  <si>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</si>
  <si>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</si>
  <si>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</si>
  <si>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</si>
  <si>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</si>
  <si>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</si>
  <si>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</si>
  <si>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</si>
  <si>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</si>
  <si>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</si>
  <si>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</si>
  <si>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</si>
  <si>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</si>
  <si>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</si>
  <si>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</si>
  <si>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</si>
  <si>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</si>
  <si>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</si>
  <si>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</si>
  <si>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</si>
  <si>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</si>
  <si>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</si>
  <si>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</si>
  <si>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</si>
  <si>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</si>
  <si>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</si>
  <si>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</si>
  <si>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</si>
  <si>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</si>
  <si>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</si>
  <si>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</si>
  <si>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</si>
  <si>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</si>
  <si>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</si>
  <si>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</si>
  <si>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</si>
  <si>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</si>
  <si>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</si>
  <si>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</si>
  <si>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</si>
  <si>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</si>
  <si>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</si>
  <si>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</si>
  <si>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</si>
  <si>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</si>
  <si>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</si>
  <si>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</si>
  <si>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</si>
  <si>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</si>
  <si>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</si>
  <si>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</si>
  <si>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</si>
  <si>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</si>
  <si>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</si>
  <si>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</si>
  <si>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</si>
  <si>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</si>
  <si>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</si>
  <si>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</si>
  <si>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</si>
  <si>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</si>
  <si>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</si>
  <si>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</si>
  <si>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</si>
  <si>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</si>
  <si>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</si>
  <si>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</si>
  <si>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</si>
  <si>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</si>
  <si>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</si>
  <si>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</si>
  <si>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</si>
  <si>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</si>
  <si>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</si>
  <si>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</si>
  <si>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</si>
  <si>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</si>
  <si>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</si>
  <si>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</si>
  <si>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</si>
  <si>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</si>
  <si>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</si>
  <si>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</si>
  <si>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</si>
  <si>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</si>
  <si>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</si>
  <si>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</si>
  <si>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</si>
  <si>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</si>
  <si>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</si>
  <si>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</si>
  <si>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</si>
  <si>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</si>
  <si>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</si>
  <si>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</si>
  <si>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</si>
  <si>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</si>
  <si>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</si>
  <si>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</si>
  <si>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</si>
  <si>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</si>
  <si>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</si>
  <si>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</si>
  <si>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</si>
  <si>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</si>
  <si>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</si>
  <si>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</si>
  <si>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</si>
  <si>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</si>
  <si>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</si>
  <si>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</si>
  <si>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</si>
  <si>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</si>
  <si>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</si>
  <si>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</si>
  <si>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</si>
  <si>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</si>
  <si>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</si>
  <si>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</si>
  <si>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</si>
  <si>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</si>
  <si>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</si>
  <si>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</si>
  <si>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</si>
  <si>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</si>
  <si>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</si>
  <si>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</si>
  <si>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</si>
  <si>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</si>
  <si>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</si>
  <si>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</si>
  <si>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</si>
  <si>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</si>
  <si>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</si>
  <si>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</si>
  <si>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</si>
  <si>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</si>
  <si>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</si>
  <si>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</si>
  <si>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</si>
  <si>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</si>
  <si>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</si>
  <si>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</si>
  <si>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</si>
  <si>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</si>
  <si>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</si>
  <si>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</si>
  <si>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</si>
  <si>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</si>
  <si>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</si>
  <si>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</si>
  <si>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</si>
  <si>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</si>
  <si>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</si>
  <si>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</si>
  <si>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</si>
  <si>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</si>
  <si>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</si>
  <si>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</si>
  <si>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</si>
  <si>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</si>
  <si>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</si>
  <si>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</si>
  <si>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</si>
  <si>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</si>
  <si>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</si>
  <si>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</si>
  <si>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</si>
  <si>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</si>
  <si>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</si>
  <si>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</si>
  <si>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</si>
  <si>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</si>
  <si>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</si>
  <si>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</si>
  <si>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</si>
  <si>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</si>
  <si>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</si>
  <si>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</si>
  <si>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</si>
  <si>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</si>
  <si>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</si>
  <si>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</si>
  <si>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</si>
  <si>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</si>
  <si>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</si>
  <si>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</si>
  <si>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</si>
  <si>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</si>
  <si>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</si>
  <si>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</si>
  <si>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</si>
  <si>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</si>
  <si>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</si>
  <si>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</si>
  <si>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</si>
  <si>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</si>
  <si>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</si>
  <si>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</si>
  <si>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</si>
  <si>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</si>
  <si>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</si>
  <si>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</si>
  <si>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</si>
  <si>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</si>
  <si>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</si>
  <si>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</si>
  <si>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</si>
  <si>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</si>
  <si>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</si>
  <si>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</si>
  <si>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</si>
  <si>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</si>
  <si>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</si>
  <si>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</si>
  <si>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</si>
  <si>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</si>
  <si>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</si>
  <si>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</si>
  <si>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</si>
  <si>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</si>
  <si>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</si>
  <si>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</si>
  <si>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</si>
  <si>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</si>
  <si>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</si>
  <si>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</si>
  <si>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</si>
  <si>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</si>
  <si>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</si>
  <si>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</si>
  <si>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</si>
  <si>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</si>
  <si>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</si>
  <si>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</si>
  <si>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</si>
  <si>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</si>
  <si>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</si>
  <si>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</si>
  <si>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</si>
  <si>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</si>
  <si>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</si>
  <si>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</si>
  <si>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</si>
  <si>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</si>
  <si>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</si>
  <si>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</si>
  <si>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</si>
  <si>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</si>
  <si>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</si>
  <si>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</si>
  <si>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</si>
  <si>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</si>
  <si>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</si>
  <si>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</si>
  <si>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</si>
  <si>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</si>
  <si>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</si>
  <si>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</si>
  <si>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</si>
  <si>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</si>
  <si>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</si>
  <si>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</si>
  <si>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</si>
  <si>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</si>
  <si>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</si>
  <si>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</si>
  <si>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</si>
  <si>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</si>
  <si>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</si>
  <si>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</si>
  <si>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</si>
  <si>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</si>
  <si>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</si>
  <si>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</si>
  <si>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</si>
  <si>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</si>
  <si>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</si>
  <si>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</si>
  <si>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</si>
  <si>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</si>
  <si>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</si>
  <si>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</si>
  <si>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</si>
  <si>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</si>
  <si>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</si>
  <si>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</si>
  <si>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</si>
  <si>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</si>
  <si>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</si>
  <si>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</si>
  <si>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</si>
  <si>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</si>
  <si>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</si>
  <si>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</si>
  <si>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</si>
  <si>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</si>
  <si>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</si>
  <si>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</si>
  <si>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</si>
  <si>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</si>
  <si>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</si>
  <si>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</si>
  <si>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</si>
  <si>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</si>
  <si>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</si>
  <si>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</si>
  <si>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</si>
  <si>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</si>
  <si>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</si>
  <si>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</si>
  <si>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</si>
  <si>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</si>
  <si>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</si>
  <si>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</si>
  <si>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</si>
  <si>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</si>
  <si>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</si>
  <si>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</si>
  <si>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</si>
  <si>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</si>
  <si>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</si>
  <si>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</si>
  <si>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</si>
  <si>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</si>
  <si>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</si>
  <si>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</si>
  <si>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</si>
  <si>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</si>
  <si>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</si>
  <si>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</si>
  <si>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</si>
  <si>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</si>
  <si>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</si>
  <si>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</si>
  <si>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</si>
  <si>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</si>
  <si>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</si>
  <si>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</si>
  <si>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</si>
  <si>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</si>
  <si>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</si>
  <si>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</si>
  <si>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</si>
  <si>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</si>
  <si>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</si>
  <si>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</si>
  <si>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</si>
  <si>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</si>
  <si>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</si>
  <si>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</si>
  <si>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</si>
  <si>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</si>
  <si>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</si>
  <si>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</si>
  <si>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</si>
  <si>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</si>
  <si>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</si>
  <si>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</si>
  <si>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</si>
  <si>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</si>
  <si>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</si>
  <si>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</si>
  <si>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</si>
  <si>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</si>
  <si>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</si>
  <si>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</si>
  <si>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</si>
  <si>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</si>
  <si>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</si>
  <si>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</si>
  <si>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</si>
  <si>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</si>
  <si>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</si>
  <si>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</si>
  <si>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</si>
  <si>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</si>
  <si>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</si>
  <si>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</si>
  <si>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</si>
  <si>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</si>
  <si>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</si>
  <si>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</si>
  <si>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</si>
  <si>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</si>
  <si>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</si>
  <si>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</si>
  <si>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</si>
  <si>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</si>
  <si>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</si>
  <si>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</si>
  <si>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</si>
  <si>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</si>
  <si>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</si>
  <si>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</si>
  <si>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</si>
  <si>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</si>
  <si>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</si>
  <si>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</si>
  <si>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</si>
  <si>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</si>
  <si>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</si>
  <si>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</si>
  <si>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</si>
  <si>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</si>
  <si>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</si>
  <si>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</si>
  <si>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</si>
  <si>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</si>
  <si>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</si>
  <si>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</si>
  <si>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</si>
  <si>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</si>
  <si>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</si>
  <si>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</si>
  <si>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</si>
  <si>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</si>
  <si>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</si>
  <si>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</si>
  <si>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</si>
  <si>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</si>
  <si>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</si>
  <si>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</si>
  <si>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</si>
  <si>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</si>
  <si>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</si>
  <si>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</si>
  <si>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</si>
  <si>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</si>
  <si>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</si>
  <si>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</si>
  <si>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</si>
  <si>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</si>
  <si>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</si>
  <si>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</si>
  <si>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</si>
  <si>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</si>
  <si>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</si>
  <si>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</si>
  <si>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</si>
  <si>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</si>
  <si>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</si>
  <si>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</si>
  <si>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</si>
  <si>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</si>
  <si>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</si>
  <si>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</si>
  <si>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</si>
  <si>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</si>
  <si>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</si>
  <si>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</si>
  <si>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</si>
  <si>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</si>
  <si>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</si>
  <si>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</si>
  <si>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</si>
  <si>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</si>
  <si>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</si>
  <si>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</si>
  <si>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</si>
  <si>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</si>
  <si>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</si>
  <si>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</si>
  <si>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</si>
  <si>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</si>
  <si>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</si>
  <si>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</si>
  <si>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</si>
  <si>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</si>
  <si>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</si>
  <si>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</si>
  <si>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</si>
  <si>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</si>
  <si>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</si>
  <si>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</si>
  <si>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</si>
  <si>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</si>
  <si>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</si>
  <si>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</si>
  <si>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</si>
  <si>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</si>
  <si>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</si>
  <si>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</si>
  <si>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</si>
  <si>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</si>
  <si>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</si>
  <si>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</si>
  <si>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</si>
  <si>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</si>
  <si>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</si>
  <si>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</si>
  <si>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</si>
  <si>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</si>
  <si>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</si>
  <si>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</si>
  <si>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</si>
  <si>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</si>
  <si>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</si>
  <si>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</si>
  <si>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</si>
  <si>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</si>
  <si>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</si>
  <si>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</si>
  <si>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</si>
  <si>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</si>
  <si>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</si>
  <si>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</si>
  <si>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</si>
  <si>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</si>
  <si>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</si>
  <si>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</si>
  <si>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</si>
  <si>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</si>
  <si>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</si>
  <si>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</si>
  <si>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</si>
  <si>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</si>
  <si>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</si>
  <si>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</si>
  <si>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</si>
  <si>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</si>
  <si>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</si>
  <si>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</si>
  <si>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</si>
  <si>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</si>
  <si>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</si>
  <si>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</si>
  <si>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</si>
  <si>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</si>
  <si>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</si>
  <si>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</si>
  <si>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</si>
  <si>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</si>
  <si>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</si>
  <si>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</si>
  <si>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</si>
  <si>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</si>
  <si>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</si>
  <si>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</si>
  <si>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</si>
  <si>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</si>
  <si>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</si>
  <si>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</si>
  <si>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</si>
  <si>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</si>
  <si>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</si>
  <si>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</si>
  <si>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</si>
  <si>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</si>
  <si>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</si>
  <si>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</si>
  <si>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</si>
  <si>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</si>
  <si>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</si>
  <si>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</si>
  <si>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</si>
  <si>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</si>
  <si>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</si>
  <si>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</si>
  <si>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</si>
  <si>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</si>
  <si>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</si>
  <si>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</si>
  <si>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</si>
  <si>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</si>
  <si>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</si>
  <si>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</si>
  <si>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</si>
  <si>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</si>
  <si>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</si>
  <si>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</si>
  <si>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</si>
  <si>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</si>
  <si>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</si>
  <si>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</si>
  <si>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</si>
  <si>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</si>
  <si>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</si>
  <si>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</si>
  <si>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</si>
  <si>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</si>
  <si>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</si>
  <si>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</si>
  <si>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</si>
  <si>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</si>
  <si>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</si>
  <si>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</si>
  <si>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</si>
  <si>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</si>
  <si>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</si>
  <si>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</si>
  <si>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</si>
  <si>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</si>
  <si>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</si>
  <si>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</si>
  <si>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</si>
  <si>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</si>
  <si>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</si>
  <si>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</si>
  <si>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</si>
  <si>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</si>
  <si>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</si>
  <si>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</si>
  <si>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</si>
  <si>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</si>
  <si>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</si>
  <si>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</si>
  <si>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</si>
  <si>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</si>
  <si>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</si>
  <si>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</si>
  <si>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</si>
  <si>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</si>
  <si>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</si>
  <si>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</si>
  <si>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</si>
  <si>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</si>
  <si>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</si>
  <si>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</si>
  <si>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</si>
  <si>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</si>
  <si>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</si>
  <si>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</si>
  <si>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</si>
  <si>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</si>
  <si>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</si>
  <si>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</si>
  <si>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</si>
  <si>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</si>
  <si>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</si>
  <si>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</si>
  <si>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</si>
  <si>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</si>
  <si>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</si>
  <si>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</si>
  <si>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</si>
  <si>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</si>
  <si>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</si>
  <si>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</si>
  <si>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</si>
  <si>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</si>
  <si>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</si>
  <si>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</si>
  <si>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</si>
  <si>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</si>
  <si>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</si>
  <si>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</si>
  <si>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</si>
  <si>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</si>
  <si>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</si>
  <si>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</si>
  <si>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</si>
  <si>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</si>
  <si>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</si>
  <si>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</si>
  <si>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</si>
  <si>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</si>
  <si>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</si>
  <si>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</si>
  <si>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</si>
  <si>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</si>
  <si>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</si>
  <si>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</si>
  <si>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</si>
  <si>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</si>
  <si>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</si>
  <si>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</si>
  <si>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</si>
  <si>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</si>
  <si>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</si>
  <si>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</si>
  <si>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</si>
  <si>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</si>
  <si>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</si>
  <si>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</si>
  <si>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</si>
  <si>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</si>
  <si>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</si>
  <si>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</si>
  <si>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</si>
  <si>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</si>
  <si>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</si>
  <si>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</si>
  <si>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</si>
  <si>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</si>
  <si>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</si>
  <si>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</si>
  <si>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</si>
  <si>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</si>
  <si>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</si>
  <si>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</si>
  <si>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</si>
  <si>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</si>
  <si>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</si>
  <si>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</si>
  <si>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</si>
  <si>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</si>
  <si>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</si>
  <si>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</si>
  <si>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</si>
  <si>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</si>
  <si>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</si>
  <si>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</si>
  <si>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</si>
  <si>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</si>
  <si>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</si>
  <si>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</si>
  <si>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</si>
  <si>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</si>
  <si>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</si>
  <si>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</si>
  <si>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</si>
  <si>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</si>
  <si>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</si>
  <si>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</si>
  <si>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</si>
  <si>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</si>
  <si>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</si>
  <si>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</si>
  <si>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</si>
  <si>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</si>
  <si>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</si>
  <si>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</si>
  <si>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</si>
  <si>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</si>
  <si>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</si>
  <si>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</si>
  <si>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</si>
  <si>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</si>
  <si>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</si>
  <si>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</si>
  <si>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</si>
  <si>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</si>
  <si>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</si>
  <si>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</si>
  <si>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</si>
  <si>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</si>
  <si>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</si>
  <si>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</si>
  <si>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</si>
  <si>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</si>
  <si>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</si>
  <si>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</si>
  <si>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</si>
  <si>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</si>
  <si>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</si>
  <si>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</si>
  <si>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</si>
  <si>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</si>
  <si>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</si>
  <si>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</si>
  <si>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</si>
  <si>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</si>
  <si>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</si>
  <si>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</si>
  <si>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</si>
  <si>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</si>
  <si>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</si>
  <si>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</si>
  <si>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</si>
  <si>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</si>
  <si>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</si>
  <si>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</si>
  <si>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</si>
  <si>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</si>
  <si>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</si>
  <si>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</si>
  <si>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</si>
  <si>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</si>
  <si>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</si>
  <si>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</si>
  <si>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</si>
  <si>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</si>
  <si>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</si>
  <si>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</si>
  <si>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</si>
  <si>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</si>
  <si>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</si>
  <si>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</si>
  <si>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</si>
  <si>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</si>
  <si>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</si>
  <si>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</si>
  <si>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</si>
  <si>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</si>
  <si>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</si>
  <si>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</si>
  <si>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</si>
  <si>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</si>
  <si>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</si>
  <si>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</si>
  <si>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</si>
  <si>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</si>
  <si>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</si>
  <si>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</si>
  <si>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</si>
  <si>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</si>
  <si>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</si>
  <si>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</si>
  <si>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</si>
  <si>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</si>
  <si>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</si>
  <si>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</si>
  <si>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</si>
  <si>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</si>
  <si>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</si>
  <si>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</si>
  <si>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</si>
  <si>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</si>
  <si>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</si>
  <si>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</si>
  <si>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</si>
  <si>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</si>
  <si>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</si>
  <si>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</si>
  <si>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</si>
  <si>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</si>
  <si>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</si>
  <si>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</si>
  <si>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</si>
  <si>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</si>
  <si>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</si>
  <si>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</si>
  <si>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</si>
  <si>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</si>
  <si>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</si>
  <si>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</si>
  <si>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</si>
  <si>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</si>
  <si>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</si>
  <si>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</si>
  <si>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</si>
  <si>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</si>
  <si>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</si>
  <si>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</si>
  <si>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</si>
  <si>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</si>
  <si>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</si>
  <si>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</si>
  <si>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</si>
  <si>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</si>
  <si>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</si>
  <si>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</si>
  <si>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</si>
  <si>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</si>
  <si>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</si>
  <si>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</si>
  <si>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</si>
  <si>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</si>
  <si>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</si>
  <si>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</si>
  <si>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</si>
  <si>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</si>
  <si>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</si>
  <si>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</si>
  <si>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</si>
  <si>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</si>
  <si>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</si>
  <si>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</si>
  <si>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</si>
  <si>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</si>
  <si>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</si>
  <si>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</si>
  <si>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</si>
  <si>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</si>
  <si>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</si>
  <si>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</si>
  <si>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</si>
  <si>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</si>
  <si>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</si>
  <si>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</si>
  <si>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</si>
  <si>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</si>
  <si>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</si>
  <si>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</si>
  <si>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</si>
  <si>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</si>
  <si>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</si>
  <si>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</si>
  <si>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</si>
  <si>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</si>
  <si>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</si>
  <si>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</si>
  <si>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</si>
  <si>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</si>
  <si>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</si>
  <si>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</si>
  <si>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</si>
  <si>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</si>
  <si>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</si>
  <si>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</si>
  <si>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</si>
  <si>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</si>
  <si>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</si>
  <si>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</si>
  <si>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</si>
  <si>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</si>
  <si>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</si>
  <si>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</si>
  <si>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</si>
  <si>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</si>
  <si>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</si>
  <si>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</si>
  <si>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</si>
  <si>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</si>
  <si>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</si>
  <si>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</si>
  <si>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</si>
  <si>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</si>
  <si>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</si>
  <si>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</si>
  <si>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</si>
  <si>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</si>
  <si>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</si>
  <si>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</si>
  <si>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</si>
  <si>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</si>
  <si>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</si>
  <si>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</si>
  <si>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</si>
  <si>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</si>
  <si>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</si>
  <si>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</si>
  <si>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</si>
  <si>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</si>
  <si>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</si>
  <si>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</si>
  <si>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</si>
  <si>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</si>
  <si>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</si>
  <si>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</si>
  <si>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</si>
  <si>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</si>
  <si>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</si>
  <si>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</si>
  <si>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</si>
  <si>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</si>
  <si>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</si>
  <si>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</si>
  <si>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</si>
  <si>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</si>
  <si>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</si>
  <si>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</si>
  <si>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</si>
  <si>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</si>
  <si>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</si>
  <si>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</si>
  <si>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</si>
  <si>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</si>
  <si>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</si>
  <si>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</si>
  <si>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</si>
  <si>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</si>
  <si>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</si>
  <si>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</si>
  <si>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</si>
  <si>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</si>
  <si>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</si>
  <si>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</si>
  <si>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</si>
  <si>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</si>
  <si>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</si>
  <si>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</si>
  <si>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</si>
  <si>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</si>
  <si>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</si>
  <si>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</si>
  <si>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</si>
  <si>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</si>
  <si>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</si>
  <si>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</si>
  <si>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</si>
  <si>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</si>
  <si>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</si>
  <si>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</si>
  <si>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</si>
  <si>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</si>
  <si>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</si>
  <si>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</si>
  <si>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</si>
  <si>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</si>
  <si>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</si>
  <si>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</si>
  <si>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</si>
  <si>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</si>
  <si>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</si>
  <si>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</si>
  <si>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</si>
  <si>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</si>
  <si>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</si>
  <si>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</si>
  <si>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</si>
  <si>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</si>
  <si>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</si>
  <si>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</si>
  <si>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</si>
  <si>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</si>
  <si>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</si>
  <si>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</si>
  <si>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</si>
  <si>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</si>
  <si>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</si>
  <si>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</si>
  <si>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</si>
  <si>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</si>
  <si>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</si>
  <si>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</si>
  <si>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</si>
  <si>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</si>
  <si>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</si>
  <si>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</si>
  <si>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</si>
  <si>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</si>
  <si>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</si>
  <si>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</si>
  <si>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</si>
  <si>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</si>
  <si>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</si>
  <si>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</si>
  <si>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</si>
  <si>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</si>
  <si>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</si>
  <si>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</si>
  <si>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</si>
  <si>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</si>
  <si>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</si>
  <si>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</si>
  <si>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</si>
  <si>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</si>
  <si>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</si>
  <si>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</si>
  <si>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</si>
  <si>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</si>
  <si>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</si>
  <si>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</si>
  <si>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</si>
  <si>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</si>
  <si>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</si>
  <si>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</si>
  <si>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</si>
  <si>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</si>
  <si>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</si>
  <si>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</si>
  <si>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</si>
  <si>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</si>
  <si>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</si>
  <si>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</si>
  <si>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</si>
  <si>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</si>
  <si>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</si>
  <si>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</si>
  <si>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</si>
  <si>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</si>
  <si>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</si>
  <si>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</si>
  <si>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</si>
  <si>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</si>
  <si>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</si>
  <si>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</si>
  <si>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</si>
  <si>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</si>
  <si>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</si>
  <si>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</si>
  <si>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</si>
  <si>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</si>
  <si>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</si>
  <si>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</si>
  <si>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</si>
  <si>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</si>
  <si>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</si>
  <si>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</si>
  <si>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</si>
  <si>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</si>
  <si>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</si>
  <si>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</si>
  <si>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</si>
  <si>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</si>
  <si>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</si>
  <si>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</si>
  <si>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</si>
  <si>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</si>
  <si>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</si>
  <si>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</si>
  <si>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</si>
  <si>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</si>
  <si>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</si>
  <si>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</si>
  <si>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</si>
  <si>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</si>
  <si>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</si>
  <si>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</si>
  <si>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</si>
  <si>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</si>
  <si>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</si>
  <si>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</si>
  <si>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</si>
  <si>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</si>
  <si>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</si>
  <si>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</si>
  <si>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</si>
  <si>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</si>
  <si>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</si>
  <si>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</si>
  <si>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</si>
  <si>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</si>
  <si>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</si>
  <si>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</si>
  <si>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</si>
  <si>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</si>
  <si>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</si>
  <si>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</si>
  <si>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</si>
  <si>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</si>
  <si>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</si>
  <si>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</si>
  <si>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</si>
  <si>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</si>
  <si>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</si>
  <si>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</si>
  <si>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</si>
  <si>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</si>
  <si>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</si>
  <si>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</si>
  <si>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</si>
  <si>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</si>
  <si>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</si>
  <si>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</si>
  <si>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</si>
  <si>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</si>
  <si>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</si>
  <si>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</si>
  <si>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</si>
  <si>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</si>
  <si>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</si>
  <si>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</si>
  <si>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</si>
  <si>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</si>
  <si>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</si>
  <si>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</si>
  <si>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</si>
  <si>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</si>
  <si>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</si>
  <si>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</si>
  <si>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</si>
  <si>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</si>
  <si>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</si>
  <si>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</si>
  <si>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</si>
  <si>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</si>
  <si>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</si>
  <si>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</si>
  <si>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</si>
  <si>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</si>
  <si>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</si>
  <si>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</si>
  <si>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</si>
  <si>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</si>
  <si>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</si>
  <si>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</si>
  <si>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</si>
  <si>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</si>
  <si>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</si>
  <si>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</si>
  <si>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</si>
  <si>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</si>
  <si>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</si>
  <si>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</si>
  <si>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</si>
  <si>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</si>
  <si>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</si>
  <si>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</si>
  <si>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</si>
  <si>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</si>
  <si>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</si>
  <si>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</si>
  <si>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</si>
  <si>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</si>
  <si>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</si>
  <si>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</si>
  <si>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</si>
  <si>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</si>
  <si>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</si>
  <si>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</si>
  <si>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</si>
  <si>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</si>
  <si>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</si>
  <si>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</si>
  <si>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</si>
  <si>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</si>
  <si>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</si>
  <si>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</si>
  <si>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</si>
  <si>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</si>
  <si>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</si>
  <si>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</si>
  <si>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</si>
  <si>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</si>
  <si>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</si>
  <si>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</si>
  <si>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</si>
  <si>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</si>
  <si>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</si>
  <si>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</si>
  <si>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</si>
  <si>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</si>
  <si>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</si>
  <si>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</si>
  <si>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</si>
  <si>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</si>
  <si>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</si>
  <si>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</si>
  <si>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</si>
  <si>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</si>
  <si>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</si>
  <si>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</si>
  <si>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</si>
  <si>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</si>
  <si>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</si>
  <si>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</si>
  <si>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</si>
  <si>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</si>
  <si>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</si>
  <si>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</si>
  <si>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</si>
  <si>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</si>
  <si>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</si>
  <si>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</si>
  <si>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</si>
  <si>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</si>
  <si>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</si>
  <si>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</si>
  <si>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</si>
  <si>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</si>
  <si>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</si>
  <si>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</si>
  <si>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</si>
  <si>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</si>
  <si>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</si>
  <si>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</si>
  <si>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</si>
  <si>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</si>
  <si>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</si>
  <si>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</si>
  <si>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</si>
  <si>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</si>
  <si>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</si>
  <si>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</si>
  <si>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</si>
  <si>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</si>
  <si>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</si>
  <si>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</si>
  <si>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</si>
  <si>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</si>
  <si>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</si>
  <si>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</si>
  <si>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</si>
  <si>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</si>
  <si>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</si>
  <si>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</si>
  <si>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</si>
  <si>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</si>
  <si>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</si>
  <si>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</si>
  <si>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</si>
  <si>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</si>
  <si>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</si>
  <si>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</si>
  <si>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</si>
  <si>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</si>
  <si>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</si>
  <si>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</si>
  <si>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</si>
  <si>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</si>
  <si>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</si>
  <si>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</si>
  <si>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</si>
  <si>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</si>
  <si>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</si>
  <si>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</si>
  <si>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</si>
  <si>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</si>
  <si>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</si>
  <si>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</si>
  <si>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</si>
  <si>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</si>
  <si>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</si>
  <si>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</si>
  <si>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</si>
  <si>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</si>
  <si>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</si>
  <si>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</si>
  <si>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</si>
  <si>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</si>
  <si>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</si>
  <si>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</si>
  <si>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</si>
  <si>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</si>
  <si>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</si>
  <si>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</si>
  <si>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</si>
  <si>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</si>
  <si>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</si>
  <si>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</si>
  <si>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</si>
  <si>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</si>
  <si>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</si>
  <si>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</si>
  <si>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</si>
  <si>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</si>
  <si>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</si>
  <si>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</si>
  <si>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</si>
  <si>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</si>
  <si>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</si>
  <si>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</si>
  <si>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</si>
  <si>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</si>
  <si>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</si>
  <si>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</si>
  <si>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</si>
  <si>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</si>
  <si>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</si>
  <si>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</si>
  <si>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</si>
  <si>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</si>
  <si>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</si>
  <si>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</si>
  <si>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</si>
  <si>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</si>
  <si>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</si>
  <si>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</si>
  <si>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</si>
  <si>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</si>
  <si>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</si>
  <si>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</si>
  <si>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</si>
  <si>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</si>
  <si>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</si>
  <si>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</si>
  <si>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</si>
  <si>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</si>
  <si>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</si>
  <si>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</si>
  <si>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</si>
  <si>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</si>
  <si>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</si>
  <si>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</si>
  <si>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</si>
  <si>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</si>
  <si>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</si>
  <si>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</si>
  <si>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</si>
  <si>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</si>
  <si>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</si>
  <si>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</si>
  <si>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</si>
  <si>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</si>
  <si>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</si>
  <si>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</si>
  <si>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</si>
  <si>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</si>
  <si>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</si>
  <si>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</si>
  <si>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</si>
  <si>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</si>
  <si>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</si>
  <si>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</si>
  <si>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</si>
  <si>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</si>
  <si>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</si>
  <si>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</si>
  <si>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</si>
  <si>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</si>
  <si>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</si>
  <si>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</si>
  <si>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</si>
  <si>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</si>
  <si>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</si>
  <si>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</si>
  <si>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</si>
  <si>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</si>
  <si>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</si>
  <si>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</si>
  <si>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</si>
  <si>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</si>
  <si>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</si>
  <si>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</si>
  <si>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</si>
  <si>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</si>
  <si>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</si>
  <si>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</si>
  <si>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</si>
  <si>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</si>
  <si>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</si>
  <si>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</si>
  <si>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</si>
  <si>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</si>
  <si>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</si>
  <si>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</si>
  <si>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</si>
  <si>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</si>
  <si>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</si>
  <si>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</si>
  <si>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</si>
  <si>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</si>
  <si>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</si>
  <si>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</si>
  <si>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</si>
  <si>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</si>
  <si>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</si>
  <si>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</si>
  <si>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</si>
  <si>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</si>
  <si>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</si>
  <si>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</si>
  <si>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</si>
  <si>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</si>
  <si>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</si>
  <si>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</si>
  <si>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</si>
  <si>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</si>
  <si>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</si>
  <si>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</si>
  <si>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</si>
  <si>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</si>
  <si>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</si>
  <si>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</si>
  <si>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</si>
  <si>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</si>
  <si>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</si>
  <si>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</si>
  <si>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</si>
  <si>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</si>
  <si>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</si>
  <si>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</si>
  <si>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</si>
  <si>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</si>
  <si>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</si>
  <si>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</si>
  <si>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</si>
  <si>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</si>
  <si>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</si>
  <si>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</si>
  <si>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</si>
  <si>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</si>
  <si>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</si>
  <si>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</si>
  <si>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</si>
  <si>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</si>
  <si>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</si>
  <si>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</si>
  <si>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</si>
  <si>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</si>
  <si>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</si>
  <si>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</si>
  <si>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</si>
  <si>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</si>
  <si>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</si>
  <si>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</si>
  <si>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</si>
  <si>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</si>
  <si>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</si>
  <si>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</si>
  <si>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</si>
  <si>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</si>
  <si>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</si>
  <si>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</si>
  <si>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</si>
  <si>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</si>
  <si>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</si>
  <si>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</si>
  <si>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</si>
  <si>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</si>
  <si>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</si>
  <si>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</si>
  <si>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</si>
  <si>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</si>
  <si>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</si>
  <si>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</si>
  <si>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</si>
  <si>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</si>
  <si>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</si>
  <si>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</si>
  <si>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</si>
  <si>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</si>
  <si>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</si>
  <si>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</si>
  <si>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</si>
  <si>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</si>
  <si>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</si>
  <si>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</si>
  <si>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</si>
  <si>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</si>
  <si>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</si>
  <si>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</si>
  <si>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</si>
  <si>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</si>
  <si>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</si>
  <si>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</si>
  <si>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</si>
  <si>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</si>
  <si>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</si>
  <si>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</si>
  <si>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</si>
  <si>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</si>
  <si>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</si>
  <si>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</si>
  <si>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</si>
  <si>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</si>
  <si>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</si>
  <si>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</si>
  <si>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</si>
  <si>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</si>
  <si>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</si>
  <si>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</si>
  <si>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</si>
  <si>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</si>
  <si>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</si>
  <si>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</si>
  <si>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</si>
  <si>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</si>
  <si>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</si>
  <si>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</si>
  <si>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</si>
  <si>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</si>
  <si>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</si>
  <si>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</si>
  <si>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</si>
  <si>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</si>
  <si>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</si>
  <si>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</si>
  <si>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</si>
  <si>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</si>
  <si>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</si>
  <si>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</si>
  <si>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</si>
  <si>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</si>
  <si>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</si>
  <si>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</si>
  <si>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</si>
  <si>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</si>
  <si>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</si>
  <si>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</si>
  <si>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</si>
  <si>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</si>
  <si>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</si>
  <si>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</si>
  <si>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</si>
  <si>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</si>
  <si>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</si>
  <si>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</si>
  <si>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</si>
  <si>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</si>
  <si>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</si>
  <si>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</si>
  <si>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</si>
  <si>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</si>
  <si>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</si>
  <si>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</si>
  <si>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</si>
  <si>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</si>
  <si>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</si>
  <si>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</si>
  <si>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</si>
  <si>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</si>
  <si>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</si>
  <si>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</si>
  <si>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</si>
  <si>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</si>
  <si>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</si>
  <si>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</si>
  <si>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</si>
  <si>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</si>
  <si>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</si>
  <si>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</si>
  <si>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</si>
  <si>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</si>
  <si>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</si>
  <si>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</si>
  <si>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</si>
  <si>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</si>
  <si>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</si>
  <si>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</si>
  <si>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</si>
  <si>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</si>
  <si>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</si>
  <si>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</si>
  <si>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</si>
  <si>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</si>
  <si>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</si>
  <si>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</si>
  <si>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</si>
  <si>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</si>
  <si>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</si>
  <si>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</si>
  <si>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</si>
  <si>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</si>
  <si>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</si>
  <si>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</si>
  <si>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</si>
  <si>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</si>
  <si>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</si>
  <si>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</si>
  <si>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</si>
  <si>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</si>
  <si>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</si>
  <si>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</si>
  <si>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</si>
  <si>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</si>
  <si>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</si>
  <si>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</si>
  <si>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</si>
  <si>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</si>
  <si>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</si>
  <si>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</si>
  <si>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</si>
  <si>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</si>
  <si>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</si>
  <si>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</si>
  <si>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</si>
  <si>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</si>
  <si>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</si>
  <si>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</si>
  <si>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</si>
  <si>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</si>
  <si>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</si>
  <si>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</si>
  <si>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</si>
  <si>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</si>
  <si>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</si>
  <si>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</si>
  <si>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</si>
  <si>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</si>
  <si>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</si>
  <si>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</si>
  <si>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</si>
  <si>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</si>
  <si>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</si>
  <si>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</si>
  <si>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</si>
  <si>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</si>
  <si>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</si>
  <si>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</si>
  <si>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</si>
  <si>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</si>
  <si>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</si>
  <si>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</si>
  <si>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</si>
  <si>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</si>
  <si>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</si>
  <si>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</si>
  <si>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</si>
  <si>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</si>
  <si>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</si>
  <si>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</si>
  <si>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</si>
  <si>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</si>
  <si>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</si>
  <si>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</si>
  <si>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</si>
  <si>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</si>
  <si>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</si>
  <si>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</si>
  <si>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</si>
  <si>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</si>
  <si>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</si>
  <si>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</si>
  <si>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</si>
  <si>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</si>
  <si>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</si>
  <si>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</si>
  <si>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</si>
  <si>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</si>
  <si>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</si>
  <si>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</si>
  <si>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</si>
  <si>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</si>
  <si>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</si>
  <si>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</si>
  <si>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</si>
  <si>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</si>
  <si>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</si>
  <si>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</si>
  <si>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</si>
  <si>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</si>
  <si>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</si>
  <si>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</si>
  <si>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</si>
  <si>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</si>
  <si>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</si>
  <si>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</si>
  <si>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</si>
  <si>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</si>
  <si>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</si>
  <si>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</si>
  <si>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</si>
  <si>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</si>
  <si>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</si>
  <si>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</si>
  <si>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</si>
  <si>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</si>
  <si>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</si>
  <si>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</si>
  <si>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</si>
  <si>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</si>
  <si>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</si>
  <si>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</si>
  <si>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</si>
  <si>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</si>
  <si>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</si>
  <si>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</si>
  <si>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</si>
  <si>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</si>
  <si>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</si>
  <si>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</si>
  <si>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</si>
  <si>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</si>
  <si>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</si>
  <si>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</si>
  <si>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</si>
  <si>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</si>
  <si>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</si>
  <si>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</si>
  <si>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</si>
  <si>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</si>
  <si>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</si>
  <si>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</si>
  <si>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</si>
  <si>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</si>
  <si>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</si>
  <si>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</si>
  <si>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</si>
  <si>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</si>
  <si>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</si>
  <si>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</si>
  <si>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</si>
  <si>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</si>
  <si>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</si>
  <si>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</si>
  <si>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</si>
  <si>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</si>
  <si>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</si>
  <si>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</si>
  <si>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</si>
  <si>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</si>
  <si>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</si>
  <si>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</si>
  <si>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</si>
  <si>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</si>
  <si>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</si>
  <si>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</si>
  <si>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</si>
  <si>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</si>
  <si>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</si>
  <si>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</si>
  <si>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</si>
  <si>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</si>
  <si>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</si>
  <si>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</si>
  <si>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</si>
  <si>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</si>
  <si>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</si>
  <si>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</si>
  <si>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</si>
  <si>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</si>
  <si>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</si>
  <si>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</si>
  <si>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</si>
  <si>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</si>
  <si>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</si>
  <si>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</si>
  <si>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</si>
  <si>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</si>
  <si>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</si>
  <si>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</si>
  <si>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</si>
  <si>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</si>
  <si>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</si>
  <si>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</si>
  <si>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</si>
  <si>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</si>
  <si>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</si>
  <si>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</si>
  <si>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</si>
  <si>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</si>
  <si>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</si>
  <si>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</si>
  <si>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</si>
  <si>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</si>
  <si>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</si>
  <si>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</si>
  <si>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</si>
  <si>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</si>
  <si>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</si>
  <si>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</si>
  <si>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</si>
  <si>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</si>
  <si>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</si>
  <si>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</si>
  <si>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</si>
  <si>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</si>
  <si>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</si>
  <si>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</si>
  <si>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</si>
  <si>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</si>
  <si>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</si>
  <si>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</si>
  <si>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</si>
  <si>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</si>
  <si>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</si>
  <si>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</si>
  <si>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</si>
  <si>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</si>
  <si>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</si>
  <si>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</si>
  <si>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</si>
  <si>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</si>
  <si>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</si>
  <si>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</si>
  <si>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</si>
  <si>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</si>
  <si>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</si>
  <si>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</si>
  <si>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</si>
  <si>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</si>
  <si>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</si>
  <si>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</si>
  <si>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</si>
  <si>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</si>
  <si>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</si>
  <si>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</si>
  <si>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</si>
  <si>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</si>
  <si>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</si>
  <si>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</si>
  <si>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</si>
  <si>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</si>
  <si>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</si>
  <si>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</si>
  <si>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</si>
  <si>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</si>
  <si>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</si>
  <si>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</si>
  <si>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</si>
  <si>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</si>
  <si>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</si>
  <si>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</si>
  <si>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</si>
  <si>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</si>
  <si>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</si>
  <si>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</si>
  <si>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</si>
  <si>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</si>
  <si>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</si>
  <si>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</si>
  <si>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</si>
  <si>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</si>
  <si>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</si>
  <si>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</si>
  <si>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</si>
  <si>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</si>
  <si>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</si>
  <si>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</si>
  <si>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</si>
  <si>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</si>
  <si>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</si>
  <si>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</si>
  <si>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</si>
  <si>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</si>
  <si>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</si>
  <si>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</si>
  <si>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</si>
  <si>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</si>
  <si>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</si>
  <si>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</si>
  <si>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</si>
  <si>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</si>
  <si>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</si>
  <si>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</si>
  <si>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</si>
  <si>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</si>
  <si>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</si>
  <si>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</si>
  <si>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</si>
  <si>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</si>
  <si>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</si>
  <si>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</si>
  <si>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</si>
  <si>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</si>
  <si>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</si>
  <si>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</si>
  <si>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</si>
  <si>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</si>
  <si>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</si>
  <si>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</si>
  <si>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</si>
  <si>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</si>
  <si>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</si>
  <si>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</si>
  <si>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</si>
  <si>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</si>
  <si>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</si>
  <si>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</si>
  <si>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</si>
  <si>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</si>
  <si>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</si>
  <si>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</si>
  <si>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</si>
  <si>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</si>
  <si>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</si>
  <si>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</si>
  <si>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</si>
  <si>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</si>
  <si>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</si>
  <si>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</si>
  <si>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</si>
  <si>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</si>
  <si>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</si>
  <si>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</si>
  <si>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</si>
  <si>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</si>
  <si>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</si>
  <si>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</si>
  <si>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</si>
  <si>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</si>
  <si>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</si>
  <si>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</si>
  <si>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</si>
  <si>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</si>
  <si>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</si>
  <si>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</si>
  <si>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</si>
  <si>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</si>
  <si>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</si>
  <si>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</si>
  <si>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</si>
  <si>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</si>
  <si>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</si>
  <si>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</si>
  <si>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</si>
  <si>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</si>
  <si>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</si>
  <si>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</si>
  <si>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</si>
  <si>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</si>
  <si>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</si>
  <si>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</si>
  <si>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</si>
  <si>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</si>
  <si>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</si>
  <si>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</si>
  <si>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</si>
  <si>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</si>
  <si>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</si>
  <si>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</si>
  <si>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</si>
  <si>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</si>
  <si>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</si>
  <si>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</si>
  <si>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</si>
  <si>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</si>
  <si>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</si>
  <si>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</si>
  <si>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</si>
  <si>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</si>
  <si>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</si>
  <si>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</si>
  <si>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</si>
  <si>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</si>
  <si>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</si>
  <si>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</si>
  <si>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</si>
  <si>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</si>
  <si>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</si>
  <si>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</si>
  <si>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</si>
  <si>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</si>
  <si>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</si>
  <si>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</si>
  <si>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</si>
  <si>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</si>
  <si>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</si>
  <si>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</si>
  <si>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</si>
  <si>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</si>
  <si>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</si>
  <si>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</si>
  <si>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</si>
  <si>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</si>
  <si>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</si>
  <si>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</si>
  <si>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</si>
  <si>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</si>
  <si>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</si>
  <si>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</si>
  <si>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</si>
  <si>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</si>
  <si>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</si>
  <si>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</si>
  <si>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</si>
  <si>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</si>
  <si>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</si>
  <si>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</si>
  <si>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</si>
  <si>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</si>
  <si>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</si>
  <si>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</si>
  <si>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</si>
  <si>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</si>
  <si>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</si>
  <si>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</si>
  <si>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</si>
  <si>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</si>
  <si>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</si>
  <si>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</si>
  <si>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</si>
  <si>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</si>
  <si>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</si>
  <si>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</si>
  <si>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</si>
  <si>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</si>
  <si>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</si>
  <si>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</si>
  <si>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</si>
  <si>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</si>
  <si>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</si>
  <si>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</si>
  <si>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</si>
  <si>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</si>
  <si>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</si>
  <si>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</si>
  <si>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</si>
  <si>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</si>
  <si>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</si>
  <si>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</si>
  <si>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</si>
  <si>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</si>
  <si>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</si>
  <si>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</si>
  <si>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</si>
  <si>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</si>
  <si>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</si>
  <si>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</si>
  <si>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</si>
  <si>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</si>
  <si>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</si>
  <si>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</si>
  <si>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</si>
  <si>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</si>
  <si>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</si>
  <si>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</si>
  <si>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</si>
  <si>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</si>
  <si>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</si>
  <si>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</si>
  <si>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</si>
  <si>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</si>
  <si>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</si>
  <si>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</si>
  <si>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</si>
  <si>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</si>
  <si>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</si>
  <si>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</si>
  <si>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</si>
  <si>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</si>
  <si>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</si>
  <si>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</si>
  <si>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</si>
  <si>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</si>
  <si>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</si>
  <si>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</si>
  <si>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</si>
  <si>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</si>
  <si>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</si>
  <si>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</si>
  <si>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</si>
  <si>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</si>
  <si>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</si>
  <si>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</si>
  <si>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</si>
  <si>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</si>
  <si>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</si>
  <si>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</si>
  <si>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</si>
  <si>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</si>
  <si>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</si>
  <si>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</si>
  <si>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</si>
  <si>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</si>
  <si>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</si>
  <si>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</si>
  <si>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</si>
  <si>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</si>
  <si>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</si>
  <si>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</si>
  <si>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</si>
  <si>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</si>
  <si>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</si>
  <si>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</si>
  <si>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</si>
  <si>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</si>
  <si>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</si>
  <si>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</si>
  <si>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</si>
  <si>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</si>
  <si>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</si>
  <si>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</si>
  <si>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</si>
  <si>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</si>
  <si>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</si>
  <si>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</si>
  <si>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</si>
  <si>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</si>
  <si>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</si>
  <si>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</si>
  <si>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</si>
  <si>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</si>
  <si>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</si>
  <si>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</si>
  <si>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</si>
  <si>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</si>
  <si>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</si>
  <si>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</si>
  <si>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</si>
  <si>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</si>
  <si>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</si>
  <si>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</si>
  <si>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</si>
  <si>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</si>
  <si>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</si>
  <si>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</si>
  <si>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</si>
  <si>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</si>
  <si>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</si>
  <si>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</si>
  <si>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</si>
  <si>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</si>
  <si>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</si>
  <si>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</si>
  <si>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</si>
  <si>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</si>
  <si>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</si>
  <si>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</si>
  <si>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</si>
  <si>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</si>
  <si>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</si>
  <si>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</si>
  <si>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</si>
  <si>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</si>
  <si>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</si>
  <si>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</si>
  <si>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</si>
  <si>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</si>
  <si>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</si>
  <si>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</si>
  <si>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</si>
  <si>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</si>
  <si>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</si>
  <si>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</si>
  <si>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</si>
  <si>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</si>
  <si>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</si>
  <si>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</si>
  <si>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</si>
  <si>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</si>
  <si>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</si>
  <si>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</si>
  <si>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</si>
  <si>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</si>
  <si>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</si>
  <si>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</si>
  <si>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</si>
  <si>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</si>
  <si>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</si>
  <si>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</si>
  <si>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</si>
  <si>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</si>
  <si>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</si>
  <si>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</si>
  <si>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</si>
  <si>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</si>
  <si>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</si>
  <si>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</si>
  <si>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</si>
  <si>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</si>
  <si>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</si>
  <si>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</si>
  <si>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</si>
  <si>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</si>
  <si>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</si>
  <si>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</si>
  <si>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</si>
  <si>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</si>
  <si>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</si>
  <si>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</si>
  <si>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</si>
  <si>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</si>
  <si>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</si>
  <si>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</si>
  <si>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</si>
  <si>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</si>
  <si>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</si>
  <si>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</si>
  <si>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</si>
  <si>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</si>
  <si>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</si>
  <si>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</si>
  <si>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</si>
  <si>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</si>
  <si>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</si>
  <si>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</si>
  <si>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</si>
  <si>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</si>
  <si>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</si>
  <si>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</si>
  <si>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</si>
  <si>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</si>
  <si>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</si>
  <si>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</si>
  <si>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</si>
  <si>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</si>
  <si>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</si>
  <si>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</si>
  <si>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</si>
  <si>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</si>
  <si>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</si>
  <si>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</si>
  <si>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</si>
  <si>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</si>
  <si>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</si>
  <si>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</si>
  <si>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</si>
  <si>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</si>
  <si>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</si>
  <si>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</si>
  <si>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</si>
  <si>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</si>
  <si>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</si>
  <si>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</si>
  <si>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</si>
  <si>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</si>
  <si>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</si>
  <si>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</si>
  <si>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</si>
  <si>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</si>
  <si>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</si>
  <si>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</si>
  <si>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</si>
  <si>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</si>
  <si>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</si>
  <si>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</si>
  <si>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</si>
  <si>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</si>
  <si>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</si>
  <si>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</si>
  <si>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</si>
  <si>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</si>
  <si>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</si>
  <si>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</si>
  <si>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</si>
  <si>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</si>
  <si>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</si>
  <si>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</si>
  <si>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</si>
  <si>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</si>
  <si>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</si>
  <si>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</si>
  <si>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</si>
  <si>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</si>
  <si>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</si>
  <si>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</si>
  <si>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</si>
  <si>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</si>
  <si>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</si>
  <si>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</si>
  <si>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</si>
  <si>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</si>
  <si>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</si>
  <si>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</si>
  <si>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</si>
  <si>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</si>
  <si>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</si>
  <si>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</si>
  <si>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</si>
  <si>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</si>
  <si>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</si>
  <si>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</si>
  <si>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</si>
  <si>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</si>
  <si>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</si>
  <si>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</si>
  <si>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</si>
  <si>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</si>
  <si>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</si>
  <si>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</si>
  <si>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</si>
  <si>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</si>
  <si>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</si>
  <si>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</si>
  <si>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</si>
  <si>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</si>
  <si>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</si>
  <si>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</si>
  <si>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</si>
  <si>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</si>
  <si>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</si>
  <si>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</si>
  <si>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</si>
  <si>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</si>
  <si>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</si>
  <si>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</si>
  <si>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</si>
  <si>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</si>
  <si>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</si>
  <si>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</si>
  <si>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</si>
  <si>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</si>
  <si>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</si>
  <si>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</si>
  <si>
    <t>n. 宪法，章程；体质，体格；组成，结构</t>
    <phoneticPr fontId="19" type="noConversion"/>
  </si>
  <si>
    <t>行标签</t>
  </si>
  <si>
    <t>总计</t>
  </si>
  <si>
    <t>计数项:错误</t>
  </si>
  <si>
    <t>(空白)</t>
  </si>
  <si>
    <t>&lt;2022/1/4</t>
  </si>
  <si>
    <t>1月</t>
  </si>
  <si>
    <t>2月</t>
  </si>
  <si>
    <t>5月</t>
  </si>
  <si>
    <t>5月2日</t>
  </si>
  <si>
    <t>计数项:日期</t>
  </si>
  <si>
    <t>&lt;2022/1/5</t>
  </si>
  <si>
    <t>&lt;2022/1/7</t>
  </si>
  <si>
    <t>n.小溪vt.[常用于否定句或疑问句]容忍</t>
    <phoneticPr fontId="19" type="noConversion"/>
  </si>
  <si>
    <t>vt.使混乱，使崩溃，使分裂，使瓦解</t>
    <phoneticPr fontId="19" type="noConversion"/>
  </si>
  <si>
    <t>&lt;2022/1/16</t>
  </si>
  <si>
    <t>dɪˈsembər</t>
  </si>
  <si>
    <t>&lt;2022/1/9</t>
  </si>
  <si>
    <t>adv. 此外，而且</t>
    <phoneticPr fontId="19" type="noConversion"/>
  </si>
  <si>
    <t>n. 假说，假设；（凭空的）猜想，猜测；前提</t>
    <phoneticPr fontId="19" type="noConversion"/>
  </si>
  <si>
    <t>n. （尤指独裁的）政府，政权；（机构、公司、经济等的）管理制度，组织方法；饮食起居制度，养生法</t>
    <phoneticPr fontId="19" type="noConversion"/>
  </si>
  <si>
    <t>n.邻近,附近</t>
    <phoneticPr fontId="19" type="noConversion"/>
  </si>
  <si>
    <t xml:space="preserve">/vəˈsɪnəti/ </t>
    <phoneticPr fontId="19" type="noConversion"/>
  </si>
  <si>
    <t>v. 快速移动，迅速前往；陡升，激增；n. （车辆等）疾驰的声音；变焦镜头；进行变焦摄</t>
    <phoneticPr fontId="19" type="noConversion"/>
  </si>
  <si>
    <t>conj. （表示对比）但是，然而；鉴于（用于文件的开头）n. 序言，开场白；条件语句</t>
    <phoneticPr fontId="19" type="noConversion"/>
  </si>
  <si>
    <t>n. 巨大，重要性；震级；规模，大小；数量，数值；（恒星的）亮度，星等</t>
    <phoneticPr fontId="19" type="noConversion"/>
  </si>
  <si>
    <t>n.国家，独立的政治共同体（尤指民主共和国）；英联邦（the Commonwealth）；界，组织；</t>
    <phoneticPr fontId="19" type="noConversion"/>
  </si>
  <si>
    <t>adv. 不考虑，不顾</t>
    <phoneticPr fontId="19" type="noConversion"/>
  </si>
  <si>
    <t>&lt;2022/1/11</t>
  </si>
  <si>
    <t>5月4日</t>
  </si>
  <si>
    <t>a.笨拙的；尴尬的；使用不便的；难处理的</t>
    <phoneticPr fontId="19" type="noConversion"/>
  </si>
  <si>
    <t>&lt;2022/1/15</t>
  </si>
  <si>
    <t>n.表达;表情;声调;腔调;榨出;措词;式;符号</t>
    <phoneticPr fontId="19" type="noConversion"/>
  </si>
  <si>
    <t>v.使得,致使;提出,提供,呈报,渲染,绘制</t>
    <phoneticPr fontId="19" type="noConversion"/>
  </si>
  <si>
    <t>vt.承认；接受；告知(信件等的)收到；答谢</t>
    <phoneticPr fontId="19" type="noConversion"/>
  </si>
  <si>
    <t>&lt;2022/1/13</t>
  </si>
  <si>
    <t>&lt;2022/2/24</t>
  </si>
  <si>
    <t>n. 突袭，袭击；突击检查，突然搜查；抢劫，打劫；（股票）恶意大量买进 v. 突袭，偷袭；突击搜捕，突然搜查；抢劫，劫掠；扫荡（某处的食物）</t>
    <phoneticPr fontId="19" type="noConversion"/>
  </si>
  <si>
    <t xml:space="preserve"> /fə'nɑmɪnən/</t>
    <phoneticPr fontId="19" type="noConversion"/>
  </si>
  <si>
    <t>v. 中断，扰乱；彻底改变（某物）的结构，使（某物）的结构破裂；使瓦解，使分裂</t>
    <phoneticPr fontId="19" type="noConversion"/>
  </si>
  <si>
    <t xml:space="preserve"> /'prɑfɪt/</t>
    <phoneticPr fontId="19" type="noConversion"/>
  </si>
  <si>
    <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  <phoneticPr fontId="19" type="noConversion"/>
  </si>
  <si>
    <t>conj. 假如，只要，在……条件下 v. 提供；规定；为（可能事件）作充分准备（provide 的过去式和过去分词形式）</t>
    <phoneticPr fontId="19" type="noConversion"/>
  </si>
  <si>
    <t>a.单调的;迟钝的,愚笨的;不锋利的 vt. 使阴暗；缓和；使迟钝 vi. 变迟钝；减少</t>
    <phoneticPr fontId="19" type="noConversion"/>
  </si>
  <si>
    <t>/sə'mɛnt/</t>
    <phoneticPr fontId="19" type="noConversion"/>
  </si>
  <si>
    <t>n. 否决权；拒绝认可，禁止 v. 否决，禁止；拒不接受，反对</t>
    <phoneticPr fontId="19" type="noConversion"/>
  </si>
  <si>
    <t>n. 迟延；防护套；囚犯；桶板；落后 vt. 押往监狱；落后于；加上外套 vi. 滞后；缓缓而行；蹒跚</t>
    <phoneticPr fontId="19" type="noConversion"/>
  </si>
  <si>
    <t>n.垄断,专卖,专利权,专利事业</t>
    <phoneticPr fontId="19" type="noConversion"/>
  </si>
  <si>
    <t>n. 冲突，争斗；&lt;澳&gt;麻烦，困难</t>
    <phoneticPr fontId="19" type="noConversion"/>
  </si>
  <si>
    <t>n. 剧痛，创痛；痛楚，苦难</t>
    <phoneticPr fontId="19" type="noConversion"/>
  </si>
  <si>
    <t>adj. 相应的，相关的 v. 类似于，相当于；通信；相一致，符合（correspond 的现在分词形式）</t>
    <phoneticPr fontId="19" type="noConversion"/>
  </si>
  <si>
    <t>n. 相识的人，泛泛之交；认识，相识；所知，了解</t>
    <phoneticPr fontId="19" type="noConversion"/>
  </si>
  <si>
    <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</si>
  <si>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错综复杂的；难理解的，难学会的</t>
    <phoneticPr fontId="19" type="noConversion"/>
  </si>
  <si>
    <t>jolly</t>
    <phoneticPr fontId="19" type="noConversion"/>
  </si>
  <si>
    <t>a.欢乐的,高兴的 n. 聚会，庆祝活动 adv. （用于强调）很，非常</t>
    <phoneticPr fontId="19" type="noConversion"/>
  </si>
  <si>
    <t>v.偿还,报答，回报；值得付出（时间、努力等）</t>
    <phoneticPr fontId="19" type="noConversion"/>
  </si>
  <si>
    <t>stocking</t>
    <phoneticPr fontId="19" type="noConversion"/>
  </si>
  <si>
    <t xml:space="preserve"> /'stɑkɪŋ/</t>
    <phoneticPr fontId="19" type="noConversion"/>
  </si>
  <si>
    <t>n.长(统)袜 v. （尤指为某个特定时刻或目的而）备货，囤积</t>
    <phoneticPr fontId="19" type="noConversion"/>
  </si>
  <si>
    <t>/hɪ'pɑkrəsi/</t>
    <phoneticPr fontId="19" type="noConversion"/>
  </si>
  <si>
    <t>/'dɑktərət/</t>
    <phoneticPr fontId="19" type="noConversion"/>
  </si>
  <si>
    <t>n. 利益，好处；目的；为了便于讨论（for the sake of argument）；（强调重要或表示恼火）看在上帝分上，天哪（for God's/goodness'/Christ's/heaven's/Pete's etc. sake）；日本米酒，日本清酒</t>
    <phoneticPr fontId="19" type="noConversion"/>
  </si>
  <si>
    <t>v. 把……定名为，把……描述为；任命，指定；标明，标示 adj. 已当选而尚未上任的</t>
    <phoneticPr fontId="19" type="noConversion"/>
  </si>
  <si>
    <t>prep. 关于，至于 v. 看待，认为；&lt;正式&gt;（尤指以某种方式）注视，凝视；&lt;古&gt;注意，听从（regard 的现在分词形式）</t>
    <phoneticPr fontId="19" type="noConversion"/>
  </si>
  <si>
    <t xml:space="preserve"> /mə'nɑtənəs/</t>
    <phoneticPr fontId="19" type="noConversion"/>
  </si>
  <si>
    <t xml:space="preserve"> /'lʌɡɪdʒ/</t>
    <phoneticPr fontId="19" type="noConversion"/>
  </si>
  <si>
    <t xml:space="preserve"> /dɪ'plomə/</t>
    <phoneticPr fontId="19" type="noConversion"/>
  </si>
  <si>
    <t>n.尖端;末端;小费 n./v.轻击;倾斜;给小费 n. 指点，诀窍，建议；</t>
    <phoneticPr fontId="19" type="noConversion"/>
  </si>
  <si>
    <t xml:space="preserve"> /'sɑljəbl/</t>
    <phoneticPr fontId="19" type="noConversion"/>
  </si>
  <si>
    <t>v. 抓住，抱紧；黏附，粘住；依恋，依附；坚持，坚信；紧抓不放，坚守 n. 粘核桃</t>
    <phoneticPr fontId="19" type="noConversion"/>
  </si>
  <si>
    <t>flour</t>
    <phoneticPr fontId="19" type="noConversion"/>
  </si>
  <si>
    <t xml:space="preserve"> /'hɑstl/</t>
    <phoneticPr fontId="19" type="noConversion"/>
  </si>
  <si>
    <t>&lt;2022/1/18</t>
  </si>
  <si>
    <t>5月6日</t>
  </si>
  <si>
    <t>&lt;2022/1/19</t>
  </si>
  <si>
    <t>&lt;2022/2/25</t>
  </si>
  <si>
    <t>&lt;2022/1/22</t>
  </si>
  <si>
    <t>a.审慎正直的，认真的，本着良心的</t>
    <phoneticPr fontId="19" type="noConversion"/>
  </si>
  <si>
    <t>adj.微妙的；易碎的；清淡可口的；柔和的；精美的，雅致的；纤弱的</t>
    <phoneticPr fontId="19" type="noConversion"/>
  </si>
  <si>
    <t>/wund/</t>
    <phoneticPr fontId="19" type="noConversion"/>
  </si>
  <si>
    <t>adj. 活的；现存的；活跃的；逼真的 n. 生计；生存；生活 v. 度过；生活；居住（live的ing形式）</t>
    <phoneticPr fontId="19" type="noConversion"/>
  </si>
  <si>
    <t>n. （植物的）茎，秆；（支持叶子、果实和花的）梗，柄；追踪；高视阔步 vt. 追踪，潜近；高视阔步vi. 高视阔步地走；潜近，偷偷接近</t>
    <phoneticPr fontId="19" type="noConversion"/>
  </si>
  <si>
    <t>sew</t>
    <phoneticPr fontId="19" type="noConversion"/>
  </si>
  <si>
    <t>/so/</t>
    <phoneticPr fontId="19" type="noConversion"/>
  </si>
  <si>
    <t>n. 抢夺；小量；抓举 vt. 夺得；抽空做；及时救助 vi. 抢走；很快接受</t>
    <phoneticPr fontId="19" type="noConversion"/>
  </si>
  <si>
    <t>a. 精致的，精美的；剧烈的；细致的，有鉴赏力的</t>
    <phoneticPr fontId="19" type="noConversion"/>
  </si>
  <si>
    <t>vt. 使协调；使调和 adj. 同等的，并列的 n. 〈数〉坐标</t>
    <phoneticPr fontId="19" type="noConversion"/>
  </si>
  <si>
    <t>v.扩散;传播 a.(文章等)冗长的,漫无边际的，四散的, 漫射的</t>
    <phoneticPr fontId="19" type="noConversion"/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</si>
  <si>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  <phoneticPr fontId="19" type="noConversion"/>
  </si>
  <si>
    <t>fragile</t>
    <phoneticPr fontId="19" type="noConversion"/>
  </si>
  <si>
    <t>adv. 稍微，有点 pron. 几分；某物</t>
    <phoneticPr fontId="19" type="noConversion"/>
  </si>
  <si>
    <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  <phoneticPr fontId="19" type="noConversion"/>
  </si>
  <si>
    <t>adj. 彻底的，全面的；彻头彻尾的，十足的；仔细的，缜密的；仔细周到，工作缜密</t>
    <phoneticPr fontId="19" type="noConversion"/>
  </si>
  <si>
    <t>v. 违抗，不服从；挑战，激；无法，难以（描述或理解）；经受住，顶住</t>
    <phoneticPr fontId="19" type="noConversion"/>
  </si>
  <si>
    <t>n. 支架；括号；墙上凸出的托架 vt. 括在一起；把…归入同一类；排除</t>
    <phoneticPr fontId="19" type="noConversion"/>
  </si>
  <si>
    <t>n. 侦察机；侦察员；搜索，侦察 vt. 侦察；跟踪，监视；发现 vi. 侦察；巡视；嘲笑</t>
    <phoneticPr fontId="19" type="noConversion"/>
  </si>
  <si>
    <t>n. 颌；下巴；狭窄入口；唠叨 vi. 教训；唠叨 vt. 教训；对…唠叨</t>
    <phoneticPr fontId="19" type="noConversion"/>
  </si>
  <si>
    <t>v. 小睡，打盹；打瞌睡度过 n. 瞌睡，小睡</t>
    <phoneticPr fontId="19" type="noConversion"/>
  </si>
  <si>
    <t>/'sɑvrən/</t>
    <phoneticPr fontId="19" type="noConversion"/>
  </si>
  <si>
    <t xml:space="preserve"> /daɪ'dʒɛst; dɪˈdʒest/</t>
    <phoneticPr fontId="19" type="noConversion"/>
  </si>
  <si>
    <t>n. 缺点，不利条件；出口退税</t>
    <phoneticPr fontId="19" type="noConversion"/>
  </si>
  <si>
    <t>adj. 依照惯例的，遵循习俗的；老一套的，习惯的；（武器等）常规的，非核的</t>
    <phoneticPr fontId="19" type="noConversion"/>
  </si>
  <si>
    <t>v.许可,允许 n.许可证,执照</t>
    <phoneticPr fontId="19" type="noConversion"/>
  </si>
  <si>
    <t>adj. 微型的，小型的 n. 缩微模型，微型复制品；</t>
    <phoneticPr fontId="19" type="noConversion"/>
  </si>
  <si>
    <t>n.对应的人(或物)，副本</t>
    <phoneticPr fontId="19" type="noConversion"/>
  </si>
  <si>
    <t>n.声明,陈述，语句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</si>
  <si>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  <phoneticPr fontId="19" type="noConversion"/>
  </si>
  <si>
    <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</si>
  <si>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a.可理解的，明白易懂的，清楚的</t>
    <phoneticPr fontId="19" type="noConversion"/>
  </si>
  <si>
    <t>求和项:错误</t>
  </si>
  <si>
    <t>&lt;2022/1/26</t>
  </si>
  <si>
    <t>5月8日</t>
  </si>
  <si>
    <t>&lt;2022/2/27</t>
  </si>
  <si>
    <t>n.两星期</t>
    <phoneticPr fontId="19" type="noConversion"/>
  </si>
  <si>
    <t>n. 球场 音调，音高 程度；强度；高度 沥青</t>
    <phoneticPr fontId="19" type="noConversion"/>
  </si>
  <si>
    <t>refreshment</t>
    <phoneticPr fontId="19" type="noConversion"/>
  </si>
  <si>
    <t>adj. 始终如一的，一贯的；持续的，连续的；固守的，坚持的；一致的，吻合的</t>
    <phoneticPr fontId="19" type="noConversion"/>
  </si>
  <si>
    <t>missionary</t>
    <phoneticPr fontId="19" type="noConversion"/>
  </si>
  <si>
    <t>vt. 包；隐藏；缠绕；掩护 vi. 缠绕；穿外衣；包起来 n. 外套；围巾</t>
    <phoneticPr fontId="19" type="noConversion"/>
  </si>
  <si>
    <t>adj. 惊人的，异常的；妩媚动人的，标致的；罢工的；打击的 n. 撞击，碰撞 v. 打，撞；（用手或武器等）打；罢工（strike 的现在分词形式）</t>
    <phoneticPr fontId="19" type="noConversion"/>
  </si>
  <si>
    <t>n. 邮轮；衬里，内衬；细画笔，细漆刷；（不用渔网的海上）钓鱼船；觅踪雪貂</t>
    <phoneticPr fontId="19" type="noConversion"/>
  </si>
  <si>
    <t>n. 特色菜，特产；特制品，特需品；专业，专长；医学专科，专外科；常做之事</t>
    <phoneticPr fontId="19" type="noConversion"/>
  </si>
  <si>
    <t>sanction</t>
    <phoneticPr fontId="19" type="noConversion"/>
  </si>
  <si>
    <t>n. 制裁；处罚，惩罚；（正式）许可，批准；&lt;史&gt;（尤指基督教会的）法令，法律；（伦理学）约束力；支持，鼓励 v. 认可，准许；对……实施制裁，处罚</t>
    <phoneticPr fontId="19" type="noConversion"/>
  </si>
  <si>
    <t>n. 未婚男子，单身汉；学士；尚未交配的雄鸟</t>
    <phoneticPr fontId="19" type="noConversion"/>
  </si>
  <si>
    <t>n. 监视；保卫；病房 vt. 避开；保卫；守护</t>
    <phoneticPr fontId="19" type="noConversion"/>
  </si>
  <si>
    <t>adj. 有条理的，连贯的；说话条理清晰的，易于理解的；团结一致的，凝聚的；（波）相干的，相参的；黏着的，黏连的</t>
    <phoneticPr fontId="19" type="noConversion"/>
  </si>
  <si>
    <t>n. 继承者，接替的事物；（组织、机器等的）接替物</t>
    <phoneticPr fontId="19" type="noConversion"/>
  </si>
  <si>
    <t xml:space="preserve"> /dɪ'tɪrɪəret/</t>
    <phoneticPr fontId="19" type="noConversion"/>
  </si>
  <si>
    <t>n. 紧张，焦虑；紧张关系，紧张局势；矛盾，冲突；</t>
    <phoneticPr fontId="19" type="noConversion"/>
  </si>
  <si>
    <t>n. 小伙子；家伙；龟裂 vt. 使皲裂 vi. 皲裂</t>
    <phoneticPr fontId="19" type="noConversion"/>
  </si>
  <si>
    <t>v. 使泄气，使灰心；使打消念头，劝阻；阻碍</t>
    <phoneticPr fontId="19" type="noConversion"/>
  </si>
  <si>
    <t>v. 剪（羊或其他动物的）毛；剪（头发）；（尤指金属部件因剪切力）折断，断裂；剥夺 n. （尤指修剪篱笆用的）大剪刀（shears）；切变，剪应力</t>
    <phoneticPr fontId="19" type="noConversion"/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</si>
  <si>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  <phoneticPr fontId="19" type="noConversion"/>
  </si>
  <si>
    <t>n.(混合物的)组成部分，配料；成份，要素</t>
    <phoneticPr fontId="19" type="noConversion"/>
  </si>
  <si>
    <t>v. 损害，破坏；腐蚀，侵蚀</t>
    <phoneticPr fontId="19" type="noConversion"/>
  </si>
  <si>
    <t>/'spaɪrəl/</t>
    <phoneticPr fontId="19" type="noConversion"/>
  </si>
  <si>
    <t xml:space="preserve"> /mɔs/</t>
    <phoneticPr fontId="19" type="noConversion"/>
  </si>
  <si>
    <t>n. 苔藓；泥沼 vt. 使长满苔藓</t>
    <phoneticPr fontId="19" type="noConversion"/>
  </si>
  <si>
    <t>n. 天线；（滑雪等运动的）空中腾越 adj. 航空的，从飞机上的；空中的，地表以上的；由飞机实施的；（植物的某部分）气生的；在空中翱翔的；（在）大气（中）的</t>
    <phoneticPr fontId="19" type="noConversion"/>
  </si>
  <si>
    <t>n. 〈英〉女式背心〈美〉马甲, 背心 (印有运动员编号的)运动背心</t>
    <phoneticPr fontId="19" type="noConversion"/>
  </si>
  <si>
    <t>concession</t>
    <phoneticPr fontId="19" type="noConversion"/>
  </si>
  <si>
    <t>/'faʊntn/</t>
    <phoneticPr fontId="19" type="noConversion"/>
  </si>
  <si>
    <t>n. 痴迷，困扰；令人着迷的人（或事物）</t>
    <phoneticPr fontId="19" type="noConversion"/>
  </si>
  <si>
    <t>adj. 灵巧的,熟练的,制作精巧的</t>
    <phoneticPr fontId="19" type="noConversion"/>
  </si>
  <si>
    <t>vi. 鬼鬼祟祟做事；溜；[英俚]向老师打小报告 vt. 偷偷地做；偷偷取得 n. 鬼鬼祟祟的人；偷偷摸摸的行为；告密者 adj. 暗中进行的</t>
    <phoneticPr fontId="19" type="noConversion"/>
  </si>
  <si>
    <t>v. 煽动，鼓动，抗议；使焦虑；搅动，摇动（液体等）</t>
    <phoneticPr fontId="19" type="noConversion"/>
  </si>
  <si>
    <t>n. （认为某种职业适合自己的）使命感；（认为特别适合自己的）工作，职业，生活方式；神召，天命，（宗教）使命感</t>
    <phoneticPr fontId="19" type="noConversion"/>
  </si>
  <si>
    <t>vt. 抓，扒；亲昵地抚摸 vi. 用爪子抓；翻找 n. 爪子；手</t>
    <phoneticPr fontId="19" type="noConversion"/>
  </si>
  <si>
    <t>v. 提供餐饮服务，承办酒席；满足，迎合</t>
    <phoneticPr fontId="19" type="noConversion"/>
  </si>
  <si>
    <t>n. 监牢；水壶 vt. 关押；放入壶中 vi. 模仿夜莺叫</t>
    <phoneticPr fontId="19" type="noConversion"/>
  </si>
  <si>
    <t>n. 学者；有学问的人；奖学金获得者；&lt;非正式&gt;聪颖勤奋的学生</t>
    <phoneticPr fontId="19" type="noConversion"/>
  </si>
  <si>
    <t>&lt;2022/1/31</t>
  </si>
  <si>
    <t>5月11日</t>
  </si>
  <si>
    <t>&lt;2022/2/5</t>
  </si>
  <si>
    <t>&lt;2022/2/6</t>
  </si>
  <si>
    <t>&lt;2022/2/8</t>
  </si>
  <si>
    <t>v. （强光）使目眩，使眼花；使惊叹，使眼花缭乱 n. （光的）炫目，耀眼；灿烂，令人赞叹的特质</t>
    <phoneticPr fontId="19" type="noConversion"/>
  </si>
  <si>
    <t>&lt;2022/5/11</t>
  </si>
  <si>
    <t>v. 控制，抑制；勒住（马） n. 控制，抑制；&lt;美&gt;路缘，马路牙子；（马的跗关节后部因扭伤韧带引起的）硬瘤</t>
    <phoneticPr fontId="19" type="noConversion"/>
  </si>
  <si>
    <t>v. 遵守（abide by）；容忍，忍受；&lt;旧&gt;居住，逗留；（感情，记忆）始终不渝，持续</t>
    <phoneticPr fontId="19" type="noConversion"/>
  </si>
  <si>
    <t>n. 名声，名望；名人，明星</t>
    <phoneticPr fontId="19" type="noConversion"/>
  </si>
  <si>
    <t>n. 宽度，幅度；广度，广泛性</t>
    <phoneticPr fontId="19" type="noConversion"/>
  </si>
  <si>
    <t>n. （进退两难的）窘境，困境；二难推理，两刀论法</t>
    <phoneticPr fontId="19" type="noConversion"/>
  </si>
  <si>
    <t>v. 珍视，珍爱；怀念（过去），抱有（希望）</t>
    <phoneticPr fontId="19" type="noConversion"/>
  </si>
  <si>
    <t>n. 可供选择的事物，替代物 adj. 可替代的，备选的；非传统的，另类的；（两者）互不相容的，非此即彼的</t>
    <phoneticPr fontId="19" type="noConversion"/>
  </si>
  <si>
    <t>adj. 美丽动人的；令人愉快的；绚丽的，华丽的</t>
    <phoneticPr fontId="19" type="noConversion"/>
  </si>
  <si>
    <t>v. 获得，取得；起源于，来自；提取，衍生（化学物质）</t>
    <phoneticPr fontId="19" type="noConversion"/>
  </si>
  <si>
    <t>n. （出乎意料的）奇异可笑之处，具有讽刺意味的情况；反语，讽刺 adj. 铁的；含铁的；似铁的</t>
    <phoneticPr fontId="19" type="noConversion"/>
  </si>
  <si>
    <t>v. 使通风，使通气；（用呼吸机）给……供氧；&lt;正式&gt;公开表达（感情或意见）；&lt;非正式&gt;射杀（人）</t>
    <phoneticPr fontId="19" type="noConversion"/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</si>
  <si>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  <phoneticPr fontId="19" type="noConversion"/>
  </si>
  <si>
    <t>n. 忧虑，悲伤；贫困；危难，险情；（肉体的）剧痛 v. 使悲伤，使忧虑；使（家具，皮革）有仿磨损的痕迹</t>
    <phoneticPr fontId="19" type="noConversion"/>
  </si>
  <si>
    <t>n. 出现次数；频繁；频率</t>
    <phoneticPr fontId="19" type="noConversion"/>
  </si>
  <si>
    <t>n. 运输，运送；运输的货物，装载的货物量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</si>
  <si>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</si>
  <si>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  <phoneticPr fontId="19" type="noConversion"/>
  </si>
  <si>
    <t>n. 足跟；踵部，后跟 vt. &amp; vi. (使)倾斜</t>
    <phoneticPr fontId="19" type="noConversion"/>
  </si>
  <si>
    <t>n. 教皇，罗马教皇；权威，大师</t>
    <phoneticPr fontId="19" type="noConversion"/>
  </si>
  <si>
    <t>n.正直,诚实;完整,完全</t>
    <phoneticPr fontId="19" type="noConversion"/>
  </si>
  <si>
    <t xml:space="preserve"> /ɪn'tɛɡrəti/</t>
    <phoneticPr fontId="19" type="noConversion"/>
  </si>
  <si>
    <t>n. 商品，货物；有用的东西，必需品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</si>
  <si>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  <phoneticPr fontId="19" type="noConversion"/>
  </si>
  <si>
    <t>n. 抽彩给奖法，博彩；&lt;美&gt;抽签法，随机选择；碰运气的事</t>
    <phoneticPr fontId="19" type="noConversion"/>
  </si>
  <si>
    <t>n. 优越，优势；优越感，骄傲自大</t>
    <phoneticPr fontId="19" type="noConversion"/>
  </si>
  <si>
    <t>/mɑb/</t>
    <phoneticPr fontId="19" type="noConversion"/>
  </si>
  <si>
    <t xml:space="preserve"> /'poltri/</t>
    <phoneticPr fontId="19" type="noConversion"/>
  </si>
  <si>
    <t>v. 谋划，策划；设计，发明；设法做到</t>
    <phoneticPr fontId="19" type="noConversion"/>
  </si>
  <si>
    <t>n. 差异，不符</t>
    <phoneticPr fontId="19" type="noConversion"/>
  </si>
  <si>
    <t>v. 赞扬，欢呼；呼喊，招呼；下冰雹；（大量物体）像雹子般落下（或击打）；&lt;古&gt;表示问候或欢呼欢迎 n. 冰雹；雹子般的一阵；招呼（某人）</t>
    <phoneticPr fontId="19" type="noConversion"/>
  </si>
  <si>
    <t>n. 牧师；神父；教士 vt. 使成为神职人员；任命…为祭司</t>
    <phoneticPr fontId="19" type="noConversion"/>
  </si>
  <si>
    <t>n. 肾，肾脏；（食用的）动物腰子；性格，脾气</t>
    <phoneticPr fontId="19" type="noConversion"/>
  </si>
  <si>
    <t>v. 透露，公开；揭开，使显露</t>
    <phoneticPr fontId="19" type="noConversion"/>
  </si>
  <si>
    <t>n. 宇航员，太空人</t>
    <phoneticPr fontId="19" type="noConversion"/>
  </si>
  <si>
    <t>v. （尤指因种族、性别、宗教不同而）使隔离，使分开；实行种族隔离；（使）分开，分离；（成对的等位基因）分离 n. （遗传）分离子；（植物学）集合物种中的一种</t>
    <phoneticPr fontId="19" type="noConversion"/>
  </si>
  <si>
    <t>n. 纪律，风纪；惩罚，处分；训导，管教；训练，锻炼；自制力，自律能力；（尤指大学的）科目，学科 v. 惩罚，处分；训练，管教</t>
    <phoneticPr fontId="19" type="noConversion"/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</si>
  <si>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  <phoneticPr fontId="19" type="noConversion"/>
  </si>
  <si>
    <t>n. 性情，性格；倾向，癖性；易患某病的倾向；赠与，转让；排列，布置；支配权，处置权；&lt;古&gt;（尤指天意的）决定</t>
    <phoneticPr fontId="19" type="noConversion"/>
  </si>
  <si>
    <t>&lt;2022/2/10</t>
  </si>
  <si>
    <t>5月13日</t>
  </si>
  <si>
    <t>&lt;2022/2/14</t>
  </si>
  <si>
    <t>&lt;2022/2/16</t>
  </si>
  <si>
    <t>abandon</t>
    <phoneticPr fontId="19" type="noConversion"/>
  </si>
  <si>
    <t>/ə'bændən/</t>
    <phoneticPr fontId="19" type="noConversion"/>
  </si>
  <si>
    <t>v. 抛弃，遗弃；（因危险）离开，舍弃；中止，不再有；放弃（信念、信仰或看法）；陷入，沉湎于（某种情感） n. 放任，放纵</t>
    <phoneticPr fontId="19" type="noConversion"/>
  </si>
  <si>
    <t>abandoned</t>
    <phoneticPr fontId="19" type="noConversion"/>
  </si>
  <si>
    <t>&lt;2022/5/13</t>
  </si>
  <si>
    <t xml:space="preserve"> /kraɪ'tɪrɪən/</t>
    <phoneticPr fontId="19" type="noConversion"/>
  </si>
  <si>
    <t>adj. 含蓄的，未言明的；内含的，固有的；无疑问的，无保留的；（函数）隐式的，隐的</t>
    <phoneticPr fontId="19" type="noConversion"/>
  </si>
  <si>
    <t>n. 测量仪器；宽度，厚度；（测量或判断的）尺度，标准；（铁道的）轨距；（枪管的）口径；（汽车）胎压计 v. 估计，判断；测量</t>
    <phoneticPr fontId="19" type="noConversion"/>
  </si>
  <si>
    <t>adv. 迄今，至今</t>
    <phoneticPr fontId="19" type="noConversion"/>
  </si>
  <si>
    <t>adj. 名义上的，有名无实的；（金额）微不足道的，象征性的；名词的，名词性的；（数量或价值）票面的；（主要用于太空旅行）运行正常的，令人满意的</t>
    <phoneticPr fontId="19" type="noConversion"/>
  </si>
  <si>
    <t>adj. 肥沃的，富饶的；可繁殖的，能结果的；能产生好结果的，促进的；点子多的，想象力丰富的；（核材料）能产生裂变物质的，增殖性的</t>
    <phoneticPr fontId="19" type="noConversion"/>
  </si>
  <si>
    <t>adj. 不利的，有害的；相反的；敌对的</t>
    <phoneticPr fontId="19" type="noConversion"/>
  </si>
  <si>
    <t>n. 宴会，筵席；盛会，特别的享受；宗教节日  v. 饱餐，尽情享用；宴请，设宴招待（某人）</t>
    <phoneticPr fontId="19" type="noConversion"/>
  </si>
  <si>
    <t>n. 纪念碑，纪念馆，纪念物；遗址，名胜古迹；典范；塑像，墓碑；有永久价值的作品 v. 为……树碑</t>
    <phoneticPr fontId="19" type="noConversion"/>
  </si>
  <si>
    <t>/'mɑnjumənt/</t>
    <phoneticPr fontId="19" type="noConversion"/>
  </si>
  <si>
    <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</si>
  <si>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综合性的，全面的；有理解力的 n. 综合中学；专业综合测验</t>
    <phoneticPr fontId="19" type="noConversion"/>
  </si>
  <si>
    <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</si>
  <si>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隐喻，暗喻；象征，标志</t>
    <phoneticPr fontId="19" type="noConversion"/>
  </si>
  <si>
    <t>vt. 吸入，吸气；&lt;美，非正式&gt;狼吞虎咽，大吃大嚼</t>
    <phoneticPr fontId="19" type="noConversion"/>
  </si>
  <si>
    <t>adj. 完全相同的；同一的；（双胞胎）同卵的；恒等的</t>
    <phoneticPr fontId="19" type="noConversion"/>
  </si>
  <si>
    <t>vt. 支住, 撑牢, 使绷紧 使自己站稳, 振作起来 n. 托架, 支架</t>
    <phoneticPr fontId="19" type="noConversion"/>
  </si>
  <si>
    <t>adj. 钟爱的，深受爱戴的 n. 心爱的人</t>
    <phoneticPr fontId="19" type="noConversion"/>
  </si>
  <si>
    <t>adj. 抵制的，反抗的；有抵抗力的，不受……损害的 n. 抵抗者</t>
    <phoneticPr fontId="19" type="noConversion"/>
  </si>
  <si>
    <t>n. 伙伴，战友；同志（用于社会主义政党的成员之间）</t>
    <phoneticPr fontId="19" type="noConversion"/>
  </si>
  <si>
    <t>adj. 锋利的热衷的，热心的，渴望(做某事)激烈的，紧张的 良好的；敏锐的，敏捷的</t>
    <phoneticPr fontId="19" type="noConversion"/>
  </si>
  <si>
    <t>adv. 同样地，类似地；（表示感觉相同）我也是，我有同感；也，还</t>
    <phoneticPr fontId="19" type="noConversion"/>
  </si>
  <si>
    <t>adj. 担忧的，不安的；令人不舒服的，不安稳的；（情况）不稳定的；（书或音乐）难懂的，晦涩的；不和谐的，矛盾的</t>
    <phoneticPr fontId="19" type="noConversion"/>
  </si>
  <si>
    <t>n. 宪章，章程；特许状，许可证；不完善，漏洞；包租，租赁 v. 包租，租用；特许成立，给予……特权 adj. （临时）租用的</t>
    <phoneticPr fontId="19" type="noConversion"/>
  </si>
  <si>
    <t>adj. 笨拙的，不灵活的；不得体的；难处理的，难使用的；难以移动的</t>
    <phoneticPr fontId="19" type="noConversion"/>
  </si>
  <si>
    <t>adj. 理智的，合理的； 朴素而实用的；&lt;正式&gt;可感觉到的，明显的 n. 可感觉到的东西</t>
    <phoneticPr fontId="19" type="noConversion"/>
  </si>
  <si>
    <t>v. 爱抚，亲吻；轻触，轻拍 n. 爱抚，亲吻</t>
    <phoneticPr fontId="19" type="noConversion"/>
  </si>
  <si>
    <t xml:space="preserve"> /'vaɪtəmɪn/</t>
    <phoneticPr fontId="19" type="noConversion"/>
  </si>
  <si>
    <t>/'plʊrəl/</t>
    <phoneticPr fontId="19" type="noConversion"/>
  </si>
  <si>
    <t>n. 争论，争吵；论据，理由；辩论，讨论；自变数；主词，受词；&lt;古&gt;书的内容提要</t>
    <phoneticPr fontId="19" type="noConversion"/>
  </si>
  <si>
    <t>n. 法规，法律；立法，制订法律</t>
    <phoneticPr fontId="19" type="noConversion"/>
  </si>
  <si>
    <t>adj. 故意的，蓄意的；从容的，小心翼翼的；深思熟虑的 v. 仔细考虑，认真商讨</t>
    <phoneticPr fontId="19" type="noConversion"/>
  </si>
  <si>
    <t>n. 合同，契约；小粉盒 adj. 紧凑的，紧密的；简洁的 vt. 使紧密结合；使简洁</t>
    <phoneticPr fontId="19" type="noConversion"/>
  </si>
  <si>
    <t>adj. 悲观的，悲观主义的</t>
    <phoneticPr fontId="19" type="noConversion"/>
  </si>
  <si>
    <t>prep. 遍及，到处；自始至终，贯穿整个时期 adv. 遍及，到处；自始至终，贯穿整个时期</t>
    <phoneticPr fontId="19" type="noConversion"/>
  </si>
  <si>
    <t>vt. 使警觉，使意识到；警告 adj. 警惕的，警觉的；留心的 n. 警报；警戒，警惕</t>
    <phoneticPr fontId="19" type="noConversion"/>
  </si>
  <si>
    <t>n. 伤亡人员；受害者，毁坏物；急诊室，急救室；事故，灾难（主要用于保险中）</t>
    <phoneticPr fontId="19" type="noConversion"/>
  </si>
  <si>
    <t>saturate</t>
    <phoneticPr fontId="19" type="noConversion"/>
  </si>
  <si>
    <t>n. （尤指法庭上的）证词，证言；证据，证明；（宗教皈依或经历的）公开表白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</si>
  <si>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  <phoneticPr fontId="19" type="noConversion"/>
  </si>
  <si>
    <r>
      <t>['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>ə'r-]</t>
    </r>
    <phoneticPr fontId="19" type="noConversion"/>
  </si>
  <si>
    <t>['fju:dl]</t>
    <phoneticPr fontId="19" type="noConversion"/>
  </si>
  <si>
    <t>n. 定额，限额；（人对事情、品质或属性拥有的）份额；定量，指标；（候选人当选所需的）规定票数，最低票数；（英国国教会牧区贡献给主教教区的）资金份额；&lt;非正式&gt;预计量</t>
    <phoneticPr fontId="19" type="noConversion"/>
  </si>
  <si>
    <t>adj. 敏捷的，迅速的；立刻的 vt. 促进；激起；提示；（给演员）提白 n. 提示；付款期限；DOS命令：改变DOS系统提示符的风格 adv. 准时地</t>
    <phoneticPr fontId="19" type="noConversion"/>
  </si>
  <si>
    <t>v. （用机器大量）生产，制造；编造，捏造；生成，产生（一种物质） n. 大量制造，批量生产；工业品；制造业</t>
    <phoneticPr fontId="19" type="noConversion"/>
  </si>
  <si>
    <t>adj. 长期的，永恒的；连续不断的，重复不停的；（职位、工作或战利品）终身的；（投资）永不还本的；（植物）四季开花的，四季结果的</t>
    <phoneticPr fontId="19" type="noConversion"/>
  </si>
  <si>
    <t>v. 给……开（药），让……采用（疗法）；开处方；规定，命令；制定规定；推荐，推举</t>
    <phoneticPr fontId="19" type="noConversion"/>
  </si>
  <si>
    <t>adv. 以此方式, 如此, 这样 其结果是, 因此, 于是</t>
    <phoneticPr fontId="19" type="noConversion"/>
  </si>
  <si>
    <t>n.比例;部分;均衡,相称</t>
    <phoneticPr fontId="19" type="noConversion"/>
  </si>
  <si>
    <t>n. 剪刀；剪式跳法 v. 剪开；删除（scissor的第三人称单数）</t>
    <phoneticPr fontId="19" type="noConversion"/>
  </si>
  <si>
    <t>n. 监视；详细审查；细看；选票复查</t>
    <phoneticPr fontId="19" type="noConversion"/>
  </si>
  <si>
    <t>n. &lt;美&gt;住宿(尤指仅供短期使用的)，膳宿；&lt;英&gt;住处，办公处，停留处；（楼房或交通工具内的）空间，座位；和解，调和；（通过改变眼球晶状体形状）自动调焦</t>
    <phoneticPr fontId="19" type="noConversion"/>
  </si>
  <si>
    <t>adj. 骚乱的，动乱的；（气流）湍流的，（水）湍急的； 骚动的，混乱而难以控制的；（技）（与）紊流（有关）的，（与）湍流（有关）的</t>
    <phoneticPr fontId="19" type="noConversion"/>
  </si>
  <si>
    <t>v. 使……去掉，使……去除；摆脱，消除 adj. 得到解脱的</t>
    <phoneticPr fontId="19" type="noConversion"/>
  </si>
  <si>
    <t>n. 牙龈 口香糖 树胶, 胶水 vt. &amp; vi. 胶合</t>
    <phoneticPr fontId="19" type="noConversion"/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</si>
  <si>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  <phoneticPr fontId="19" type="noConversion"/>
  </si>
  <si>
    <t xml:space="preserve"> /kom/</t>
    <phoneticPr fontId="19" type="noConversion"/>
  </si>
  <si>
    <t>vt. 绕过, 避开 不顾 n. 旁道</t>
    <phoneticPr fontId="19" type="noConversion"/>
  </si>
  <si>
    <t>n. 民意测验；投票；投票数；投票所 vt. 剪短；对…进行民意测验；获得选票；投票 vi. 投票 adj. 剪过毛的；修过枝的；无角的</t>
    <phoneticPr fontId="19" type="noConversion"/>
  </si>
  <si>
    <t>n. 图画；牵引；素描术 v. 拖曳；绘画；吸引（draw的ing形式）</t>
    <phoneticPr fontId="19" type="noConversion"/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</si>
  <si>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  <phoneticPr fontId="19" type="noConversion"/>
  </si>
  <si>
    <t>adj. 复杂的，详尽的；精心制作的 v. 详细说明，详尽阐述；精心制作</t>
    <phoneticPr fontId="19" type="noConversion"/>
  </si>
  <si>
    <t>&lt;2022/2/19</t>
  </si>
  <si>
    <t>&lt;2022/2/20</t>
  </si>
  <si>
    <t>&lt;2022/2/21</t>
  </si>
  <si>
    <t>5月15日</t>
  </si>
  <si>
    <t>vt. 强制；赐，施恩惠；迫使；责成 vi. 帮忙；施恩惠</t>
    <phoneticPr fontId="19" type="noConversion"/>
  </si>
  <si>
    <t>&lt;2022/5/15</t>
  </si>
  <si>
    <t>/'fɑsl/</t>
    <phoneticPr fontId="19" type="noConversion"/>
  </si>
  <si>
    <t>v. 澄清，阐明；（通过加热）使净化，使纯净</t>
    <phoneticPr fontId="19" type="noConversion"/>
  </si>
  <si>
    <t>adj. 有希望的，潜在的； 可能发生的，预期的</t>
    <phoneticPr fontId="19" type="noConversion"/>
  </si>
  <si>
    <t>n. 通货膨胀，通胀率；充气，膨胀，增大；（宇宙论某些理论）暴涨；夸张，自命不凡</t>
    <phoneticPr fontId="19" type="noConversion"/>
  </si>
  <si>
    <t>/ɪn'fɔrs/</t>
    <phoneticPr fontId="19" type="noConversion"/>
  </si>
  <si>
    <t>/tʃɑp/</t>
    <phoneticPr fontId="19" type="noConversion"/>
  </si>
  <si>
    <t>v. 定罪，宣判……有罪 n. 已决犯，服刑囚犯</t>
    <phoneticPr fontId="19" type="noConversion"/>
  </si>
  <si>
    <t>n. 围场，围墙，圈占地；附件；围住，圈起</t>
    <phoneticPr fontId="19" type="noConversion"/>
  </si>
  <si>
    <t>n. 缺乏活力，惰性；无变化；惯性</t>
    <phoneticPr fontId="19" type="noConversion"/>
  </si>
  <si>
    <t>n. 女主人，女东道主；女主持人；（餐馆的）女迎宾，女门迎；（夜总会的）女招待；（飞机，火车等上的）女服务员</t>
    <phoneticPr fontId="19" type="noConversion"/>
  </si>
  <si>
    <t>v. 通知，告知；告发，检举（inform on）；赋特征于，渗透；了解，熟悉；影响</t>
    <phoneticPr fontId="19" type="noConversion"/>
  </si>
  <si>
    <t>n. 识字，读写能力；专业知识；精通文学</t>
    <phoneticPr fontId="19" type="noConversion"/>
  </si>
  <si>
    <t>n. 肢，臂；枝干；分支 vt. 切断…的手足；从…上截下树枝</t>
    <phoneticPr fontId="19" type="noConversion"/>
  </si>
  <si>
    <t>v. 为……提供住宿；容纳，提供空间；考虑到，顾及；顺应，适应；帮助（某人），向……施以援手；迎合，迁就；调解</t>
    <phoneticPr fontId="19" type="noConversion"/>
  </si>
  <si>
    <t>n. 雄伟，壮丽，威严；陛下（对国王或女王的称呼）；君权，王权</t>
    <phoneticPr fontId="19" type="noConversion"/>
  </si>
  <si>
    <t>v. 怨恨，憎恶</t>
    <phoneticPr fontId="19" type="noConversion"/>
  </si>
  <si>
    <t>consensus</t>
    <phoneticPr fontId="19" type="noConversion"/>
  </si>
  <si>
    <t>adj. （疾病）慢性的，长期的；（问题）一直有的，反复出现的；难以根除的，积习难改的；&lt;英，非正式&gt;糟透的，拙劣的</t>
    <phoneticPr fontId="19" type="noConversion"/>
  </si>
  <si>
    <t>n. 鞋底；脚底；基础；鳎目鱼 adj. 唯一的；单独的；仅有的 vt. 上鞋底；触底</t>
    <phoneticPr fontId="19" type="noConversion"/>
  </si>
  <si>
    <t>n. 损害, 危害, 伤害 胡闹, 调皮捣蛋, 恶作剧 调皮捣蛋的人, 淘气鬼</t>
    <phoneticPr fontId="19" type="noConversion"/>
  </si>
  <si>
    <t>n. 公共事务，政治事务；事情，事件；个人的事，私事；私人业务；（尤指已婚男女的）私通，风流韵事；社交活动，喜庆事；&lt;旧&gt; 物件，东西；商务和金融交易</t>
    <phoneticPr fontId="19" type="noConversion"/>
  </si>
  <si>
    <t>vt. 构思；持有；以为；怀孕 vi. 怀孕；设想；考虑</t>
    <phoneticPr fontId="19" type="noConversion"/>
  </si>
  <si>
    <t xml:space="preserve"> /'pɔsəlen/</t>
    <phoneticPr fontId="19" type="noConversion"/>
  </si>
  <si>
    <t>n. 住处；寓所 v. 居住（dwell的现在分词）</t>
    <phoneticPr fontId="19" type="noConversion"/>
  </si>
  <si>
    <t>/'ɑbstəkl/</t>
    <phoneticPr fontId="19" type="noConversion"/>
  </si>
  <si>
    <t>n. 习俗，惯例；大会，集会；公约，协定；（文学、艺术上的）传统手法，传统风格</t>
    <phoneticPr fontId="19" type="noConversion"/>
  </si>
  <si>
    <t>adj. 词语的，言语的，字句的 口头的 动词的 n. 非谓语动词；非限定动词</t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</si>
  <si>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  <phoneticPr fontId="19" type="noConversion"/>
  </si>
  <si>
    <t>enquire</t>
    <phoneticPr fontId="19" type="noConversion"/>
  </si>
  <si>
    <t>/ɪn'kwaɪr/</t>
    <phoneticPr fontId="19" type="noConversion"/>
  </si>
  <si>
    <t>v. （使）交替，（使）轮流 adj. 轮流的，交替的；间隔的；供选择的，备用的；（叶，芽）互生的；另类的 n. 替补者，候补者</t>
    <phoneticPr fontId="19" type="noConversion"/>
  </si>
  <si>
    <t>n. 减少，减轻，减退；消除；缓和 折扣，扣除量；(赋税、价格等的)削减额，减少额 废除，消除，失效，中止</t>
    <phoneticPr fontId="19" type="noConversion"/>
  </si>
  <si>
    <t>n. 腐蚀，侵蚀；磨损</t>
    <phoneticPr fontId="19" type="noConversion"/>
  </si>
  <si>
    <t>prep. 关于，涉及 adj. 让人不安的，令人担忧的 v. 有关，关于；影响；使担心（concern 的现在分词形式）</t>
    <phoneticPr fontId="19" type="noConversion"/>
  </si>
  <si>
    <t>adj. 质量的，定性的，性质的</t>
    <phoneticPr fontId="19" type="noConversion"/>
  </si>
  <si>
    <t>v. 主持，担任主持；主管某地，掌管（局势）（preside over）；（尤指键盘乐器）领奏，主奏（preside at）</t>
    <phoneticPr fontId="19" type="noConversion"/>
  </si>
  <si>
    <t>vt. 使张开；使闪耀；用发光信号发出；使外倾 vi. 闪耀，闪光；燃烧；突然发怒 n. 闪光，闪耀；耀斑；照明弹；爆发</t>
    <phoneticPr fontId="19" type="noConversion"/>
  </si>
  <si>
    <t>n. 徒步旅行，远足；（价格、花费等的）大幅度提高，猛增 v. 远足，徒步旅行；突然增加，突然提高；拉起，提起（尤指衣物）；后传（发球）给四分卫</t>
    <phoneticPr fontId="19" type="noConversion"/>
  </si>
  <si>
    <t>v. &lt;正式&gt; 驳斥，批驳；&lt;正式&gt; 否认，辩驳</t>
    <phoneticPr fontId="19" type="noConversion"/>
  </si>
  <si>
    <t>crane</t>
    <phoneticPr fontId="19" type="noConversion"/>
  </si>
  <si>
    <t>n. 鹤；吊车，起重机 vi. 伸着脖子看；迟疑，踌躇 vt. 用起重机起吊；伸长脖子</t>
    <phoneticPr fontId="19" type="noConversion"/>
  </si>
  <si>
    <t>n. 梁, 横梁 束, 柱 vi. 发出光与热 面露喜色 vt. 播送</t>
    <phoneticPr fontId="19" type="noConversion"/>
  </si>
  <si>
    <t>n. 轨道；眼眶；势力范围；生活常规 vi. 盘旋；绕轨道运行 vt. 绕…轨道而行</t>
    <phoneticPr fontId="19" type="noConversion"/>
  </si>
  <si>
    <t>n. 餐巾纸；&lt;英，旧&gt; 尿布；卫生巾</t>
    <phoneticPr fontId="19" type="noConversion"/>
  </si>
  <si>
    <t>n. 先例，前例；判例，实例；常规，惯例 adj. 在先的，前面的</t>
    <phoneticPr fontId="19" type="noConversion"/>
  </si>
  <si>
    <t>n. 声望，威信 adj. 受尊重的，令人敬仰的；贵重的，气派的</t>
    <phoneticPr fontId="19" type="noConversion"/>
  </si>
  <si>
    <t>adj. 有做……倾向的，易于……的；俯卧的，趴着的；（前臂姿势）手心向下的 v. （尤指面部向下）使俯卧，趴着</t>
    <phoneticPr fontId="19" type="noConversion"/>
  </si>
  <si>
    <t>adj. 邪恶的；污秽的；犯规的；淤塞的 vt. 弄脏；犯规；淤塞；缠住，妨害 vi. 犯规；缠结；腐烂 n. 犯规；缠绕 adv. 违反规则地，不正当地</t>
    <phoneticPr fontId="19" type="noConversion"/>
  </si>
  <si>
    <t>n. 高尚的道德，德行；美德，优秀品质；优点，长处；&lt;古&gt;（尤指妇女的）贞操；</t>
    <phoneticPr fontId="19" type="noConversion"/>
  </si>
  <si>
    <t>vt. 使麻痹；使瘫痪</t>
    <phoneticPr fontId="19" type="noConversion"/>
  </si>
  <si>
    <t>n. 皮疹，疹子；一连串（不愉快的事） adj. 轻率的，鲁莽的</t>
    <phoneticPr fontId="19" type="noConversion"/>
  </si>
  <si>
    <t>adj. 清楚明白的，明确的，详述的；直截了当的，坦率的；赤裸裸表现性爱（或暴力）的，露骨的 n. （手稿、早期印刷品或礼拜仪式上唱诗的）结束语</t>
    <phoneticPr fontId="19" type="noConversion"/>
  </si>
  <si>
    <t>/o'pek/</t>
    <phoneticPr fontId="19" type="noConversion"/>
  </si>
  <si>
    <t>n. 软管，水龙带；&lt;史&gt;马裤；连裤袜，长筒袜；（旧式的）男式紧身裤 v. 用水管冲洗（或浇灌）；&lt;美&gt;欺骗，愚弄；痛打</t>
    <phoneticPr fontId="19" type="noConversion"/>
  </si>
  <si>
    <t>v. 起诉，控告，检举；（律师在法庭上）指控，公诉；&lt;正式&gt;继续（尤指战争）；&lt;古&gt;继续从事（某职业），追求</t>
    <phoneticPr fontId="19" type="noConversion"/>
  </si>
  <si>
    <t>vt. 忍受；容忍 n. 小溪；小河</t>
    <phoneticPr fontId="19" type="noConversion"/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</si>
  <si>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  <phoneticPr fontId="19" type="noConversion"/>
  </si>
  <si>
    <t>/'rædɪkl/</t>
    <phoneticPr fontId="19" type="noConversion"/>
  </si>
  <si>
    <t>homogeneous</t>
    <phoneticPr fontId="19" type="noConversion"/>
  </si>
  <si>
    <t>v. 激起，引起；激励，刺激；挑衅，激怒</t>
    <phoneticPr fontId="19" type="noConversion"/>
  </si>
  <si>
    <t>n.平装本，简装本</t>
    <phoneticPr fontId="19" type="noConversion"/>
  </si>
  <si>
    <t>adj. 出自（或涉及）个人感情的，个人的；主观的（非现实世界的）；（语法中）主语的；自觉的 n. （语法）主格（the subjective）</t>
    <phoneticPr fontId="19" type="noConversion"/>
  </si>
  <si>
    <t xml:space="preserve"> /ɪm'pɪrɪəl/</t>
    <phoneticPr fontId="19" type="noConversion"/>
  </si>
  <si>
    <t>adj. 帝国的，皇帝的；宏伟的，华丽的；专横的，飞扬跋扈的；（度量衡）英制的；&lt;史&gt;（纸张尺寸）（英国）762×559毫米的
n. （在下唇下的）尖胡须；纸张尺寸；特等品</t>
    <phoneticPr fontId="19" type="noConversion"/>
  </si>
  <si>
    <t>/'mɪstrəs/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</si>
  <si>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  <phoneticPr fontId="19" type="noConversion"/>
  </si>
  <si>
    <t>adj. 可溶的，易于溶解的；（问题）可解答的，可解决的</t>
    <phoneticPr fontId="19" type="noConversion"/>
  </si>
  <si>
    <t>n. 袍服，礼袍；睡袍，浴衣
v. 穿，披（袍服或其他特殊衣服）</t>
    <phoneticPr fontId="19" type="noConversion"/>
  </si>
  <si>
    <t>n. 凳子；大便，粪便；（生长新芽的）根株，母株；&lt;美&gt;（用来诱捕鸟的）囮子；厕所
v. （为了长出新芽）从靠近地面处砍断（植物）；（植物）从根株长出新苗；引诱，诱捕</t>
    <phoneticPr fontId="19" type="noConversion"/>
  </si>
  <si>
    <t>vt.诊断(疾病)；判断(问题)</t>
    <phoneticPr fontId="19" type="noConversion"/>
  </si>
  <si>
    <t>n. 喜爱，关爱；爱恋，爱慕之情；精神状况，感情；疾患，病；影响</t>
    <phoneticPr fontId="19" type="noConversion"/>
  </si>
  <si>
    <t xml:space="preserve"> /'dɛləkət/</t>
    <phoneticPr fontId="19" type="noConversion"/>
  </si>
  <si>
    <t>n. 抗议，反对；抗议活动；声明，断言；&lt;法律&gt;（多指来自公证人的）拒付证书
v. （公开）反对，抗议；坚决表示，严正申明；&lt;法律&gt; 声明拒付（账单），拒付</t>
    <phoneticPr fontId="19" type="noConversion"/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</si>
  <si>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  <phoneticPr fontId="19" type="noConversion"/>
  </si>
  <si>
    <t>v. 强制推行，强制实行；把（自己的观点、信仰等）强加于；打扰，麻烦；把（活字页）拼版；欺骗</t>
    <phoneticPr fontId="19" type="noConversion"/>
  </si>
  <si>
    <t>n. 观光，游览
adj. 观光的，游览的</t>
    <phoneticPr fontId="19" type="noConversion"/>
  </si>
  <si>
    <t>vt. 表现，象征，具体表现 包括；包含</t>
    <phoneticPr fontId="19" type="noConversion"/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</si>
  <si>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  <phoneticPr fontId="19" type="noConversion"/>
  </si>
  <si>
    <t>vt. 用拳猛击 打孔 n. 猛击, 拳打 冲床, 穿孔机 力量</t>
    <phoneticPr fontId="19" type="noConversion"/>
  </si>
  <si>
    <t>adj. 合成的，人造的；（感情，行动）不诚恳的，虚假的；（语言）综合型的；（命题）综合的
n. 合成物，合成纤维（织物）</t>
    <phoneticPr fontId="19" type="noConversion"/>
  </si>
  <si>
    <t>adv. 轻而易举地，迅速地；乐意地，欣然地</t>
    <phoneticPr fontId="19" type="noConversion"/>
  </si>
  <si>
    <t>n. 功绩，壮举；武艺，技艺
adj. 合适的，灵巧的</t>
    <phoneticPr fontId="19" type="noConversion"/>
  </si>
  <si>
    <t>v.教,教授;命令,指示</t>
    <phoneticPr fontId="19" type="noConversion"/>
  </si>
  <si>
    <t>v.反驳;同…矛盾,同…抵触</t>
    <phoneticPr fontId="19" type="noConversion"/>
  </si>
  <si>
    <t>n. 主要产品；钉书钉；主题；主食 vt. 用钉书钉钉住；把……分级
adj.主要的，大宗生产的；常用的；纺织纤维的</t>
    <phoneticPr fontId="19" type="noConversion"/>
  </si>
  <si>
    <t>n.才能;学院,系;(学院或系的)全体教学人员</t>
    <phoneticPr fontId="19" type="noConversion"/>
  </si>
  <si>
    <t>n. 方法，手段；财富，金钱
v. 表示……的意思，作……的解释；意味着；打算，意欲（mean 的第三人称单数形式）</t>
    <phoneticPr fontId="19" type="noConversion"/>
  </si>
  <si>
    <t>v./n.紧握,抓紧;掌握</t>
    <phoneticPr fontId="19" type="noConversion"/>
  </si>
  <si>
    <t>a.野蛮的;凶恶的,残暴的 n.野人,未开化的人</t>
    <phoneticPr fontId="19" type="noConversion"/>
  </si>
  <si>
    <t>n.乘务员，服务员；看管人；膳食管理员</t>
    <phoneticPr fontId="19" type="noConversion"/>
  </si>
  <si>
    <t>vt.使湿透，浸透；使充满，使饱和</t>
    <phoneticPr fontId="19" type="noConversion"/>
  </si>
  <si>
    <t>mist</t>
    <phoneticPr fontId="19" type="noConversion"/>
  </si>
  <si>
    <t>n. 薄雾，水汽；雾状物；使视线模糊的东西；迷雾，难以透彻了解的事物
v. 使……蒙上雾气；（使）充满泪水；给……喷水；下毛毛细雨</t>
    <phoneticPr fontId="19" type="noConversion"/>
  </si>
  <si>
    <t>dust</t>
    <phoneticPr fontId="19" type="noConversion"/>
  </si>
  <si>
    <t>/dʌst/</t>
    <phoneticPr fontId="19" type="noConversion"/>
  </si>
  <si>
    <t>n. 灰尘, 尘土, 尘埃 遗骸 vt. &amp; vi. 拂(一拂), 掸(一掸) vt. 撒(粉)于</t>
    <phoneticPr fontId="19" type="noConversion"/>
  </si>
  <si>
    <t>dusk</t>
    <phoneticPr fontId="19" type="noConversion"/>
  </si>
  <si>
    <t xml:space="preserve"> /dʌsk/</t>
    <phoneticPr fontId="19" type="noConversion"/>
  </si>
  <si>
    <t>n. 黄昏，傍晚；暮色；昏暗，幽暗 v. &lt;文&gt;变暗，变黑；使变微暗
adj. &lt;文&gt;幽暗的，昏暗的</t>
    <phoneticPr fontId="19" type="noConversion"/>
  </si>
  <si>
    <t>ail</t>
    <phoneticPr fontId="19" type="noConversion"/>
  </si>
  <si>
    <t>/el/</t>
    <phoneticPr fontId="19" type="noConversion"/>
  </si>
  <si>
    <t>vt. 使苦恼，使烦恼 vi. 生病 n. 病痛，苦恼</t>
    <phoneticPr fontId="19" type="noConversion"/>
  </si>
  <si>
    <t>exponent</t>
    <phoneticPr fontId="19" type="noConversion"/>
  </si>
  <si>
    <t xml:space="preserve"> /ɪk'sponənt/</t>
    <phoneticPr fontId="19" type="noConversion"/>
  </si>
  <si>
    <t>n. 拥护者，倡导者；代表人物；指数，幂；大师，行家；成分；说明者，说明物
adj. 说明的</t>
    <phoneticPr fontId="19" type="noConversion"/>
  </si>
  <si>
    <t>deplete</t>
    <phoneticPr fontId="19" type="noConversion"/>
  </si>
  <si>
    <t>/dɪˈplit/</t>
    <phoneticPr fontId="19" type="noConversion"/>
  </si>
  <si>
    <r>
      <t xml:space="preserve">v. </t>
    </r>
    <r>
      <rPr>
        <sz val="10"/>
        <color theme="0"/>
        <rFont val="宋体"/>
        <family val="2"/>
        <charset val="134"/>
      </rPr>
      <t>大量减少，耗尽</t>
    </r>
    <phoneticPr fontId="19" type="noConversion"/>
  </si>
  <si>
    <t xml:space="preserve"> /ɪ'vɑlv/</t>
    <phoneticPr fontId="19" type="noConversion"/>
  </si>
  <si>
    <t>evolve</t>
    <phoneticPr fontId="19" type="noConversion"/>
  </si>
  <si>
    <t>v. 进化，演化；逐步发展，逐渐演变</t>
    <phoneticPr fontId="19" type="noConversion"/>
  </si>
  <si>
    <t>revolve</t>
    <phoneticPr fontId="19" type="noConversion"/>
  </si>
  <si>
    <t>v. （使）旋转；围绕……旋转（revolve around）；以……为最重要内容，以……为中心（revolve around）；反复思考，反复斟酌；循环出现
n. 旋转舞台</t>
    <phoneticPr fontId="19" type="noConversion"/>
  </si>
  <si>
    <t xml:space="preserve"> /rɪ'vɔlv/</t>
    <phoneticPr fontId="19" type="noConversion"/>
  </si>
  <si>
    <t>ensue</t>
    <phoneticPr fontId="19" type="noConversion"/>
  </si>
  <si>
    <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  <phoneticPr fontId="19" type="noConversion"/>
  </si>
  <si>
    <t>vi. 跟着发生，接着发生；继起
vt. 追求</t>
    <phoneticPr fontId="19" type="noConversion"/>
  </si>
  <si>
    <t>escalator</t>
    <phoneticPr fontId="19" type="noConversion"/>
  </si>
  <si>
    <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</si>
  <si>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自动扶梯，电动扶梯</t>
    <phoneticPr fontId="19" type="noConversion"/>
  </si>
  <si>
    <t>desolate</t>
    <phoneticPr fontId="19" type="noConversion"/>
  </si>
  <si>
    <t>adj. 荒无人烟的，荒凉的；凄凉的，孤独忧伤的
v. 使悲痛欲绝，使孤独凄凉；使荒凉，使成废墟</t>
    <phoneticPr fontId="19" type="noConversion"/>
  </si>
  <si>
    <t>/'dɛsələt/</t>
    <phoneticPr fontId="19" type="noConversion"/>
  </si>
  <si>
    <t>stipulate</t>
    <phoneticPr fontId="19" type="noConversion"/>
  </si>
  <si>
    <t>/'stɪpjulet/</t>
    <phoneticPr fontId="19" type="noConversion"/>
  </si>
  <si>
    <t>v. 规定，明确要求
adj. （叶子，植物）有托叶的，具托叶的</t>
    <phoneticPr fontId="19" type="noConversion"/>
  </si>
  <si>
    <t>tranquil</t>
    <phoneticPr fontId="19" type="noConversion"/>
  </si>
  <si>
    <t>/'træŋkwɪl/</t>
    <phoneticPr fontId="19" type="noConversion"/>
  </si>
  <si>
    <t>adj. 安静的; 平静的; 宁静的</t>
    <phoneticPr fontId="19" type="noConversion"/>
  </si>
  <si>
    <t>6月</t>
  </si>
  <si>
    <t>6月12日</t>
  </si>
  <si>
    <t>pinpoint</t>
    <phoneticPr fontId="19" type="noConversion"/>
  </si>
  <si>
    <t>/'pɪnpɔɪnt/</t>
    <phoneticPr fontId="19" type="noConversion"/>
  </si>
  <si>
    <t>vt. 查明；精确地找到；准确描述 adj. 精确的；详尽的
n. 针尖；精确位置；极小之物</t>
    <phoneticPr fontId="19" type="noConversion"/>
  </si>
  <si>
    <t>nutrition</t>
    <phoneticPr fontId="19" type="noConversion"/>
  </si>
  <si>
    <t>/nu'trɪʃən/</t>
    <phoneticPr fontId="19" type="noConversion"/>
  </si>
  <si>
    <t>n. 营养，滋养；营养学；食物，营养物</t>
    <phoneticPr fontId="19" type="noConversion"/>
  </si>
  <si>
    <t>mar</t>
    <phoneticPr fontId="19" type="noConversion"/>
  </si>
  <si>
    <t>/mɑr/</t>
    <phoneticPr fontId="19" type="noConversion"/>
  </si>
  <si>
    <t>vt. 毁坏；损坏；玷污</t>
    <phoneticPr fontId="19" type="noConversion"/>
  </si>
  <si>
    <t>scar</t>
    <phoneticPr fontId="19" type="noConversion"/>
  </si>
  <si>
    <t>/skɑr/</t>
    <phoneticPr fontId="19" type="noConversion"/>
  </si>
  <si>
    <t>n. 伤痕，伤疤；精神上的创伤
vt. 使留下伤痕</t>
    <phoneticPr fontId="19" type="noConversion"/>
  </si>
  <si>
    <t>/dɛnt/</t>
    <phoneticPr fontId="19" type="noConversion"/>
  </si>
  <si>
    <t>dent</t>
    <phoneticPr fontId="19" type="noConversion"/>
  </si>
  <si>
    <t>n. 凹痕；削弱；减少；[机械学]齿
vi. 产生凹陷；凹进去；削减
vt. 使产生凹痕；削弱</t>
    <phoneticPr fontId="19" type="noConversion"/>
  </si>
  <si>
    <t>dissident</t>
    <phoneticPr fontId="19" type="noConversion"/>
  </si>
  <si>
    <t xml:space="preserve"> /'dɪsɪdənt/</t>
    <phoneticPr fontId="19" type="noConversion"/>
  </si>
  <si>
    <t>n. 持不同政见者
adj. 有不同意见的，持不同政见的</t>
    <phoneticPr fontId="19" type="noConversion"/>
  </si>
  <si>
    <t>genre</t>
    <phoneticPr fontId="19" type="noConversion"/>
  </si>
  <si>
    <t>n. 类型；流派；风俗画
adj. 风俗画的；以日常情景为主题的</t>
    <phoneticPr fontId="19" type="noConversion"/>
  </si>
  <si>
    <t>/'ʒɑnrə/</t>
    <phoneticPr fontId="19" type="noConversion"/>
  </si>
  <si>
    <t>mandate</t>
    <phoneticPr fontId="19" type="noConversion"/>
  </si>
  <si>
    <t>n. 授权，委托；任期；命令，指令；托管权，委任统治权；账户代理书面委托
v. 强制执行，颁布；授权，委任；命令，指示；（领土）（由国际联盟）授权托管</t>
    <phoneticPr fontId="19" type="noConversion"/>
  </si>
  <si>
    <t xml:space="preserve"> /'mændet/</t>
    <phoneticPr fontId="19" type="noConversion"/>
  </si>
  <si>
    <t>predator</t>
    <phoneticPr fontId="19" type="noConversion"/>
  </si>
  <si>
    <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</si>
  <si>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捕食性动物； 掠夺者，掠夺成性的人（或组织）</t>
    <phoneticPr fontId="19" type="noConversion"/>
  </si>
  <si>
    <t>/lɪŋ'gwɪstɪk/</t>
    <phoneticPr fontId="19" type="noConversion"/>
  </si>
  <si>
    <t>adj. 语言的，语言学的</t>
    <phoneticPr fontId="19" type="noConversion"/>
  </si>
  <si>
    <t>allot</t>
    <phoneticPr fontId="19" type="noConversion"/>
  </si>
  <si>
    <t>/ə'lɑt/</t>
    <phoneticPr fontId="19" type="noConversion"/>
  </si>
  <si>
    <t>vt. 分配, 拨给, 摊派</t>
    <phoneticPr fontId="19" type="noConversion"/>
  </si>
  <si>
    <t>chest</t>
    <phoneticPr fontId="19" type="noConversion"/>
  </si>
  <si>
    <t>/tʃɛst/</t>
    <phoneticPr fontId="19" type="noConversion"/>
  </si>
  <si>
    <t>n. 胸，胸部；箱子；衣柜；金库</t>
    <phoneticPr fontId="19" type="noConversion"/>
  </si>
  <si>
    <t>pending</t>
    <phoneticPr fontId="19" type="noConversion"/>
  </si>
  <si>
    <t>/'pɛndɪŋ/</t>
    <phoneticPr fontId="19" type="noConversion"/>
  </si>
  <si>
    <t>adj. 未决定的；行将发生的
prep. 在…期间；直到…时为止；在等待…之际
v. 待定；悬而不决（pend的ing形式）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</si>
  <si>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  <phoneticPr fontId="19" type="noConversion"/>
  </si>
  <si>
    <t>seduce</t>
    <phoneticPr fontId="19" type="noConversion"/>
  </si>
  <si>
    <t>/sɪ'dʊs/</t>
    <phoneticPr fontId="19" type="noConversion"/>
  </si>
  <si>
    <t>saying</t>
    <phoneticPr fontId="19" type="noConversion"/>
  </si>
  <si>
    <t>/'seɪŋ/</t>
    <phoneticPr fontId="19" type="noConversion"/>
  </si>
  <si>
    <t>lawsuit</t>
    <phoneticPr fontId="19" type="noConversion"/>
  </si>
  <si>
    <t>kown-how</t>
    <phoneticPr fontId="19" type="noConversion"/>
  </si>
  <si>
    <t>turnover</t>
    <phoneticPr fontId="19" type="noConversion"/>
  </si>
  <si>
    <t>debris</t>
    <phoneticPr fontId="19" type="noConversion"/>
  </si>
  <si>
    <t>fiscal</t>
    <phoneticPr fontId="19" type="noConversion"/>
  </si>
  <si>
    <t>sentiment</t>
    <phoneticPr fontId="19" type="noConversion"/>
  </si>
  <si>
    <t>poll</t>
    <phoneticPr fontId="19" type="noConversion"/>
  </si>
  <si>
    <t>trek</t>
    <phoneticPr fontId="19" type="noConversion"/>
  </si>
  <si>
    <t>remind</t>
    <phoneticPr fontId="19" type="noConversion"/>
  </si>
  <si>
    <t>mindset</t>
    <phoneticPr fontId="19" type="noConversion"/>
  </si>
  <si>
    <t>uprising</t>
    <phoneticPr fontId="19" type="noConversion"/>
  </si>
  <si>
    <t>runway</t>
    <phoneticPr fontId="19" type="noConversion"/>
  </si>
  <si>
    <t>household</t>
    <phoneticPr fontId="19" type="noConversion"/>
  </si>
  <si>
    <t>steer</t>
    <phoneticPr fontId="19" type="noConversion"/>
  </si>
  <si>
    <t>groundbreaking</t>
    <phoneticPr fontId="19" type="noConversion"/>
  </si>
  <si>
    <t>introspect</t>
    <phoneticPr fontId="19" type="noConversion"/>
  </si>
  <si>
    <t>relay</t>
    <phoneticPr fontId="19" type="noConversion"/>
  </si>
  <si>
    <t>artifact</t>
    <phoneticPr fontId="19" type="noConversion"/>
  </si>
  <si>
    <t>pervasive</t>
    <phoneticPr fontId="19" type="noConversion"/>
  </si>
  <si>
    <t>delude</t>
    <phoneticPr fontId="19" type="noConversion"/>
  </si>
  <si>
    <t>allude</t>
    <phoneticPr fontId="19" type="noConversion"/>
  </si>
  <si>
    <t>dispense</t>
    <phoneticPr fontId="19" type="noConversion"/>
  </si>
  <si>
    <t>nicety</t>
    <phoneticPr fontId="19" type="noConversion"/>
  </si>
  <si>
    <t>spice</t>
    <phoneticPr fontId="19" type="noConversion"/>
  </si>
  <si>
    <t>decree</t>
    <phoneticPr fontId="19" type="noConversion"/>
  </si>
  <si>
    <t>dough</t>
    <phoneticPr fontId="19" type="noConversion"/>
  </si>
  <si>
    <t>oppose</t>
    <phoneticPr fontId="19" type="noConversion"/>
  </si>
  <si>
    <t>impose</t>
    <phoneticPr fontId="19" type="noConversion"/>
  </si>
  <si>
    <t>imposing</t>
    <phoneticPr fontId="19" type="noConversion"/>
  </si>
  <si>
    <t>airborne</t>
    <phoneticPr fontId="19" type="noConversion"/>
  </si>
  <si>
    <t>airbag</t>
    <phoneticPr fontId="19" type="noConversion"/>
  </si>
  <si>
    <t>airtime</t>
    <phoneticPr fontId="19" type="noConversion"/>
  </si>
  <si>
    <t>airway</t>
    <phoneticPr fontId="19" type="noConversion"/>
  </si>
  <si>
    <t>aerial</t>
    <phoneticPr fontId="19" type="noConversion"/>
  </si>
  <si>
    <t>populate</t>
    <phoneticPr fontId="19" type="noConversion"/>
  </si>
  <si>
    <t>twilight</t>
    <phoneticPr fontId="19" type="noConversion"/>
  </si>
  <si>
    <t>spotlight</t>
    <phoneticPr fontId="19" type="noConversion"/>
  </si>
  <si>
    <t>delight</t>
    <phoneticPr fontId="19" type="noConversion"/>
  </si>
  <si>
    <t>denote</t>
    <phoneticPr fontId="19" type="noConversion"/>
  </si>
  <si>
    <t>connotation</t>
    <phoneticPr fontId="19" type="noConversion"/>
  </si>
  <si>
    <t>chant</t>
    <phoneticPr fontId="19" type="noConversion"/>
  </si>
  <si>
    <t>institute</t>
    <phoneticPr fontId="19" type="noConversion"/>
  </si>
  <si>
    <t>swing</t>
    <phoneticPr fontId="19" type="noConversion"/>
  </si>
  <si>
    <t>wing</t>
    <phoneticPr fontId="19" type="noConversion"/>
  </si>
  <si>
    <t>threat</t>
    <phoneticPr fontId="19" type="noConversion"/>
  </si>
  <si>
    <t>perception</t>
    <phoneticPr fontId="19" type="noConversion"/>
  </si>
  <si>
    <t>amendment</t>
    <phoneticPr fontId="19" type="noConversion"/>
  </si>
  <si>
    <t>reside</t>
    <phoneticPr fontId="19" type="noConversion"/>
  </si>
  <si>
    <t>/rɪ'zaɪd/</t>
    <phoneticPr fontId="19" type="noConversion"/>
  </si>
  <si>
    <t>v. &lt;正式&gt;居住，定居；&lt;正式&gt;存在于；&lt;正式&gt;（权利、权力等）属于；位（于）</t>
    <phoneticPr fontId="19" type="noConversion"/>
  </si>
  <si>
    <t>closet</t>
    <phoneticPr fontId="19" type="noConversion"/>
  </si>
  <si>
    <t>/'klɑzət/</t>
    <phoneticPr fontId="19" type="noConversion"/>
  </si>
  <si>
    <t>n. 壁橱，储藏室；隐秘状态（尤指同性恋身份）；&lt;古&gt;盥洗室，厕所
v. 把……关在房间；把……带入房间密谈
adj. 秘密的，不公开的</t>
    <phoneticPr fontId="19" type="noConversion"/>
  </si>
  <si>
    <t>wholesale</t>
    <phoneticPr fontId="19" type="noConversion"/>
  </si>
  <si>
    <t xml:space="preserve"> /'holsel/</t>
    <phoneticPr fontId="19" type="noConversion"/>
  </si>
  <si>
    <t>n. 批发，趸售
adj. 批发的，趸售的；大规模的，大批的 adv. 批发地，成批卖地；完全地
v. 批发销售；以……价格批发</t>
    <phoneticPr fontId="19" type="noConversion"/>
  </si>
  <si>
    <t>showcase</t>
    <phoneticPr fontId="19" type="noConversion"/>
  </si>
  <si>
    <t>/'ʃokes/</t>
    <phoneticPr fontId="19" type="noConversion"/>
  </si>
  <si>
    <t>n. 展示（本领、优点等）的场合；（商店、博物馆等的）玻璃陈列柜
v. 展示，展现</t>
    <phoneticPr fontId="19" type="noConversion"/>
  </si>
  <si>
    <t>suitcase</t>
    <phoneticPr fontId="19" type="noConversion"/>
  </si>
  <si>
    <t>n. （旅行用的）手提箱，衣箱</t>
    <phoneticPr fontId="19" type="noConversion"/>
  </si>
  <si>
    <t>/'sutkes/</t>
    <phoneticPr fontId="19" type="noConversion"/>
  </si>
  <si>
    <t>/ɪm'bɑdi/</t>
    <phoneticPr fontId="19" type="noConversion"/>
  </si>
  <si>
    <t>v. 具体表现，体现；收录，包括；&lt;古&gt;（尤指为军事目的）组织</t>
    <phoneticPr fontId="19" type="noConversion"/>
  </si>
  <si>
    <t>standby</t>
    <phoneticPr fontId="19" type="noConversion"/>
  </si>
  <si>
    <t>/'stændbaɪ/</t>
    <phoneticPr fontId="19" type="noConversion"/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</si>
  <si>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  <phoneticPr fontId="19" type="noConversion"/>
  </si>
  <si>
    <t>bystander</t>
    <phoneticPr fontId="19" type="noConversion"/>
  </si>
  <si>
    <t>n. 旁观者，局外人</t>
    <phoneticPr fontId="19" type="noConversion"/>
  </si>
  <si>
    <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</si>
  <si>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standstill</t>
    <phoneticPr fontId="19" type="noConversion"/>
  </si>
  <si>
    <t>/'stændstɪl/</t>
    <phoneticPr fontId="19" type="noConversion"/>
  </si>
  <si>
    <t>n. 停止，停顿</t>
    <phoneticPr fontId="19" type="noConversion"/>
  </si>
  <si>
    <t>withstand</t>
    <phoneticPr fontId="19" type="noConversion"/>
  </si>
  <si>
    <t>/wɪð'stænd/</t>
    <phoneticPr fontId="19" type="noConversion"/>
  </si>
  <si>
    <t>v. 顶住，抵住；经受住，承受住（攻击、批评等）；反抗</t>
    <phoneticPr fontId="19" type="noConversion"/>
  </si>
  <si>
    <t>stance</t>
    <phoneticPr fontId="19" type="noConversion"/>
  </si>
  <si>
    <t>/stæns/</t>
    <phoneticPr fontId="19" type="noConversion"/>
  </si>
  <si>
    <t>radical</t>
    <phoneticPr fontId="19" type="noConversion"/>
  </si>
  <si>
    <t>adj. 根本的，基本的；彻底的，完全的
激进的，激进派的</t>
    <phoneticPr fontId="19" type="noConversion"/>
  </si>
  <si>
    <t>shade</t>
    <phoneticPr fontId="19" type="noConversion"/>
  </si>
  <si>
    <t>/ʃed/</t>
    <phoneticPr fontId="19" type="noConversion"/>
  </si>
  <si>
    <t>n. 树荫；阴影；阴凉处；遮阳物；（照片等的）明暗度；少量、些微；细微的差别
vt. 为…遮阳；使阴暗；使阴郁；掩盖；使渐变
vi. （颜色、色彩等）渐变</t>
    <phoneticPr fontId="19" type="noConversion"/>
  </si>
  <si>
    <t>tradeoff</t>
    <phoneticPr fontId="19" type="noConversion"/>
  </si>
  <si>
    <t>n. 权衡；折衷；（公平）交易（同 trade-off）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</si>
  <si>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  <phoneticPr fontId="19" type="noConversion"/>
  </si>
  <si>
    <t>shabby</t>
    <phoneticPr fontId="19" type="noConversion"/>
  </si>
  <si>
    <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  <phoneticPr fontId="19" type="noConversion"/>
  </si>
  <si>
    <t>adj. 破旧的，破烂的；（人）衣着破旧的，衣衫褴褛的；（行为）卑鄙的，不公正的；（质量）低劣的</t>
    <phoneticPr fontId="19" type="noConversion"/>
  </si>
  <si>
    <t>trillion</t>
    <phoneticPr fontId="19" type="noConversion"/>
  </si>
  <si>
    <t>/'trɪljən/</t>
    <phoneticPr fontId="19" type="noConversion"/>
  </si>
  <si>
    <t>num. 万亿，兆；&lt;英，旧&gt;百万兆；大量，无数
adj. 万亿的</t>
    <phoneticPr fontId="19" type="noConversion"/>
  </si>
  <si>
    <t>coup</t>
    <phoneticPr fontId="19" type="noConversion"/>
  </si>
  <si>
    <t>/kʊ/</t>
    <phoneticPr fontId="19" type="noConversion"/>
  </si>
  <si>
    <t>n. 政变；成功之举，妙计；突然的一击，漂亮的一击；主球径自入袋；（北美印第安人中）触碰敌人（以示勇气），抢先触碰敌人的物品（以示占有）
v. 使……颠倒，使……倾斜</t>
    <phoneticPr fontId="19" type="noConversion"/>
  </si>
  <si>
    <t>helicopter</t>
    <phoneticPr fontId="19" type="noConversion"/>
  </si>
  <si>
    <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</si>
  <si>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直升飞机
v. 用直升机运送；乘直升机飞至（某地）</t>
    <phoneticPr fontId="19" type="noConversion"/>
  </si>
  <si>
    <t xml:space="preserve"> /kʌlt/</t>
    <phoneticPr fontId="19" type="noConversion"/>
  </si>
  <si>
    <t>cult</t>
    <phoneticPr fontId="19" type="noConversion"/>
  </si>
  <si>
    <t>n. 狂热；异教团体；宗教信仰；膜拜仪式；时髦的人（或事物）；信徒
adj. 受特定群体欢迎的</t>
    <phoneticPr fontId="19" type="noConversion"/>
  </si>
  <si>
    <t>culminate</t>
    <phoneticPr fontId="19" type="noConversion"/>
  </si>
  <si>
    <t>/'kʌlmɪnet/</t>
    <phoneticPr fontId="19" type="noConversion"/>
  </si>
  <si>
    <t>v. （以……）结束，告终；到达顶点，达到高潮；&lt;旧&gt;（天体）达于中天，到子午线</t>
    <phoneticPr fontId="19" type="noConversion"/>
  </si>
  <si>
    <t>miniature</t>
    <phoneticPr fontId="19" type="noConversion"/>
  </si>
  <si>
    <t>/'mɪnətʃɚ/</t>
    <phoneticPr fontId="19" type="noConversion"/>
  </si>
  <si>
    <t>adj. 微型的，小型的
n. 缩微模型，微型复制品；微型画，小画像；小瓶装酒；小种植物（或动物）；（华美装饰手稿上的）画饰，花字</t>
    <phoneticPr fontId="19" type="noConversion"/>
  </si>
  <si>
    <t>rapture</t>
    <phoneticPr fontId="19" type="noConversion"/>
  </si>
  <si>
    <t>n. 兴高采烈
v. 使……狂喜；使……着迷；（基督再临时）提送（信徒）升天</t>
    <phoneticPr fontId="19" type="noConversion"/>
  </si>
  <si>
    <t>oath</t>
    <phoneticPr fontId="19" type="noConversion"/>
  </si>
  <si>
    <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  <phoneticPr fontId="19" type="noConversion"/>
  </si>
  <si>
    <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  <phoneticPr fontId="19" type="noConversion"/>
  </si>
  <si>
    <t>n. 誓言，誓约；（在法庭上的）誓词；诅咒，咒骂</t>
    <phoneticPr fontId="19" type="noConversion"/>
  </si>
  <si>
    <t>decay</t>
    <phoneticPr fontId="19" type="noConversion"/>
  </si>
  <si>
    <t>/dɪ'ke/</t>
    <phoneticPr fontId="19" type="noConversion"/>
  </si>
  <si>
    <t>vi. 腐烂，腐朽；衰退，衰减
n. 衰退，衰减；腐烂，腐朽
vt. 使腐烂，使腐败；使衰退，使衰落</t>
    <phoneticPr fontId="19" type="noConversion"/>
  </si>
  <si>
    <t>fortify</t>
    <phoneticPr fontId="19" type="noConversion"/>
  </si>
  <si>
    <t>/'fɔrtɪfaɪ/</t>
    <phoneticPr fontId="19" type="noConversion"/>
  </si>
  <si>
    <t>vt. 加强；（酒）的酒精含量；增强；设防于
vi. 筑防御工事</t>
    <phoneticPr fontId="19" type="noConversion"/>
  </si>
  <si>
    <t>sack</t>
    <phoneticPr fontId="19" type="noConversion"/>
  </si>
  <si>
    <t>/sæk/</t>
    <phoneticPr fontId="19" type="noConversion"/>
  </si>
  <si>
    <t>n. 麻袋, 包一袋的量开除, 解雇洗劫, 劫掠vt. 装入袋中解雇洗劫, 劫掠</t>
    <phoneticPr fontId="19" type="noConversion"/>
  </si>
  <si>
    <t>architect</t>
    <phoneticPr fontId="19" type="noConversion"/>
  </si>
  <si>
    <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  <phoneticPr fontId="19" type="noConversion"/>
  </si>
  <si>
    <t>n. 建筑师, 设计师</t>
    <phoneticPr fontId="19" type="noConversion"/>
  </si>
  <si>
    <t>arc</t>
    <phoneticPr fontId="19" type="noConversion"/>
  </si>
  <si>
    <t>n. 弧（度）；弧形物；天穹；弧光（全称electric arc）
adj. 圆弧的；反三角函数的
vt. 走弧线；形成电弧</t>
    <phoneticPr fontId="19" type="noConversion"/>
  </si>
  <si>
    <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  <phoneticPr fontId="19" type="noConversion"/>
  </si>
  <si>
    <t>annex</t>
    <phoneticPr fontId="19" type="noConversion"/>
  </si>
  <si>
    <t>/ə'nɛks/</t>
    <phoneticPr fontId="19" type="noConversion"/>
  </si>
  <si>
    <t>vt. 附加；并吞；获得
n. 附加物；附属建筑物</t>
    <phoneticPr fontId="19" type="noConversion"/>
  </si>
  <si>
    <t>well-being</t>
    <phoneticPr fontId="19" type="noConversion"/>
  </si>
  <si>
    <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  <phoneticPr fontId="19" type="noConversion"/>
  </si>
  <si>
    <t>n. 幸福，安康；（国家的）繁荣</t>
    <phoneticPr fontId="19" type="noConversion"/>
  </si>
  <si>
    <t>cardinal</t>
    <phoneticPr fontId="19" type="noConversion"/>
  </si>
  <si>
    <t>n. 红衣主教；基数，纯数；红衣凤头鸟；猩红，鲜红
adj. 最主要的，基本的</t>
    <phoneticPr fontId="19" type="noConversion"/>
  </si>
  <si>
    <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  <phoneticPr fontId="19" type="noConversion"/>
  </si>
  <si>
    <t>plaintiff</t>
    <phoneticPr fontId="19" type="noConversion"/>
  </si>
  <si>
    <t>/'plentɪf/</t>
    <phoneticPr fontId="19" type="noConversion"/>
  </si>
  <si>
    <t>n. &lt;法律&gt;原告，起诉人</t>
    <phoneticPr fontId="19" type="noConversion"/>
  </si>
  <si>
    <t>n. 诉讼，诉讼案</t>
    <phoneticPr fontId="19" type="noConversion"/>
  </si>
  <si>
    <t>/'lɔsut/</t>
    <phoneticPr fontId="19" type="noConversion"/>
  </si>
  <si>
    <t>秘诀；专门技术</t>
    <phoneticPr fontId="19" type="noConversion"/>
  </si>
  <si>
    <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</si>
  <si>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翻覆；营业额；流通量；半圆卷饼；[篮球]失误
adj. 翻过来的；可翻转的</t>
    <phoneticPr fontId="19" type="noConversion"/>
  </si>
  <si>
    <t>/də'bri/</t>
    <phoneticPr fontId="19" type="noConversion"/>
  </si>
  <si>
    <t>n. 散落的碎片, 残骸</t>
    <phoneticPr fontId="19" type="noConversion"/>
  </si>
  <si>
    <t>/'fɪskl/</t>
    <phoneticPr fontId="19" type="noConversion"/>
  </si>
  <si>
    <t>adj. （政府）财政的；&lt;美&gt;财政年度的；&lt;美&gt;金融的
n. &lt;旧&gt;（某些国家的）检察官，财政官员；领伯劳</t>
    <phoneticPr fontId="19" type="noConversion"/>
  </si>
  <si>
    <t>/'sɛntɪmənt/</t>
    <phoneticPr fontId="19" type="noConversion"/>
  </si>
  <si>
    <t>n. 观点，看法，情绪；多愁善感，伤感情绪</t>
    <phoneticPr fontId="19" type="noConversion"/>
  </si>
  <si>
    <t>/pol/</t>
    <phoneticPr fontId="19" type="noConversion"/>
  </si>
  <si>
    <t>n. 民意测验；投票；投票数；投票所
vt. 剪短；对…进行民意测验；获得选票；投票 vi. 投票
adj. 剪过毛的；修过枝的；无角的</t>
    <phoneticPr fontId="19" type="noConversion"/>
  </si>
  <si>
    <t>n. 艰苦跋涉
vt. （牛）拉（货车）；搬运
vi. 艰苦跋涉</t>
    <phoneticPr fontId="19" type="noConversion"/>
  </si>
  <si>
    <t>/rɪ'maɪnd/</t>
    <phoneticPr fontId="19" type="noConversion"/>
  </si>
  <si>
    <t>v. 提醒，使想起；（因相像）使联想起（remind sb. of）</t>
    <phoneticPr fontId="19" type="noConversion"/>
  </si>
  <si>
    <t>/'maindset/</t>
    <phoneticPr fontId="19" type="noConversion"/>
  </si>
  <si>
    <t>n. 心态；倾向；习惯；精神状态</t>
    <phoneticPr fontId="19" type="noConversion"/>
  </si>
  <si>
    <t>/'ʌpraɪzɪŋ/</t>
    <phoneticPr fontId="19" type="noConversion"/>
  </si>
  <si>
    <t>n. 起义, 暴动</t>
    <phoneticPr fontId="19" type="noConversion"/>
  </si>
  <si>
    <t>/'rʌnwe/</t>
    <phoneticPr fontId="19" type="noConversion"/>
  </si>
  <si>
    <t>n. 跑道；河床；滑道</t>
    <phoneticPr fontId="19" type="noConversion"/>
  </si>
  <si>
    <t>/'haʊshold/</t>
    <phoneticPr fontId="19" type="noConversion"/>
  </si>
  <si>
    <t>n. 家庭，一家人；家务；王室（the Household）
adj. 家用的，家务的；全家人的；家喻户晓的；皇家的（Household）</t>
    <phoneticPr fontId="19" type="noConversion"/>
  </si>
  <si>
    <t>/stɪr/</t>
    <phoneticPr fontId="19" type="noConversion"/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</si>
  <si>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  <phoneticPr fontId="19" type="noConversion"/>
  </si>
  <si>
    <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  <phoneticPr fontId="19" type="noConversion"/>
  </si>
  <si>
    <t>adj. 开创性的，突破性的</t>
    <phoneticPr fontId="19" type="noConversion"/>
  </si>
  <si>
    <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  <phoneticPr fontId="19" type="noConversion"/>
  </si>
  <si>
    <t>vi. 反省；内省
vt. 对……进行自省</t>
    <phoneticPr fontId="19" type="noConversion"/>
  </si>
  <si>
    <t>/rɪ'lɛi/</t>
    <phoneticPr fontId="19" type="noConversion"/>
  </si>
  <si>
    <t>vi. 转播；接替
n. [电工]继电器；接替，接替人员；驿马
vt. 转播；使接替；分程传递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</si>
  <si>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  <phoneticPr fontId="19" type="noConversion"/>
  </si>
  <si>
    <t>n. （尤指有文化价值或历史价值的）人工制品，历史文物；非自然存在物体，假象（=artefact）</t>
    <phoneticPr fontId="19" type="noConversion"/>
  </si>
  <si>
    <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  <phoneticPr fontId="19" type="noConversion"/>
  </si>
  <si>
    <t>adj. 无处不在的;遍布的;充斥各处的
adv. 无处不在地;遍布地
n. 无处不在;遍布</t>
    <phoneticPr fontId="19" type="noConversion"/>
  </si>
  <si>
    <t>malformed</t>
    <phoneticPr fontId="19" type="noConversion"/>
  </si>
  <si>
    <t>/ˌmæl'fɔrmd/</t>
    <phoneticPr fontId="19" type="noConversion"/>
  </si>
  <si>
    <t>adj. 畸形的，难看的</t>
    <phoneticPr fontId="19" type="noConversion"/>
  </si>
  <si>
    <t>/ə'mɛndmənt/</t>
    <phoneticPr fontId="19" type="noConversion"/>
  </si>
  <si>
    <t>n. 修正，修订之处；美国宪法修正案（Amendment）；（土壤结构或肥力的）改善；（对文件或计划的）修改</t>
    <phoneticPr fontId="19" type="noConversion"/>
  </si>
  <si>
    <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  <phoneticPr fontId="19" type="noConversion"/>
  </si>
  <si>
    <t>n. 感知(能力)；觉察(力)
认识，观念，看法</t>
    <phoneticPr fontId="19" type="noConversion"/>
  </si>
  <si>
    <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  <phoneticPr fontId="19" type="noConversion"/>
  </si>
  <si>
    <t>n. 威胁，恐吓；构成威胁的人（或事物）；凶兆，征兆；（律）恐吓，威胁</t>
    <phoneticPr fontId="19" type="noConversion"/>
  </si>
  <si>
    <t>/wɪŋ/</t>
    <phoneticPr fontId="19" type="noConversion"/>
  </si>
  <si>
    <t>n. 翅膀；翼；飞翔；派别
vt. 使飞；飞过；空运；增加…速度；装以翼
vi. 飞行</t>
    <phoneticPr fontId="19" type="noConversion"/>
  </si>
  <si>
    <t>/swɪŋ/</t>
    <phoneticPr fontId="19" type="noConversion"/>
  </si>
  <si>
    <t>n. 摇摆；秋千；摆动；音律；涨落
vi. 摇摆；转向；悬挂；大摇大摆地行走 vt. 挥舞；使旋转；悬挂
adj. 旋转的；悬挂的；强节奏爵士音乐的</t>
    <phoneticPr fontId="19" type="noConversion"/>
  </si>
  <si>
    <t>/'ɪnstɪtut/</t>
    <phoneticPr fontId="19" type="noConversion"/>
  </si>
  <si>
    <t>vt. 建立，制定；开始，着手
n. 协会，学会；学院，研究院</t>
    <phoneticPr fontId="19" type="noConversion"/>
  </si>
  <si>
    <t>/tʃænt/</t>
    <phoneticPr fontId="19" type="noConversion"/>
  </si>
  <si>
    <t>n. 圣歌；赞美诗
vt. 唱；诵扬
vi. 唱歌；反覆地唱歌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</si>
  <si>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  <phoneticPr fontId="19" type="noConversion"/>
  </si>
  <si>
    <t>n. 内涵；含蓄；暗示，隐含意义；储蓄的东西（词、语等）</t>
    <phoneticPr fontId="19" type="noConversion"/>
  </si>
  <si>
    <t>/dɪ'not/</t>
    <phoneticPr fontId="19" type="noConversion"/>
  </si>
  <si>
    <t>v. 标志，预示；表示，意指</t>
    <phoneticPr fontId="19" type="noConversion"/>
  </si>
  <si>
    <t>/dɪ'laɪt/</t>
    <phoneticPr fontId="19" type="noConversion"/>
  </si>
  <si>
    <t>n. 高兴
vi. 高兴
vt. 使高兴</t>
    <phoneticPr fontId="19" type="noConversion"/>
  </si>
  <si>
    <t>slight</t>
    <phoneticPr fontId="19" type="noConversion"/>
  </si>
  <si>
    <t>/slaɪt/</t>
    <phoneticPr fontId="19" type="noConversion"/>
  </si>
  <si>
    <t>adj. 轻微的，少量的；脆弱的；细长的；不重要的
vt. 怠慢；轻视，忽略
n. 怠慢；轻蔑</t>
    <phoneticPr fontId="19" type="noConversion"/>
  </si>
  <si>
    <t>/'spɑtlaɪt/</t>
    <phoneticPr fontId="19" type="noConversion"/>
  </si>
  <si>
    <t>n. 聚光灯(的光) 公众注意的中心
vt. 聚光照明 使公众注意, 使突出醒目</t>
    <phoneticPr fontId="19" type="noConversion"/>
  </si>
  <si>
    <t>/'twaɪlaɪt/</t>
    <phoneticPr fontId="19" type="noConversion"/>
  </si>
  <si>
    <t>n. 黄昏，薄暮时分；暮光，暮色；衰退期，朦胧状态
adj. 朦胧的，模糊的，虚幻的</t>
    <phoneticPr fontId="19" type="noConversion"/>
  </si>
  <si>
    <t>/'pɑpjulet/</t>
    <phoneticPr fontId="19" type="noConversion"/>
  </si>
  <si>
    <t>v. （大批人或动物）居住于，生活于；充满，出现于（某地方，领域）；迁移，殖民于；（给文件）增添数据，输入数据</t>
    <phoneticPr fontId="19" type="noConversion"/>
  </si>
  <si>
    <t>aerobic</t>
    <phoneticPr fontId="19" type="noConversion"/>
  </si>
  <si>
    <t>/ɛ'robɪk/</t>
    <phoneticPr fontId="19" type="noConversion"/>
  </si>
  <si>
    <t>adj. 需氧的；有氧（健身）的</t>
    <phoneticPr fontId="19" type="noConversion"/>
  </si>
  <si>
    <t>/'ɛrɪəl/</t>
    <phoneticPr fontId="19" type="noConversion"/>
  </si>
  <si>
    <t>adj. 空气的, 空中的
存在或悬浮于空中的, 架空的
n. 天线</t>
    <phoneticPr fontId="19" type="noConversion"/>
  </si>
  <si>
    <t>/'ɛrwe/</t>
    <phoneticPr fontId="19" type="noConversion"/>
  </si>
  <si>
    <t>n. (矿井的)风道，风巷 航线，航路 航空公司 通气道，通风巷 (肺的)气道；(麻醉时用的)导气管</t>
    <phoneticPr fontId="19" type="noConversion"/>
  </si>
  <si>
    <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  <phoneticPr fontId="19" type="noConversion"/>
  </si>
  <si>
    <t>n. （广播或电视）播放时间；通话时间</t>
    <phoneticPr fontId="19" type="noConversion"/>
  </si>
  <si>
    <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  <phoneticPr fontId="19" type="noConversion"/>
  </si>
  <si>
    <t>n. 安全气袋（一种在汽车受冲撞时自动充气以免乘客撞伤的安全装置）</t>
    <phoneticPr fontId="19" type="noConversion"/>
  </si>
  <si>
    <t>/'ɛr'bɔrn/</t>
    <phoneticPr fontId="19" type="noConversion"/>
  </si>
  <si>
    <t>adj. 空运的；空气传播的；风媒的</t>
    <phoneticPr fontId="19" type="noConversion"/>
  </si>
  <si>
    <t>/ɪm'pozɪŋ/</t>
    <phoneticPr fontId="19" type="noConversion"/>
  </si>
  <si>
    <t>adj. 壮观的，仪表堂堂的
v. 强制推行，强制实行；把（自己的观点、信仰等）强加于；打扰，麻烦（impose 的现在分词形式）</t>
    <phoneticPr fontId="19" type="noConversion"/>
  </si>
  <si>
    <t>/ɪm'poz/</t>
    <phoneticPr fontId="19" type="noConversion"/>
  </si>
  <si>
    <t>/ə'poz/</t>
    <phoneticPr fontId="19" type="noConversion"/>
  </si>
  <si>
    <t>v. 反抗，阻碍；与……竞争，与……角逐</t>
    <phoneticPr fontId="19" type="noConversion"/>
  </si>
  <si>
    <t>/do/</t>
    <phoneticPr fontId="19" type="noConversion"/>
  </si>
  <si>
    <t>n. 生面团；[美俚]金钱</t>
    <phoneticPr fontId="19" type="noConversion"/>
  </si>
  <si>
    <t>/dɪ'kri/</t>
    <phoneticPr fontId="19" type="noConversion"/>
  </si>
  <si>
    <t>n. 法令；判决
vt. 颁布；命令；判决；注定
vi. 发布命令；注定</t>
    <phoneticPr fontId="19" type="noConversion"/>
  </si>
  <si>
    <t>/spaɪs/</t>
    <phoneticPr fontId="19" type="noConversion"/>
  </si>
  <si>
    <t>n. 香料；情趣；调味品；少许
vt. 加香料于…；使…增添趣味</t>
    <phoneticPr fontId="19" type="noConversion"/>
  </si>
  <si>
    <t>n. 细节，细微的差别；精确，仔细；（行为的）恰当，得体；美好</t>
    <phoneticPr fontId="19" type="noConversion"/>
  </si>
  <si>
    <t>/'naɪsəti/</t>
    <phoneticPr fontId="19" type="noConversion"/>
  </si>
  <si>
    <t>vt. 分配，分发；施与，试行
配(药)，发(药)</t>
    <phoneticPr fontId="19" type="noConversion"/>
  </si>
  <si>
    <t>/dɪ'spɛns/</t>
    <phoneticPr fontId="19" type="noConversion"/>
  </si>
  <si>
    <t>/ə'lʊd/</t>
    <phoneticPr fontId="19" type="noConversion"/>
  </si>
  <si>
    <t>v. 暗指，影射；略加提及；（艺术家，艺术品）使人想起（从前的作品或风格）</t>
    <phoneticPr fontId="19" type="noConversion"/>
  </si>
  <si>
    <t>/dɪˈlud/</t>
    <phoneticPr fontId="19" type="noConversion"/>
  </si>
  <si>
    <t>v. 欺骗，哄骗；&lt;旧&gt;迷惑；&lt;旧&gt;逃避；&lt;旧&gt;使失望</t>
    <phoneticPr fontId="19" type="noConversion"/>
  </si>
  <si>
    <t>6月18日</t>
  </si>
  <si>
    <t>&lt;2022/6/12</t>
  </si>
  <si>
    <t>vt. &amp; vi. 复制；重现；再版
生殖，繁殖</t>
    <phoneticPr fontId="19" type="noConversion"/>
  </si>
  <si>
    <t>vt. 引诱；诱惑；诱奸；怂恿</t>
    <phoneticPr fontId="19" type="noConversion"/>
  </si>
  <si>
    <t>n. 谚语；话；言论</t>
    <phoneticPr fontId="19" type="noConversion"/>
  </si>
  <si>
    <t>n. （公开表明的）观点，态度，立场；（尤指体育运动中的）站立姿势；（用来系绳索的）岩架，立足点，立脚处；街边市场，（街上小贩的）货摊，出租汽车停车处</t>
    <phoneticPr fontId="19" type="noConversion"/>
  </si>
  <si>
    <t>6月19日</t>
  </si>
  <si>
    <t>monetary</t>
    <phoneticPr fontId="19" type="noConversion"/>
  </si>
  <si>
    <t>/'mʌnɪtɛri/</t>
    <phoneticPr fontId="19" type="noConversion"/>
  </si>
  <si>
    <t>v. 抛弃，遗弃；（因adj. 货币的，金融的；能用金钱衡量的危险）离开，舍弃；中止，不再有；放弃（信念、信仰或看法）；陷入，沉湎于（某种情感） n. 放任，放纵</t>
    <phoneticPr fontId="19" type="noConversion"/>
  </si>
  <si>
    <t>&lt;2022/6/19</t>
  </si>
  <si>
    <t>mercy</t>
    <phoneticPr fontId="19" type="noConversion"/>
  </si>
  <si>
    <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  <phoneticPr fontId="19" type="noConversion"/>
  </si>
  <si>
    <t>n. 仁慈，宽容；怜悯；幸运；善行</t>
    <phoneticPr fontId="19" type="noConversion"/>
  </si>
  <si>
    <t>silt</t>
    <phoneticPr fontId="19" type="noConversion"/>
  </si>
  <si>
    <t>/sɪlt/</t>
    <phoneticPr fontId="19" type="noConversion"/>
  </si>
  <si>
    <t>n. 淤泥，泥沙；煤粉；残渣
vi. 淤塞，充塞；为淤泥堵塞
vt. 使淤塞；充塞</t>
    <phoneticPr fontId="19" type="noConversion"/>
  </si>
  <si>
    <t>volcanic</t>
    <phoneticPr fontId="19" type="noConversion"/>
  </si>
  <si>
    <t>/vɑl'kænɪk/</t>
    <phoneticPr fontId="19" type="noConversion"/>
  </si>
  <si>
    <t>adj. 火山的；由火山作用引起的
有火山的；由火山构成的 暴烈的，猛烈的
adv. 火山似地，猛烈地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</si>
</sst>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[$-F400]h:mm:ss\ AM/PM"/>
    <numFmt numFmtId="178" formatCode="0.00_ "/>
  </numFmts>
  <fonts count="42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  <font>
      <b/>
      <sz val="11"/>
      <color theme="0"/>
      <name val="微软雅黑"/>
      <family val="2"/>
      <charset val="134"/>
    </font>
    <font>
      <sz val="16"/>
      <color theme="1"/>
      <name val="Microsoft YaHei UI"/>
      <family val="1"/>
      <charset val="1"/>
    </font>
    <font>
      <sz val="10"/>
      <color theme="0"/>
      <name val="宋体"/>
      <family val="2"/>
      <charset val="134"/>
    </font>
    <font>
      <sz val="11"/>
      <color theme="0"/>
      <name val="黑体"/>
      <family val="3"/>
      <charset val="134"/>
    </font>
    <font>
      <sz val="11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1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0" applyNumberFormat="1">
      <alignment vertical="center"/>
    </xf>
    <xf numFmtId="0" fontId="37" fillId="0" borderId="6" xfId="0" applyFont="1" applyBorder="1" applyAlignment="1">
      <alignment horizontal="left" vertical="center"/>
    </xf>
    <xf numFmtId="14" fontId="31" fillId="0" borderId="5" xfId="0" applyNumberFormat="1" applyFont="1" applyBorder="1">
      <alignment vertical="center"/>
    </xf>
    <xf numFmtId="0" fontId="21" fillId="0" borderId="18" xfId="0" applyFont="1" applyFill="1" applyBorder="1" applyAlignment="1">
      <alignment horizontal="center" vertical="center"/>
    </xf>
    <xf numFmtId="0" fontId="22" fillId="0" borderId="18" xfId="0" applyFont="1" applyFill="1" applyBorder="1" applyAlignment="1">
      <alignment horizontal="center" vertical="center"/>
    </xf>
    <xf numFmtId="0" fontId="40" fillId="2" borderId="2" xfId="0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41" fillId="0" borderId="6" xfId="0" applyFont="1" applyBorder="1" applyAlignment="1">
      <alignment vertical="center"/>
    </xf>
    <xf numFmtId="0" fontId="41" fillId="0" borderId="6" xfId="0" applyFont="1" applyBorder="1" applyAlignment="1">
      <alignment vertical="center" wrapText="1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275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30787" createdVersion="8" refreshedVersion="8" minRefreshableVersion="3" recordCount="100" xr:uid="{B3C5BB8A-77F3-46BE-A60F-38E434F3FD86}">
  <cacheSource type="worksheet">
    <worksheetSource ref="A1:J101" sheet="36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NonDate="0" containsString="0" containsBlank="1" containsNumber="1" containsInteger="1" minValue="1" maxValue="1" count="2">
        <m/>
        <n v="1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3:41:40" maxDate="1899-12-30T13:41:40"/>
    </cacheField>
    <cacheField name="日期" numFmtId="14">
      <sharedItems containsNonDate="0" containsDate="1" containsString="0" containsBlank="1" minDate="2022-06-19T00:00:00" maxDate="2022-06-20T00:00:00" count="2">
        <d v="2022-06-19T00:00:00"/>
        <m/>
      </sharedItems>
      <fieldGroup par="10" base="8">
        <rangePr groupBy="days" startDate="2022-06-19T00:00:00" endDate="2022-06-20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20"/>
        </groupItems>
      </fieldGroup>
    </cacheField>
    <cacheField name="random" numFmtId="0">
      <sharedItems containsSemiMixedTypes="0" containsString="0" containsNumber="1" minValue="2.590994841014882E-3" maxValue="0.96699886413744507"/>
    </cacheField>
    <cacheField name="月" numFmtId="0" databaseField="0">
      <fieldGroup base="8">
        <rangePr groupBy="months" startDate="2022-06-19T00:00:00" endDate="2022-06-20T00:00:00"/>
        <groupItems count="14">
          <s v="&lt;2022/6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3541669" createdVersion="8" refreshedVersion="8" minRefreshableVersion="3" recordCount="100" xr:uid="{7D1DD0E5-1CA0-4C0D-BDF7-F95B7EB54CCE}">
  <cacheSource type="worksheet">
    <worksheetSource ref="A1:J101" sheet="35"/>
  </cacheSource>
  <cacheFields count="11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5" count="6">
        <n v="5"/>
        <n v="2"/>
        <n v="4"/>
        <n v="1"/>
        <n v="3"/>
        <m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6:05:14" maxDate="1899-12-30T17:27:45"/>
    </cacheField>
    <cacheField name="日期" numFmtId="14">
      <sharedItems containsNonDate="0" containsDate="1" containsString="0" containsBlank="1" minDate="2022-06-12T00:00:00" maxDate="2022-06-20T00:00:00" count="4">
        <d v="2022-06-18T00:00:00"/>
        <d v="2022-06-19T00:00:00"/>
        <d v="2022-06-12T00:00:00"/>
        <m/>
      </sharedItems>
      <fieldGroup par="10" base="8">
        <rangePr groupBy="days" startDate="2022-06-12T00:00:00" endDate="2022-06-20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20"/>
        </groupItems>
      </fieldGroup>
    </cacheField>
    <cacheField name="random" numFmtId="0">
      <sharedItems containsSemiMixedTypes="0" containsString="0" containsNumber="1" minValue="2.2703154646154133E-2" maxValue="0.99619029910290424"/>
    </cacheField>
    <cacheField name="月" numFmtId="0" databaseField="0">
      <fieldGroup base="8">
        <rangePr groupBy="months" startDate="2022-06-12T00:00:00" endDate="2022-06-20T00:00:00"/>
        <groupItems count="14">
          <s v="&lt;2022/6/1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4004631" createdVersion="7" refreshedVersion="8" minRefreshableVersion="3" recordCount="287" xr:uid="{FD99A3A5-A876-4A44-98E5-3AC11F19441F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1.7631328290516057E-3" maxValue="0.994030445921027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4236109" createdVersion="7" refreshedVersion="8" minRefreshableVersion="3" recordCount="100" xr:uid="{F396926B-ADD0-4C6E-8FA9-BA1A61164A0B}">
  <cacheSource type="worksheet">
    <worksheetSource ref="A1:J101" sheet="34"/>
  </cacheSource>
  <cacheFields count="11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  <fieldGroup par="10" base="8">
        <rangePr groupBy="days" startDate="2022-02-21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tring="0" containsBlank="1" containsNumber="1" minValue="3.9958074615797923E-4" maxValue="0.95308128052907792"/>
    </cacheField>
    <cacheField name="月" numFmtId="0" databaseField="0">
      <fieldGroup base="8">
        <rangePr groupBy="months" startDate="2022-02-21T00:00:00" endDate="2022-05-16T00:00:00"/>
        <groupItems count="14">
          <s v="&lt;2022/2/2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4583332" createdVersion="7" refreshedVersion="8" minRefreshableVersion="3" recordCount="100" xr:uid="{DD39CC67-C8AD-4BB0-81B1-15FAFB13AB26}">
  <cacheSource type="worksheet">
    <worksheetSource ref="A1:J101" sheet="33"/>
  </cacheSource>
  <cacheFields count="11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  <fieldGroup par="10" base="8">
        <rangePr groupBy="days" startDate="2022-02-20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8221406885177482E-2" maxValue="0.99843780412719119"/>
    </cacheField>
    <cacheField name="月" numFmtId="0" databaseField="0">
      <fieldGroup base="8">
        <rangePr groupBy="months" startDate="2022-02-20T00:00:00" endDate="2022-05-16T00:00:00"/>
        <groupItems count="14">
          <s v="&lt;2022/2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4930555" createdVersion="7" refreshedVersion="8" minRefreshableVersion="3" recordCount="100" xr:uid="{C42B80D4-E95B-4B1C-8D68-3C4A996E221C}">
  <cacheSource type="worksheet">
    <worksheetSource ref="A1:J101" sheet="32"/>
  </cacheSource>
  <cacheFields count="11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  <fieldGroup par="10" base="8">
        <rangePr groupBy="days" startDate="2022-05-15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7328457684454568E-3" maxValue="0.99445615106802987"/>
    </cacheField>
    <cacheField name="月" numFmtId="0" databaseField="0">
      <fieldGroup base="8">
        <rangePr groupBy="months" startDate="2022-05-15T00:00:00" endDate="2022-05-16T00:00:00"/>
        <groupItems count="14">
          <s v="&lt;2022/5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5277778" createdVersion="7" refreshedVersion="8" minRefreshableVersion="3" recordCount="100" xr:uid="{849D460F-2F5B-44B4-8458-E17561E09167}">
  <cacheSource type="worksheet">
    <worksheetSource ref="A1:J101" sheet="31"/>
  </cacheSource>
  <cacheFields count="11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  <fieldGroup par="10" base="8">
        <rangePr groupBy="days" startDate="2022-02-19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2336495900160172E-2" maxValue="0.95748024424420297"/>
    </cacheField>
    <cacheField name="月" numFmtId="0" databaseField="0">
      <fieldGroup base="8">
        <rangePr groupBy="months" startDate="2022-02-19T00:00:00" endDate="2022-05-16T00:00:00"/>
        <groupItems count="14">
          <s v="&lt;2022/2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5972225" createdVersion="7" refreshedVersion="8" minRefreshableVersion="3" recordCount="362" xr:uid="{08C08CE6-8245-47BA-A87A-AEDFA4D00D37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6.7958701490089535E-4" maxValue="0.999384867759211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6319441" createdVersion="7" refreshedVersion="8" minRefreshableVersion="3" recordCount="100" xr:uid="{70890A46-375E-4695-BCE4-4C8EF64BEC6E}">
  <cacheSource type="worksheet">
    <worksheetSource ref="A1:J101" sheet="模板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354598769637172E-3" maxValue="0.99839782922858133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6666664" createdVersion="7" refreshedVersion="8" minRefreshableVersion="3" recordCount="100" xr:uid="{3D721912-5C10-4030-8EE7-A687467218A3}">
  <cacheSource type="worksheet">
    <worksheetSource ref="A1:J101" sheet="30"/>
  </cacheSource>
  <cacheFields count="11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  <fieldGroup par="10" base="8">
        <rangePr groupBy="days" startDate="2022-02-16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9.0803278860281944E-3" maxValue="0.99639079436798172"/>
    </cacheField>
    <cacheField name="月" numFmtId="0" databaseField="0">
      <fieldGroup base="8">
        <rangePr groupBy="months" startDate="2022-02-16T00:00:00" endDate="2022-05-14T00:00:00"/>
        <groupItems count="14">
          <s v="&lt;2022/2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7013887" createdVersion="7" refreshedVersion="8" minRefreshableVersion="3" recordCount="100" xr:uid="{47B16C69-ADC5-45A8-BC22-21F7136EB76E}">
  <cacheSource type="worksheet">
    <worksheetSource ref="A1:J101" sheet="29"/>
  </cacheSource>
  <cacheFields count="11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6320100979756225E-2" maxValue="0.98955987509743193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7476849" createdVersion="7" refreshedVersion="8" minRefreshableVersion="3" recordCount="100" xr:uid="{900EEC3E-B034-4A6B-ACC7-B1F395F9C38E}">
  <cacheSource type="worksheet">
    <worksheetSource ref="A1:J101" sheet="28"/>
  </cacheSource>
  <cacheFields count="11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  <fieldGroup par="10" base="8">
        <rangePr groupBy="days" startDate="2022-02-14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3806875793188622E-3" maxValue="0.99939706667220995"/>
    </cacheField>
    <cacheField name="月" numFmtId="0" databaseField="0">
      <fieldGroup base="8">
        <rangePr groupBy="months" startDate="2022-02-14T00:00:00" endDate="2022-05-14T00:00:00"/>
        <groupItems count="14">
          <s v="&lt;2022/2/1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7824073" createdVersion="7" refreshedVersion="8" minRefreshableVersion="3" recordCount="100" xr:uid="{E4DDB71B-D633-4B1F-A1F0-94B3B0F15DD7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2.2690921754831006E-2" maxValue="0.99498964170516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8171296" createdVersion="7" refreshedVersion="8" minRefreshableVersion="3" recordCount="100" xr:uid="{D9D3DD92-86D2-4D55-894E-25E5D454335F}">
  <cacheSource type="worksheet">
    <worksheetSource ref="A1:J101" sheet="26"/>
  </cacheSource>
  <cacheFields count="11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  <fieldGroup par="10" base="8">
        <rangePr groupBy="days" startDate="2022-02-10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7.1956087756375187E-3" maxValue="0.99277845834674561"/>
    </cacheField>
    <cacheField name="月" numFmtId="0" databaseField="0">
      <fieldGroup base="8">
        <rangePr groupBy="months" startDate="2022-02-10T00:00:00" endDate="2022-05-14T00:00:00"/>
        <groupItems count="14">
          <s v="&lt;2022/2/1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8518519" createdVersion="7" refreshedVersion="8" minRefreshableVersion="3" recordCount="100" xr:uid="{4963706F-4921-44C5-8119-909794B9142A}">
  <cacheSource type="worksheet">
    <worksheetSource ref="A1:J101" sheet="25"/>
  </cacheSource>
  <cacheFields count="11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  <fieldGroup par="10" base="8">
        <rangePr groupBy="days" startDate="2022-05-1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9.5976634378768244E-3" maxValue="0.99161087310665108"/>
    </cacheField>
    <cacheField name="月" numFmtId="0" databaseField="0">
      <fieldGroup base="8">
        <rangePr groupBy="months" startDate="2022-05-11T00:00:00" endDate="2022-05-12T00:00:00"/>
        <groupItems count="14">
          <s v="&lt;2022/5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8865742" createdVersion="7" refreshedVersion="8" minRefreshableVersion="3" recordCount="100" xr:uid="{52F9D224-8F80-4ACD-A1EC-A7FE7B3700AD}">
  <cacheSource type="worksheet">
    <worksheetSource ref="A1:J101" sheet="24"/>
  </cacheSource>
  <cacheFields count="11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  <fieldGroup par="10" base="8">
        <rangePr groupBy="days" startDate="2022-02-08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2.411265630139936E-3" maxValue="0.99056293633595516"/>
    </cacheField>
    <cacheField name="月" numFmtId="0" databaseField="0">
      <fieldGroup base="8">
        <rangePr groupBy="months" startDate="2022-02-08T00:00:00" endDate="2022-05-12T00:00:00"/>
        <groupItems count="14">
          <s v="&lt;2022/2/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9328704" createdVersion="7" refreshedVersion="8" minRefreshableVersion="3" recordCount="100" xr:uid="{74778EC3-8723-4878-9F35-FCD730A2A017}">
  <cacheSource type="worksheet">
    <worksheetSource ref="A1:J101" sheet="23"/>
  </cacheSource>
  <cacheFields count="11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  <fieldGroup par="10" base="8">
        <rangePr groupBy="days" startDate="2022-02-06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2.4912297576973774E-2" maxValue="0.98111719924342078"/>
    </cacheField>
    <cacheField name="月" numFmtId="0" databaseField="0">
      <fieldGroup base="8">
        <rangePr groupBy="months" startDate="2022-02-06T00:00:00" endDate="2022-05-12T00:00:00"/>
        <groupItems count="14">
          <s v="&lt;2022/2/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19907405" createdVersion="7" refreshedVersion="8" minRefreshableVersion="3" recordCount="100" xr:uid="{E96C04DF-3C17-4E3E-AD40-2ECDE2447D5F}">
  <cacheSource type="worksheet">
    <worksheetSource ref="A1:J101" sheet="22"/>
  </cacheSource>
  <cacheFields count="11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  <fieldGroup par="10" base="8">
        <rangePr groupBy="days" startDate="2022-02-05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0518060506881421E-2" maxValue="0.99808776860658999"/>
    </cacheField>
    <cacheField name="月" numFmtId="0" databaseField="0">
      <fieldGroup base="8">
        <rangePr groupBy="months" startDate="2022-02-05T00:00:00" endDate="2022-05-12T00:00:00"/>
        <groupItems count="14">
          <s v="&lt;2022/2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0254628" createdVersion="7" refreshedVersion="8" minRefreshableVersion="3" recordCount="100" xr:uid="{9ECD99D0-1FBF-44AA-AF3F-009492B5B221}">
  <cacheSource type="worksheet">
    <worksheetSource ref="A1:J101" sheet="21"/>
  </cacheSource>
  <cacheFields count="11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  <fieldGroup par="10" base="8">
        <rangePr groupBy="days" startDate="2022-01-3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2.5059277123116952E-2" maxValue="0.99381199725594693"/>
    </cacheField>
    <cacheField name="月" numFmtId="0" databaseField="0">
      <fieldGroup base="8">
        <rangePr groupBy="months" startDate="2022-01-31T00:00:00" endDate="2022-05-12T00:00:00"/>
        <groupItems count="14">
          <s v="&lt;2022/1/3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0601851" createdVersion="7" refreshedVersion="8" minRefreshableVersion="3" recordCount="327" xr:uid="{E334932E-F17D-4034-B91A-E567F0C6F92A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2.6248360732136211E-3" maxValue="0.981569344379068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0833336" createdVersion="7" refreshedVersion="8" minRefreshableVersion="3" recordCount="100" xr:uid="{F54898F9-BE53-4462-AEA7-0ADFFBD3E8E3}">
  <cacheSource type="worksheet">
    <worksheetSource ref="A1:J101" sheet="15"/>
  </cacheSource>
  <cacheFields count="11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7.7670414507357011E-3" maxValue="0.9935931006151687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1296298" createdVersion="7" refreshedVersion="8" minRefreshableVersion="3" recordCount="100" xr:uid="{FCD093A0-7099-4656-9671-5D83DDB59D78}">
  <cacheSource type="worksheet">
    <worksheetSource ref="A1:J101" sheet="14"/>
  </cacheSource>
  <cacheFields count="11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3.929560257381115E-3" maxValue="0.98220890824026796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1527775" createdVersion="7" refreshedVersion="8" minRefreshableVersion="3" recordCount="100" xr:uid="{B4ECC179-A404-490C-83AB-85B22420C25E}">
  <cacheSource type="worksheet">
    <worksheetSource ref="A1:J101" sheet="13"/>
  </cacheSource>
  <cacheFields count="11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  <fieldGroup par="10" base="8">
        <rangePr groupBy="days" startDate="2022-01-19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4.0049604158883811E-3" maxValue="0.98142316701514909"/>
    </cacheField>
    <cacheField name="月" numFmtId="0" databaseField="0">
      <fieldGroup base="8">
        <rangePr groupBy="months" startDate="2022-01-19T00:00:00" endDate="2022-05-07T00:00:00"/>
        <groupItems count="14">
          <s v="&lt;2022/1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1990744" createdVersion="7" refreshedVersion="8" minRefreshableVersion="3" recordCount="100" xr:uid="{D4EBF468-A0AE-402E-A056-7A3B8D559750}">
  <cacheSource type="worksheet">
    <worksheetSource ref="A1:J101" sheet="12"/>
  </cacheSource>
  <cacheFields count="11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  <fieldGroup par="10" base="8">
        <rangePr groupBy="days" startDate="2022-01-18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460549145313117E-2" maxValue="0.98907708867467892"/>
    </cacheField>
    <cacheField name="月" numFmtId="0" databaseField="0">
      <fieldGroup base="8">
        <rangePr groupBy="months" startDate="2022-01-18T00:00:00" endDate="2022-05-07T00:00:00"/>
        <groupItems count="14">
          <s v="&lt;2022/1/1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2222222" createdVersion="7" refreshedVersion="8" minRefreshableVersion="3" recordCount="100" xr:uid="{919681C3-D320-4563-9991-4C54BB253901}">
  <cacheSource type="worksheet">
    <worksheetSource ref="A1:J101" sheet="11"/>
  </cacheSource>
  <cacheFields count="11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  <fieldGroup par="10" base="8">
        <rangePr groupBy="days" startDate="2022-01-22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9216684038143583E-3" maxValue="0.99142730362617437"/>
    </cacheField>
    <cacheField name="月" numFmtId="0" databaseField="0">
      <fieldGroup base="8">
        <rangePr groupBy="months" startDate="2022-01-22T00:00:00" endDate="2022-05-07T00:00:00"/>
        <groupItems count="14">
          <s v="&lt;2022/1/2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2569445" createdVersion="7" refreshedVersion="8" minRefreshableVersion="3" recordCount="100" xr:uid="{968AD835-45C2-4735-A296-FCE6B15B1872}">
  <cacheSource type="worksheet">
    <worksheetSource ref="A1:J101" sheet="10"/>
  </cacheSource>
  <cacheFields count="11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  <fieldGroup par="10" base="8">
        <rangePr groupBy="days" startDate="2022-02-24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2.7383567953695231E-2" maxValue="0.99991258384727388"/>
    </cacheField>
    <cacheField name="月" numFmtId="0" databaseField="0">
      <fieldGroup base="8">
        <rangePr groupBy="months" startDate="2022-02-24T00:00:00" endDate="2022-05-05T00:00:00"/>
        <groupItems count="14">
          <s v="&lt;2022/2/2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2916668" createdVersion="7" refreshedVersion="8" minRefreshableVersion="3" recordCount="100" xr:uid="{7706E344-2374-45D8-AE89-0CC64D47B0CF}">
  <cacheSource type="worksheet">
    <worksheetSource ref="A1:J101" sheet="8"/>
  </cacheSource>
  <cacheFields count="11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  <fieldGroup par="10" base="8">
        <rangePr groupBy="days" startDate="2022-01-15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4758402014798389E-3" maxValue="0.99277780613614175"/>
    </cacheField>
    <cacheField name="月" numFmtId="0" databaseField="0">
      <fieldGroup base="8">
        <rangePr groupBy="months" startDate="2022-01-15T00:00:00" endDate="2022-05-05T00:00:00"/>
        <groupItems count="14">
          <s v="&lt;2022/1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3263891" createdVersion="7" refreshedVersion="8" minRefreshableVersion="3" recordCount="243" xr:uid="{B4334A34-4274-41D3-9924-3DD6DB31B597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1:04:21"/>
    </cacheField>
    <cacheField name="日期" numFmtId="14">
      <sharedItems containsNonDate="0" containsDate="1" containsString="0" containsBlank="1" minDate="2022-05-03T00:00:00" maxDate="2022-06-09T00:00:00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5.4926883387350633E-3" maxValue="0.997191111773563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3611115" createdVersion="7" refreshedVersion="8" minRefreshableVersion="3" recordCount="100" xr:uid="{8B619433-0561-4F91-A492-7A37CC39BE08}">
  <cacheSource type="worksheet">
    <worksheetSource ref="A1:J101" sheet="4"/>
  </cacheSource>
  <cacheFields count="11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  <fieldGroup par="10" base="8">
        <rangePr groupBy="days" startDate="2022-01-16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2816664606234651E-2" maxValue="0.98262966886585346"/>
    </cacheField>
    <cacheField name="月" numFmtId="0" databaseField="0">
      <fieldGroup base="8">
        <rangePr groupBy="months" startDate="2022-01-16T00:00:00" endDate="2022-05-03T00:00:00"/>
        <groupItems count="14">
          <s v="&lt;2022/1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3958331" createdVersion="7" refreshedVersion="8" minRefreshableVersion="3" recordCount="100" xr:uid="{99ED01DF-C592-4D97-AB86-9A266FF5C43E}">
  <cacheSource type="worksheet">
    <worksheetSource ref="A1:J101" sheet="1"/>
  </cacheSource>
  <cacheFields count="11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  <fieldGroup par="10" base="8">
        <rangePr groupBy="days" startDate="2022-01-04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6.0458948384045641E-4" maxValue="0.98544239228750075"/>
    </cacheField>
    <cacheField name="月" numFmtId="0" databaseField="0">
      <fieldGroup base="8">
        <rangePr groupBy="months" startDate="2022-01-04T00:00:00" endDate="2022-05-03T00:00:00"/>
        <groupItems count="14">
          <s v="&lt;2022/1/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4305554" createdVersion="7" refreshedVersion="8" minRefreshableVersion="3" recordCount="100" xr:uid="{2483575F-3A61-4654-967B-898C277ECCD7}">
  <cacheSource type="worksheet">
    <worksheetSource ref="A1:J101" sheet="2"/>
  </cacheSource>
  <cacheFields count="11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  <fieldGroup par="10" base="8">
        <rangePr groupBy="days" startDate="2022-01-05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3.3628063679025377E-4" maxValue="0.99920720465751245"/>
    </cacheField>
    <cacheField name="月" numFmtId="0" databaseField="0">
      <fieldGroup base="8">
        <rangePr groupBy="months" startDate="2022-01-05T00:00:00" endDate="2022-05-03T00:00:00"/>
        <groupItems count="14">
          <s v="&lt;2022/1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4652777" createdVersion="7" refreshedVersion="8" minRefreshableVersion="3" recordCount="100" xr:uid="{43A01B44-0FCA-4AC8-8CA6-2BB7B1078402}">
  <cacheSource type="worksheet">
    <worksheetSource ref="A1:J101" sheet="3"/>
  </cacheSource>
  <cacheFields count="11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  <fieldGroup par="10" base="8">
        <rangePr groupBy="days" startDate="2022-01-07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5.7661757482216913E-3" maxValue="0.98473367836119852"/>
    </cacheField>
    <cacheField name="月" numFmtId="0" databaseField="0">
      <fieldGroup base="8">
        <rangePr groupBy="months" startDate="2022-01-07T00:00:00" endDate="2022-05-03T00:00:00"/>
        <groupItems count="14">
          <s v="&lt;2022/1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5" createdVersion="7" refreshedVersion="8" minRefreshableVersion="3" recordCount="100" xr:uid="{7296BD39-3648-4939-8F72-BAF74D3445D1}">
  <cacheSource type="worksheet">
    <worksheetSource ref="A1:J101" sheet="5"/>
  </cacheSource>
  <cacheFields count="11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  <fieldGroup par="10" base="8">
        <rangePr groupBy="days" startDate="2022-01-09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4.9947948870818437E-2" maxValue="0.99751772913812009"/>
    </cacheField>
    <cacheField name="月" numFmtId="0" databaseField="0">
      <fieldGroup base="8">
        <rangePr groupBy="months" startDate="2022-01-09T00:00:00" endDate="2022-05-03T00:00:00"/>
        <groupItems count="14">
          <s v="&lt;2022/1/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5347224" createdVersion="7" refreshedVersion="8" minRefreshableVersion="3" recordCount="100" xr:uid="{522AE44E-ECA6-4ABC-8A72-F70B95DB52F5}">
  <cacheSource type="worksheet">
    <worksheetSource ref="A1:J101" sheet="6"/>
  </cacheSource>
  <cacheFields count="11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3.1451503237609479E-3" maxValue="0.99991345770332407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5694447" createdVersion="7" refreshedVersion="8" minRefreshableVersion="3" recordCount="100" xr:uid="{080C21D8-DDF6-442E-AC7A-FC9D2844A42E}">
  <cacheSource type="worksheet">
    <worksheetSource ref="A1:J101" sheet="7"/>
  </cacheSource>
  <cacheFields count="11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5114822889291668E-3" maxValue="0.99593754520861366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604167" createdVersion="7" refreshedVersion="8" minRefreshableVersion="3" recordCount="100" xr:uid="{92EEC748-31E2-4E5F-BE40-7C24E5BCB999}">
  <cacheSource type="worksheet">
    <worksheetSource ref="A1:J101" sheet="9"/>
  </cacheSource>
  <cacheFields count="11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  <fieldGroup par="10" base="8">
        <rangePr groupBy="days" startDate="2022-01-13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1099007994161747E-2" maxValue="0.98042292230435646"/>
    </cacheField>
    <cacheField name="月" numFmtId="0" databaseField="0">
      <fieldGroup base="8">
        <rangePr groupBy="months" startDate="2022-01-13T00:00:00" endDate="2022-05-05T00:00:00"/>
        <groupItems count="14">
          <s v="&lt;2022/1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6273147" createdVersion="7" refreshedVersion="8" minRefreshableVersion="3" recordCount="270" xr:uid="{3A98699A-39E3-4E82-BDE4-E7D92CEB407E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8"/>
        <n v="4"/>
        <n v="6"/>
        <n v="5"/>
        <n v="9"/>
        <n v="7"/>
        <n v="10"/>
        <n v="3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5:40" maxDate="1899-12-30T23:04:13"/>
    </cacheField>
    <cacheField name="日期" numFmtId="14">
      <sharedItems containsNonDate="0" containsDate="1" containsString="0" containsBlank="1" minDate="2022-05-04T00:00:00" maxDate="2022-06-09T00:00:00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6.7116278694572262E-3" maxValue="0.996437706805458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6736109" createdVersion="7" refreshedVersion="8" minRefreshableVersion="3" recordCount="264" xr:uid="{1AD6AB89-D81D-4BAA-BF0E-118BAB2B30BD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2">
        <n v="8"/>
        <n v="5"/>
        <n v="9"/>
        <n v="6"/>
        <n v="7"/>
        <n v="4"/>
        <n v="12"/>
        <n v="3"/>
        <n v="10"/>
        <n v="11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1:14" maxDate="1899-12-30T21:37:45"/>
    </cacheField>
    <cacheField name="日期" numFmtId="14">
      <sharedItems containsNonDate="0" containsDate="1" containsString="0" containsBlank="1" minDate="2022-05-06T00:00:00" maxDate="2022-06-05T00:00:00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 u="1"/>
        <d v="2022-05-09T00:00:00" u="1"/>
      </sharedItems>
    </cacheField>
    <cacheField name="random" numFmtId="0">
      <sharedItems containsSemiMixedTypes="0" containsString="0" containsNumber="1" minValue="6.9557375926487808E-3" maxValue="0.998657388371505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7083333" createdVersion="7" refreshedVersion="8" minRefreshableVersion="3" recordCount="100" xr:uid="{CE6F33AC-37E6-41E6-80D4-10DF8F14900B}">
  <cacheSource type="worksheet">
    <worksheetSource ref="A1:J101" sheet="16"/>
  </cacheSource>
  <cacheFields count="11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4.4356924794062169E-2" maxValue="0.990687784644071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7314817" createdVersion="7" refreshedVersion="8" minRefreshableVersion="3" recordCount="100" xr:uid="{5B3AAA0A-A0A3-4B3A-AAC3-3F3CC704C18D}">
  <cacheSource type="worksheet">
    <worksheetSource ref="A1:J101" sheet="17"/>
  </cacheSource>
  <cacheFields count="11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6741390986186877E-2" maxValue="0.9985378935349275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766204" createdVersion="7" refreshedVersion="8" minRefreshableVersion="3" recordCount="100" xr:uid="{9A3815E9-0099-404E-9246-9640E6C78F47}">
  <cacheSource type="worksheet">
    <worksheetSource ref="A1:J101" sheet="18"/>
  </cacheSource>
  <cacheFields count="11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  <fieldGroup par="10" base="8">
        <rangePr groupBy="days" startDate="2022-01-26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2.6072543198629727E-4" maxValue="0.99567406045968976"/>
    </cacheField>
    <cacheField name="月" numFmtId="0" databaseField="0">
      <fieldGroup base="8">
        <rangePr groupBy="months" startDate="2022-01-26T00:00:00" endDate="2022-05-09T00:00:00"/>
        <groupItems count="14">
          <s v="&lt;2022/1/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8009256" createdVersion="7" refreshedVersion="8" minRefreshableVersion="3" recordCount="100" xr:uid="{4596545F-D3BC-475F-A9A4-D074DC94B246}">
  <cacheSource type="worksheet">
    <worksheetSource ref="A1:J101" sheet="19"/>
  </cacheSource>
  <cacheFields count="11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018715432753059E-2" maxValue="0.95091391986400808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1.570628587964" createdVersion="7" refreshedVersion="8" minRefreshableVersion="3" recordCount="318" xr:uid="{4E00F4E1-2FD1-4E15-A510-550F38D5FD25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9.730861732071272E-5" maxValue="0.999012639640434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v. 抛弃，遗弃；（因adj. 货币的，金融的；能用金钱衡量的危险）离开，舍弃；中止，不再有；放弃（信念、信仰或看法）；陷入，沉湎于（某种情感） n. 放任，放纵"/>
    <x v="0"/>
    <m/>
    <m/>
    <d v="1899-12-30T13:41:40"/>
    <x v="0"/>
    <n v="0.57534168103100825"/>
  </r>
  <r>
    <m/>
    <m/>
    <m/>
    <m/>
    <x v="0"/>
    <m/>
    <m/>
    <m/>
    <x v="1"/>
    <n v="2.9376065808812357E-2"/>
  </r>
  <r>
    <m/>
    <m/>
    <m/>
    <m/>
    <x v="0"/>
    <m/>
    <m/>
    <m/>
    <x v="1"/>
    <n v="0.20762288354532399"/>
  </r>
  <r>
    <m/>
    <m/>
    <m/>
    <m/>
    <x v="0"/>
    <m/>
    <m/>
    <m/>
    <x v="1"/>
    <n v="0.64495896385134399"/>
  </r>
  <r>
    <m/>
    <m/>
    <m/>
    <m/>
    <x v="0"/>
    <m/>
    <m/>
    <m/>
    <x v="1"/>
    <n v="0.60785601019074731"/>
  </r>
  <r>
    <m/>
    <m/>
    <m/>
    <m/>
    <x v="0"/>
    <m/>
    <m/>
    <m/>
    <x v="1"/>
    <n v="0.42565322295959618"/>
  </r>
  <r>
    <m/>
    <m/>
    <m/>
    <m/>
    <x v="0"/>
    <m/>
    <m/>
    <m/>
    <x v="1"/>
    <n v="0.49603979075575888"/>
  </r>
  <r>
    <m/>
    <m/>
    <m/>
    <m/>
    <x v="0"/>
    <m/>
    <m/>
    <m/>
    <x v="1"/>
    <n v="0.38307805675343065"/>
  </r>
  <r>
    <m/>
    <m/>
    <m/>
    <m/>
    <x v="0"/>
    <m/>
    <m/>
    <m/>
    <x v="1"/>
    <n v="0.9196306146451062"/>
  </r>
  <r>
    <m/>
    <m/>
    <m/>
    <m/>
    <x v="0"/>
    <m/>
    <m/>
    <m/>
    <x v="1"/>
    <n v="0.88874419308796171"/>
  </r>
  <r>
    <m/>
    <m/>
    <m/>
    <m/>
    <x v="0"/>
    <m/>
    <m/>
    <m/>
    <x v="1"/>
    <n v="1.6653142283668321E-2"/>
  </r>
  <r>
    <m/>
    <m/>
    <m/>
    <m/>
    <x v="0"/>
    <m/>
    <m/>
    <m/>
    <x v="1"/>
    <n v="0.46284782450727213"/>
  </r>
  <r>
    <m/>
    <m/>
    <m/>
    <m/>
    <x v="0"/>
    <m/>
    <m/>
    <m/>
    <x v="1"/>
    <n v="0.12364766597017118"/>
  </r>
  <r>
    <m/>
    <m/>
    <m/>
    <m/>
    <x v="0"/>
    <m/>
    <m/>
    <m/>
    <x v="1"/>
    <n v="0.1009337522449274"/>
  </r>
  <r>
    <m/>
    <m/>
    <m/>
    <m/>
    <x v="0"/>
    <m/>
    <m/>
    <m/>
    <x v="1"/>
    <n v="2.590994841014882E-3"/>
  </r>
  <r>
    <m/>
    <m/>
    <m/>
    <m/>
    <x v="0"/>
    <m/>
    <m/>
    <m/>
    <x v="1"/>
    <n v="0.71371060788785157"/>
  </r>
  <r>
    <m/>
    <m/>
    <m/>
    <m/>
    <x v="0"/>
    <m/>
    <m/>
    <m/>
    <x v="1"/>
    <n v="0.22691043357141027"/>
  </r>
  <r>
    <m/>
    <m/>
    <m/>
    <m/>
    <x v="0"/>
    <m/>
    <m/>
    <m/>
    <x v="1"/>
    <n v="0.40206192205736735"/>
  </r>
  <r>
    <m/>
    <m/>
    <m/>
    <m/>
    <x v="0"/>
    <m/>
    <m/>
    <m/>
    <x v="1"/>
    <n v="0.51187395036767835"/>
  </r>
  <r>
    <m/>
    <m/>
    <m/>
    <m/>
    <x v="0"/>
    <m/>
    <m/>
    <m/>
    <x v="1"/>
    <n v="0.88786358613319838"/>
  </r>
  <r>
    <m/>
    <m/>
    <m/>
    <m/>
    <x v="0"/>
    <m/>
    <m/>
    <m/>
    <x v="1"/>
    <n v="0.28060535600431902"/>
  </r>
  <r>
    <m/>
    <m/>
    <m/>
    <m/>
    <x v="0"/>
    <m/>
    <m/>
    <m/>
    <x v="1"/>
    <n v="0.16289577109903863"/>
  </r>
  <r>
    <m/>
    <m/>
    <m/>
    <m/>
    <x v="0"/>
    <m/>
    <m/>
    <m/>
    <x v="1"/>
    <n v="0.85329590952050682"/>
  </r>
  <r>
    <m/>
    <m/>
    <m/>
    <m/>
    <x v="0"/>
    <m/>
    <m/>
    <m/>
    <x v="1"/>
    <n v="0.28609051264876884"/>
  </r>
  <r>
    <m/>
    <m/>
    <m/>
    <m/>
    <x v="0"/>
    <m/>
    <m/>
    <m/>
    <x v="1"/>
    <n v="0.24103160281053804"/>
  </r>
  <r>
    <m/>
    <m/>
    <m/>
    <m/>
    <x v="0"/>
    <m/>
    <m/>
    <m/>
    <x v="1"/>
    <n v="0.64944639015453176"/>
  </r>
  <r>
    <m/>
    <m/>
    <m/>
    <m/>
    <x v="0"/>
    <m/>
    <m/>
    <m/>
    <x v="1"/>
    <n v="0.93051770787113908"/>
  </r>
  <r>
    <m/>
    <m/>
    <m/>
    <m/>
    <x v="0"/>
    <m/>
    <m/>
    <m/>
    <x v="1"/>
    <n v="0.27018813155526544"/>
  </r>
  <r>
    <m/>
    <m/>
    <m/>
    <m/>
    <x v="0"/>
    <m/>
    <m/>
    <m/>
    <x v="1"/>
    <n v="4.8080435172598301E-2"/>
  </r>
  <r>
    <m/>
    <m/>
    <m/>
    <m/>
    <x v="0"/>
    <m/>
    <m/>
    <m/>
    <x v="1"/>
    <n v="0.27067613378675859"/>
  </r>
  <r>
    <m/>
    <m/>
    <m/>
    <m/>
    <x v="0"/>
    <m/>
    <m/>
    <m/>
    <x v="1"/>
    <n v="0.22026362162999125"/>
  </r>
  <r>
    <m/>
    <m/>
    <m/>
    <m/>
    <x v="0"/>
    <m/>
    <m/>
    <m/>
    <x v="1"/>
    <n v="0.31310269095014054"/>
  </r>
  <r>
    <m/>
    <m/>
    <m/>
    <m/>
    <x v="0"/>
    <m/>
    <m/>
    <m/>
    <x v="1"/>
    <n v="0.84849086709533061"/>
  </r>
  <r>
    <m/>
    <m/>
    <m/>
    <m/>
    <x v="0"/>
    <m/>
    <m/>
    <m/>
    <x v="1"/>
    <n v="0.79118064051899872"/>
  </r>
  <r>
    <m/>
    <m/>
    <m/>
    <m/>
    <x v="0"/>
    <m/>
    <m/>
    <m/>
    <x v="1"/>
    <n v="4.6722254736834556E-2"/>
  </r>
  <r>
    <m/>
    <m/>
    <m/>
    <m/>
    <x v="0"/>
    <m/>
    <m/>
    <m/>
    <x v="1"/>
    <n v="0.96699886413744507"/>
  </r>
  <r>
    <m/>
    <m/>
    <m/>
    <m/>
    <x v="0"/>
    <m/>
    <m/>
    <m/>
    <x v="1"/>
    <n v="0.84661746641729951"/>
  </r>
  <r>
    <m/>
    <m/>
    <m/>
    <m/>
    <x v="0"/>
    <m/>
    <m/>
    <m/>
    <x v="1"/>
    <n v="0.79734382721803998"/>
  </r>
  <r>
    <m/>
    <m/>
    <m/>
    <m/>
    <x v="0"/>
    <m/>
    <m/>
    <m/>
    <x v="1"/>
    <n v="0.957584775546234"/>
  </r>
  <r>
    <m/>
    <m/>
    <m/>
    <m/>
    <x v="0"/>
    <m/>
    <m/>
    <m/>
    <x v="1"/>
    <n v="0.39807867003033193"/>
  </r>
  <r>
    <m/>
    <m/>
    <m/>
    <m/>
    <x v="0"/>
    <m/>
    <m/>
    <m/>
    <x v="1"/>
    <n v="6.9948901807567188E-2"/>
  </r>
  <r>
    <m/>
    <m/>
    <m/>
    <m/>
    <x v="0"/>
    <m/>
    <m/>
    <m/>
    <x v="1"/>
    <n v="0.74750536585830596"/>
  </r>
  <r>
    <m/>
    <m/>
    <m/>
    <m/>
    <x v="0"/>
    <m/>
    <m/>
    <m/>
    <x v="1"/>
    <n v="5.1083898455395849E-2"/>
  </r>
  <r>
    <m/>
    <m/>
    <m/>
    <m/>
    <x v="0"/>
    <m/>
    <m/>
    <m/>
    <x v="1"/>
    <n v="0.78039935222806889"/>
  </r>
  <r>
    <m/>
    <m/>
    <m/>
    <m/>
    <x v="0"/>
    <m/>
    <m/>
    <m/>
    <x v="1"/>
    <n v="0.47626975046850917"/>
  </r>
  <r>
    <m/>
    <m/>
    <m/>
    <m/>
    <x v="0"/>
    <m/>
    <m/>
    <m/>
    <x v="1"/>
    <n v="0.23049691419524398"/>
  </r>
  <r>
    <m/>
    <m/>
    <m/>
    <m/>
    <x v="0"/>
    <m/>
    <m/>
    <m/>
    <x v="1"/>
    <n v="0.79303005744640298"/>
  </r>
  <r>
    <m/>
    <m/>
    <m/>
    <m/>
    <x v="0"/>
    <m/>
    <m/>
    <m/>
    <x v="1"/>
    <n v="0.53696035926346763"/>
  </r>
  <r>
    <m/>
    <m/>
    <m/>
    <m/>
    <x v="0"/>
    <m/>
    <m/>
    <m/>
    <x v="1"/>
    <n v="8.3988097774325365E-2"/>
  </r>
  <r>
    <m/>
    <m/>
    <m/>
    <m/>
    <x v="0"/>
    <m/>
    <m/>
    <m/>
    <x v="1"/>
    <n v="0.14243928886410673"/>
  </r>
  <r>
    <m/>
    <m/>
    <m/>
    <m/>
    <x v="0"/>
    <m/>
    <m/>
    <m/>
    <x v="1"/>
    <n v="2.1145550890860676E-2"/>
  </r>
  <r>
    <m/>
    <m/>
    <m/>
    <m/>
    <x v="0"/>
    <m/>
    <m/>
    <m/>
    <x v="1"/>
    <n v="3.2283941775484659E-2"/>
  </r>
  <r>
    <m/>
    <m/>
    <m/>
    <m/>
    <x v="0"/>
    <m/>
    <m/>
    <m/>
    <x v="1"/>
    <n v="0.27684304887017008"/>
  </r>
  <r>
    <m/>
    <m/>
    <m/>
    <m/>
    <x v="0"/>
    <m/>
    <m/>
    <m/>
    <x v="1"/>
    <n v="0.3990068599429567"/>
  </r>
  <r>
    <m/>
    <m/>
    <m/>
    <m/>
    <x v="0"/>
    <m/>
    <m/>
    <m/>
    <x v="1"/>
    <n v="0.72396712372861904"/>
  </r>
  <r>
    <m/>
    <m/>
    <m/>
    <m/>
    <x v="0"/>
    <m/>
    <m/>
    <m/>
    <x v="1"/>
    <n v="0.76965014865583525"/>
  </r>
  <r>
    <m/>
    <m/>
    <m/>
    <m/>
    <x v="0"/>
    <m/>
    <m/>
    <m/>
    <x v="1"/>
    <n v="0.17724491722679403"/>
  </r>
  <r>
    <m/>
    <m/>
    <m/>
    <m/>
    <x v="0"/>
    <m/>
    <m/>
    <m/>
    <x v="1"/>
    <n v="0.80111050690208918"/>
  </r>
  <r>
    <m/>
    <m/>
    <m/>
    <m/>
    <x v="0"/>
    <m/>
    <m/>
    <m/>
    <x v="1"/>
    <n v="0.14599451741575131"/>
  </r>
  <r>
    <m/>
    <m/>
    <m/>
    <m/>
    <x v="0"/>
    <m/>
    <m/>
    <m/>
    <x v="1"/>
    <n v="0.34020150086899892"/>
  </r>
  <r>
    <m/>
    <m/>
    <m/>
    <m/>
    <x v="0"/>
    <m/>
    <m/>
    <m/>
    <x v="1"/>
    <n v="0.81218170527945222"/>
  </r>
  <r>
    <m/>
    <m/>
    <m/>
    <m/>
    <x v="0"/>
    <m/>
    <m/>
    <m/>
    <x v="1"/>
    <n v="0.49913778201962888"/>
  </r>
  <r>
    <m/>
    <m/>
    <m/>
    <m/>
    <x v="0"/>
    <m/>
    <m/>
    <m/>
    <x v="1"/>
    <n v="0.35663745375735467"/>
  </r>
  <r>
    <m/>
    <m/>
    <m/>
    <m/>
    <x v="0"/>
    <m/>
    <m/>
    <m/>
    <x v="1"/>
    <n v="6.0283534060618371E-2"/>
  </r>
  <r>
    <m/>
    <m/>
    <m/>
    <m/>
    <x v="0"/>
    <m/>
    <m/>
    <m/>
    <x v="1"/>
    <n v="0.44254864800171545"/>
  </r>
  <r>
    <m/>
    <m/>
    <m/>
    <m/>
    <x v="0"/>
    <m/>
    <m/>
    <m/>
    <x v="1"/>
    <n v="0.87245515930885298"/>
  </r>
  <r>
    <m/>
    <m/>
    <m/>
    <m/>
    <x v="0"/>
    <m/>
    <m/>
    <m/>
    <x v="1"/>
    <n v="0.4584959065652775"/>
  </r>
  <r>
    <m/>
    <m/>
    <m/>
    <m/>
    <x v="0"/>
    <m/>
    <m/>
    <m/>
    <x v="1"/>
    <n v="0.36020991149690962"/>
  </r>
  <r>
    <m/>
    <m/>
    <m/>
    <m/>
    <x v="0"/>
    <m/>
    <m/>
    <m/>
    <x v="1"/>
    <n v="0.8095951878348483"/>
  </r>
  <r>
    <m/>
    <m/>
    <m/>
    <m/>
    <x v="0"/>
    <m/>
    <m/>
    <m/>
    <x v="1"/>
    <n v="0.2504601897907246"/>
  </r>
  <r>
    <m/>
    <m/>
    <m/>
    <m/>
    <x v="0"/>
    <m/>
    <m/>
    <m/>
    <x v="1"/>
    <n v="7.7128923304919161E-2"/>
  </r>
  <r>
    <m/>
    <m/>
    <m/>
    <m/>
    <x v="0"/>
    <m/>
    <m/>
    <m/>
    <x v="1"/>
    <n v="0.42382540053539552"/>
  </r>
  <r>
    <m/>
    <m/>
    <m/>
    <m/>
    <x v="0"/>
    <m/>
    <m/>
    <m/>
    <x v="1"/>
    <n v="0.84299160885665192"/>
  </r>
  <r>
    <m/>
    <m/>
    <m/>
    <m/>
    <x v="0"/>
    <m/>
    <m/>
    <m/>
    <x v="1"/>
    <n v="0.7785360193541877"/>
  </r>
  <r>
    <m/>
    <m/>
    <m/>
    <m/>
    <x v="0"/>
    <m/>
    <m/>
    <m/>
    <x v="1"/>
    <n v="0.34981381798642464"/>
  </r>
  <r>
    <m/>
    <m/>
    <m/>
    <m/>
    <x v="0"/>
    <m/>
    <m/>
    <m/>
    <x v="1"/>
    <n v="0.20763261406975531"/>
  </r>
  <r>
    <m/>
    <m/>
    <m/>
    <m/>
    <x v="0"/>
    <m/>
    <m/>
    <m/>
    <x v="1"/>
    <n v="0.95722396829738876"/>
  </r>
  <r>
    <m/>
    <m/>
    <m/>
    <m/>
    <x v="0"/>
    <m/>
    <m/>
    <m/>
    <x v="1"/>
    <n v="0.10918280732236163"/>
  </r>
  <r>
    <m/>
    <m/>
    <m/>
    <m/>
    <x v="0"/>
    <m/>
    <m/>
    <m/>
    <x v="1"/>
    <n v="0.24821558182018655"/>
  </r>
  <r>
    <m/>
    <m/>
    <m/>
    <m/>
    <x v="0"/>
    <m/>
    <m/>
    <m/>
    <x v="1"/>
    <n v="0.72009247732051096"/>
  </r>
  <r>
    <m/>
    <m/>
    <m/>
    <m/>
    <x v="0"/>
    <m/>
    <m/>
    <m/>
    <x v="1"/>
    <n v="0.77708494092372582"/>
  </r>
  <r>
    <m/>
    <m/>
    <m/>
    <m/>
    <x v="0"/>
    <m/>
    <m/>
    <m/>
    <x v="1"/>
    <n v="0.6714102114852053"/>
  </r>
  <r>
    <m/>
    <m/>
    <m/>
    <m/>
    <x v="0"/>
    <m/>
    <m/>
    <m/>
    <x v="1"/>
    <n v="0.53752098188058195"/>
  </r>
  <r>
    <m/>
    <m/>
    <m/>
    <m/>
    <x v="0"/>
    <m/>
    <m/>
    <m/>
    <x v="1"/>
    <n v="0.89412194728407146"/>
  </r>
  <r>
    <m/>
    <m/>
    <m/>
    <m/>
    <x v="0"/>
    <m/>
    <m/>
    <m/>
    <x v="1"/>
    <n v="0.46368262127027937"/>
  </r>
  <r>
    <m/>
    <m/>
    <m/>
    <m/>
    <x v="0"/>
    <m/>
    <m/>
    <m/>
    <x v="1"/>
    <n v="0.54457128790256315"/>
  </r>
  <r>
    <m/>
    <m/>
    <m/>
    <m/>
    <x v="0"/>
    <m/>
    <m/>
    <m/>
    <x v="1"/>
    <n v="0.76415495961301361"/>
  </r>
  <r>
    <m/>
    <m/>
    <m/>
    <m/>
    <x v="0"/>
    <m/>
    <m/>
    <m/>
    <x v="1"/>
    <n v="0.69062785364814172"/>
  </r>
  <r>
    <m/>
    <m/>
    <m/>
    <m/>
    <x v="0"/>
    <m/>
    <m/>
    <m/>
    <x v="1"/>
    <n v="0.13888627934162789"/>
  </r>
  <r>
    <m/>
    <m/>
    <m/>
    <m/>
    <x v="0"/>
    <m/>
    <m/>
    <m/>
    <x v="1"/>
    <n v="4.1599796680160783E-2"/>
  </r>
  <r>
    <m/>
    <m/>
    <m/>
    <m/>
    <x v="0"/>
    <m/>
    <m/>
    <m/>
    <x v="1"/>
    <n v="0.94614008440973396"/>
  </r>
  <r>
    <m/>
    <m/>
    <m/>
    <m/>
    <x v="0"/>
    <m/>
    <m/>
    <m/>
    <x v="1"/>
    <n v="0.92597782304396092"/>
  </r>
  <r>
    <m/>
    <m/>
    <m/>
    <m/>
    <x v="0"/>
    <m/>
    <m/>
    <m/>
    <x v="1"/>
    <n v="0.50440915517247997"/>
  </r>
  <r>
    <m/>
    <m/>
    <m/>
    <m/>
    <x v="0"/>
    <m/>
    <m/>
    <m/>
    <x v="1"/>
    <n v="0.2045605000458619"/>
  </r>
  <r>
    <m/>
    <m/>
    <m/>
    <m/>
    <x v="0"/>
    <m/>
    <m/>
    <m/>
    <x v="1"/>
    <n v="0.66436110015422167"/>
  </r>
  <r>
    <m/>
    <m/>
    <m/>
    <m/>
    <x v="0"/>
    <m/>
    <m/>
    <m/>
    <x v="1"/>
    <n v="3.8553873081695667E-2"/>
  </r>
  <r>
    <m/>
    <m/>
    <m/>
    <m/>
    <x v="0"/>
    <m/>
    <m/>
    <m/>
    <x v="1"/>
    <n v="0.44027130800690295"/>
  </r>
  <r>
    <m/>
    <m/>
    <m/>
    <m/>
    <x v="0"/>
    <m/>
    <m/>
    <m/>
    <x v="1"/>
    <n v="0.88040901403849059"/>
  </r>
  <r>
    <m/>
    <m/>
    <m/>
    <m/>
    <x v="0"/>
    <m/>
    <m/>
    <m/>
    <x v="1"/>
    <n v="0.38427168238640208"/>
  </r>
  <r>
    <m/>
    <m/>
    <m/>
    <m/>
    <x v="0"/>
    <m/>
    <m/>
    <m/>
    <x v="1"/>
    <n v="9.550658049981786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04"/>
    <s v="exponent"/>
    <s v=" /ɪk'sponənt/"/>
    <s v="n. 拥护者，倡导者；代表人物；指数，幂；大师，行家；成分；说明者，说明物_x000a_adj. 说明的"/>
    <x v="0"/>
    <m/>
    <m/>
    <d v="1899-12-30T17:27:45"/>
    <x v="0"/>
    <n v="0.1639787256978148"/>
  </r>
  <r>
    <n v="5519"/>
    <s v="genre"/>
    <s v="/'ʒɑnrə/"/>
    <s v="n. 类型；流派；风俗画_x000a_adj. 风俗画的；以日常情景为主题的"/>
    <x v="0"/>
    <m/>
    <m/>
    <d v="1899-12-30T17:27:25"/>
    <x v="0"/>
    <n v="0.62935360806297125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1"/>
    <m/>
    <m/>
    <d v="1899-12-30T17:22:59"/>
    <x v="0"/>
    <n v="0.63711029898030613"/>
  </r>
  <r>
    <n v="5609"/>
    <s v="plaintiff"/>
    <s v="/'plentɪf/"/>
    <s v="n. &lt;法律&gt;原告，起诉人"/>
    <x v="1"/>
    <m/>
    <m/>
    <d v="1899-12-30T17:22:29"/>
    <x v="0"/>
    <n v="0.97640804663746072"/>
  </r>
  <r>
    <n v="5517"/>
    <s v="dent"/>
    <s v="/dɛnt/"/>
    <s v="n. 凹痕；削弱；减少；[机械学]齿_x000a_vi. 产生凹陷；凹进去；削减_x000a_vt. 使产生凹痕；削弱"/>
    <x v="2"/>
    <m/>
    <m/>
    <d v="1899-12-30T06:05:14"/>
    <x v="1"/>
    <n v="0.14505593318731247"/>
  </r>
  <r>
    <n v="5536"/>
    <s v="trek"/>
    <s v="trek"/>
    <s v="n. 艰苦跋涉_x000a_vt. （牛）拉（货车）；搬运_x000a_vi. 艰苦跋涉"/>
    <x v="2"/>
    <m/>
    <m/>
    <d v="1899-12-30T06:05:33"/>
    <x v="1"/>
    <n v="0.38770914125502287"/>
  </r>
  <r>
    <n v="5606"/>
    <s v="annex"/>
    <s v="/ə'nɛks/"/>
    <s v="vt. 附加；并吞；获得_x000a_n. 附加物；附属建筑物"/>
    <x v="2"/>
    <m/>
    <m/>
    <d v="1899-12-30T06:05:45"/>
    <x v="1"/>
    <n v="0.58608389673445849"/>
  </r>
  <r>
    <n v="5596"/>
    <s v="cult"/>
    <s v=" /kʌlt/"/>
    <s v="n. 狂热；异教团体；宗教信仰；膜拜仪式；时髦的人（或事物）；信徒_x000a_adj. 受特定群体欢迎的"/>
    <x v="1"/>
    <m/>
    <m/>
    <d v="1899-12-30T14:23:42"/>
    <x v="0"/>
    <n v="0.93105618936093826"/>
  </r>
  <r>
    <n v="5610"/>
    <s v="malformed"/>
    <s v="/ˌmæl'fɔrmd/"/>
    <s v="adj. 畸形的，难看的"/>
    <x v="3"/>
    <m/>
    <m/>
    <d v="1899-12-30T13:47:37"/>
    <x v="0"/>
    <n v="0.35606876100984575"/>
  </r>
  <r>
    <n v="5604"/>
    <s v="architect"/>
    <s v="/'ɑrkɪtɛkt/"/>
    <s v="n. 建筑师, 设计师"/>
    <x v="3"/>
    <m/>
    <m/>
    <d v="1899-12-30T13:46:29"/>
    <x v="0"/>
    <n v="0.71630584151761656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3"/>
    <m/>
    <m/>
    <d v="1899-12-30T13:45:11"/>
    <x v="0"/>
    <n v="0.33800529579698346"/>
  </r>
  <r>
    <n v="5591"/>
    <s v="tradeoff"/>
    <s v="/ˈtredˌɔf/"/>
    <s v="n. 权衡；折衷；（公平）交易（同 trade-off）"/>
    <x v="3"/>
    <m/>
    <m/>
    <d v="1899-12-30T13:44:47"/>
    <x v="0"/>
    <n v="0.6506401558216246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0"/>
    <n v="0.88665428063532392"/>
  </r>
  <r>
    <n v="5586"/>
    <s v="standstill"/>
    <s v="/'stændstɪl/"/>
    <s v="n. 停止，停顿"/>
    <x v="3"/>
    <m/>
    <m/>
    <d v="1899-12-30T13:43:42"/>
    <x v="0"/>
    <n v="0.8940056006213567"/>
  </r>
  <r>
    <n v="5582"/>
    <s v="suitcase"/>
    <s v="/'sutkes/"/>
    <s v="n. （旅行用的）手提箱，衣箱"/>
    <x v="3"/>
    <m/>
    <m/>
    <d v="1899-12-30T13:43:27"/>
    <x v="0"/>
    <n v="0.32424807051175686"/>
  </r>
  <r>
    <n v="5571"/>
    <s v="chant"/>
    <s v="/tʃænt/"/>
    <s v="n. 圣歌；赞美诗_x000a_vt. 唱；诵扬_x000a_vi. 唱歌；反覆地唱歌"/>
    <x v="3"/>
    <m/>
    <m/>
    <d v="1899-12-30T13:41:37"/>
    <x v="0"/>
    <n v="0.64780683656507754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0"/>
    <n v="0.44475241737993776"/>
  </r>
  <r>
    <n v="5563"/>
    <s v="aerobic"/>
    <s v="/ɛ'robɪk/"/>
    <s v="adj. 需氧的；有氧（健身）的"/>
    <x v="3"/>
    <m/>
    <m/>
    <d v="1899-12-30T13:38:38"/>
    <x v="0"/>
    <n v="4.3988454886118022E-2"/>
  </r>
  <r>
    <n v="5560"/>
    <s v="airtime"/>
    <s v=" /ˈɛrˌtaɪm/"/>
    <s v="n. （广播或电视）播放时间；通话时间"/>
    <x v="3"/>
    <m/>
    <m/>
    <d v="1899-12-30T13:38:20"/>
    <x v="0"/>
    <n v="0.15416926951029153"/>
  </r>
  <r>
    <n v="5570"/>
    <s v="connotation"/>
    <s v="/ˌkɑnə'teʃən/"/>
    <s v="n. 内涵；含蓄；暗示，隐含意义；储蓄的东西（词、语等）"/>
    <x v="3"/>
    <m/>
    <m/>
    <d v="1899-12-30T13:37:44"/>
    <x v="0"/>
    <n v="0.93221623665272402"/>
  </r>
  <r>
    <n v="5569"/>
    <s v="denote"/>
    <s v="/dɪ'not/"/>
    <s v="v. 标志，预示；表示，意指"/>
    <x v="3"/>
    <m/>
    <m/>
    <d v="1899-12-30T13:37:17"/>
    <x v="0"/>
    <n v="0.21730412609033911"/>
  </r>
  <r>
    <n v="5555"/>
    <s v="oppose"/>
    <s v="/ə'poz/"/>
    <s v="v. 反抗，阻碍；与……竞争，与……角逐"/>
    <x v="3"/>
    <m/>
    <m/>
    <d v="1899-12-30T11:07:56"/>
    <x v="0"/>
    <n v="0.34183152644389969"/>
  </r>
  <r>
    <n v="5550"/>
    <s v="dispense"/>
    <s v="/dɪ'spɛns/"/>
    <s v="vt. 分配，分发；施与，试行_x000a_配(药)，发(药)"/>
    <x v="1"/>
    <m/>
    <m/>
    <d v="1899-12-30T11:07:28"/>
    <x v="0"/>
    <n v="0.59027225957322238"/>
  </r>
  <r>
    <n v="5549"/>
    <s v="allude"/>
    <s v="/ə'lʊd/"/>
    <s v="v. 暗指，影射；略加提及；（艺术家，艺术品）使人想起（从前的作品或风格）"/>
    <x v="3"/>
    <m/>
    <m/>
    <d v="1899-12-30T11:03:49"/>
    <x v="0"/>
    <n v="2.2703154646154133E-2"/>
  </r>
  <r>
    <n v="5548"/>
    <s v="delude"/>
    <s v="/dɪˈlud/"/>
    <s v="v. 欺骗，哄骗；&lt;旧&gt;迷惑；&lt;旧&gt;逃避；&lt;旧&gt;使失望"/>
    <x v="3"/>
    <m/>
    <m/>
    <d v="1899-12-30T11:03:45"/>
    <x v="0"/>
    <n v="0.96593368998991114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0"/>
    <n v="0.44101020667625201"/>
  </r>
  <r>
    <n v="5538"/>
    <s v="mindset"/>
    <s v="/'maindset/"/>
    <s v="n. 心态；倾向；习惯；精神状态"/>
    <x v="3"/>
    <m/>
    <m/>
    <d v="1899-12-30T11:02:49"/>
    <x v="0"/>
    <n v="0.41857762717694802"/>
  </r>
  <r>
    <n v="5530"/>
    <s v="kown-how"/>
    <m/>
    <s v="秘诀；专门技术"/>
    <x v="3"/>
    <m/>
    <m/>
    <d v="1899-12-30T11:02:03"/>
    <x v="0"/>
    <n v="0.96385542849953088"/>
  </r>
  <r>
    <n v="5529"/>
    <s v="lawsuit"/>
    <s v="/'lɔsut/"/>
    <s v="n. 诉讼，诉讼案"/>
    <x v="3"/>
    <m/>
    <m/>
    <d v="1899-12-30T11:00:47"/>
    <x v="0"/>
    <n v="4.7279474034730207E-2"/>
  </r>
  <r>
    <n v="5528"/>
    <s v="saying"/>
    <s v="/'seɪŋ/"/>
    <s v="n. 谚语；话；言论"/>
    <x v="3"/>
    <m/>
    <m/>
    <d v="1899-12-30T11:00:39"/>
    <x v="0"/>
    <n v="0.78365310497000129"/>
  </r>
  <r>
    <n v="5527"/>
    <s v="seduce"/>
    <s v="/sɪ'dʊs/"/>
    <s v="vt. 引诱；诱惑；诱奸；怂恿"/>
    <x v="3"/>
    <m/>
    <m/>
    <d v="1899-12-30T11:00:28"/>
    <x v="0"/>
    <n v="0.12413991771549948"/>
  </r>
  <r>
    <n v="5518"/>
    <s v="dissident"/>
    <s v=" /'dɪsɪdənt/"/>
    <s v="n. 持不同政见者_x000a_adj. 有不同意见的，持不同政见的"/>
    <x v="3"/>
    <m/>
    <m/>
    <d v="1899-12-30T10:58:17"/>
    <x v="0"/>
    <n v="0.62873774409267136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0"/>
    <n v="0.19624986322692528"/>
  </r>
  <r>
    <n v="5511"/>
    <s v="stipulate"/>
    <s v="/'stɪpjulet/"/>
    <s v="v. 规定，明确要求_x000a_adj. （叶子，植物）有托叶的，具托叶的"/>
    <x v="1"/>
    <m/>
    <m/>
    <d v="1899-12-30T10:56:43"/>
    <x v="0"/>
    <n v="0.74142638432543273"/>
  </r>
  <r>
    <n v="5508"/>
    <s v="ensue"/>
    <s v=" /ɛnˈsu/"/>
    <s v="vi. 跟着发生，接着发生；继起_x000a_vt. 追求"/>
    <x v="1"/>
    <m/>
    <m/>
    <d v="1899-12-30T10:56:37"/>
    <x v="0"/>
    <n v="0.47892215138633054"/>
  </r>
  <r>
    <n v="5521"/>
    <s v="predator"/>
    <s v="/'prɛdətɚ/"/>
    <s v="n. 捕食性动物； 掠夺者，掠夺成性的人（或组织）"/>
    <x v="2"/>
    <m/>
    <m/>
    <d v="1899-12-30T10:56:03"/>
    <x v="0"/>
    <n v="0.21811922222113789"/>
  </r>
  <r>
    <n v="5515"/>
    <s v="mar"/>
    <s v="/mɑr/"/>
    <s v="vt. 毁坏；损坏；玷污"/>
    <x v="4"/>
    <m/>
    <m/>
    <d v="1899-12-30T10:54:28"/>
    <x v="0"/>
    <n v="0.4728589985720093"/>
  </r>
  <r>
    <n v="5513"/>
    <s v="pinpoint"/>
    <s v="/'pɪnpɔɪnt/"/>
    <s v="vt. 查明；精确地找到；准确描述 adj. 精确的；详尽的_x000a_n. 针尖；精确位置；极小之物"/>
    <x v="4"/>
    <m/>
    <m/>
    <d v="1899-12-30T10:54:17"/>
    <x v="0"/>
    <n v="0.26289411807836605"/>
  </r>
  <r>
    <n v="5503"/>
    <s v="ail"/>
    <s v="/el/"/>
    <s v="vt. 使苦恼，使烦恼 vi. 生病 n. 病痛，苦恼"/>
    <x v="2"/>
    <m/>
    <m/>
    <d v="1899-12-30T10:54:11"/>
    <x v="0"/>
    <n v="0.88905049254193558"/>
  </r>
  <r>
    <n v="5523"/>
    <s v="allot"/>
    <s v="/ə'lɑt/"/>
    <s v="vt. 分配, 拨给, 摊派"/>
    <x v="3"/>
    <m/>
    <m/>
    <d v="1899-12-30T14:12:49"/>
    <x v="2"/>
    <n v="0.58981996245522794"/>
  </r>
  <r>
    <n v="5524"/>
    <s v="chest"/>
    <s v="/tʃɛst/"/>
    <s v="n. 胸，胸部；箱子；衣柜；金库"/>
    <x v="3"/>
    <m/>
    <m/>
    <d v="1899-12-30T09:33:51"/>
    <x v="2"/>
    <n v="0.7987036644077139"/>
  </r>
  <r>
    <n v="5522"/>
    <s v="linguistic"/>
    <s v="/lɪŋ'gwɪstɪk/"/>
    <s v="adj. 语言的，语言学的"/>
    <x v="3"/>
    <m/>
    <m/>
    <d v="1899-12-30T09:25:31"/>
    <x v="2"/>
    <n v="0.50709056529661112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2"/>
    <n v="0.91377587168464847"/>
  </r>
  <r>
    <n v="5516"/>
    <s v="scar"/>
    <s v="/skɑr/"/>
    <s v="n. 伤痕，伤疤；精神上的创伤_x000a_vt. 使留下伤痕"/>
    <x v="3"/>
    <m/>
    <m/>
    <d v="1899-12-30T09:17:07"/>
    <x v="2"/>
    <n v="0.44653377609277944"/>
  </r>
  <r>
    <n v="5514"/>
    <s v="nutrition"/>
    <s v="/nu'trɪʃən/"/>
    <s v="n. 营养，滋养；营养学；食物，营养物"/>
    <x v="3"/>
    <m/>
    <m/>
    <d v="1899-12-30T09:09:32"/>
    <x v="2"/>
    <n v="0.32648312913635302"/>
  </r>
  <r>
    <n v="5512"/>
    <s v="tranquil"/>
    <s v="/'træŋkwɪl/"/>
    <s v="adj. 安静的; 平静的; 宁静的"/>
    <x v="3"/>
    <m/>
    <m/>
    <d v="1899-12-30T08:59:00"/>
    <x v="2"/>
    <n v="0.61096800642454685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2"/>
    <n v="0.4773339786338584"/>
  </r>
  <r>
    <n v="5501"/>
    <s v="dust"/>
    <s v="/dʌst/"/>
    <s v="n. 灰尘, 尘土, 尘埃 遗骸 vt. &amp; vi. 拂(一拂), 掸(一掸) vt. 撒(粉)于"/>
    <x v="5"/>
    <m/>
    <m/>
    <m/>
    <x v="3"/>
    <n v="0.30499485938989235"/>
  </r>
  <r>
    <n v="5502"/>
    <s v="dusk"/>
    <s v=" /dʌsk/"/>
    <s v="n. 黄昏，傍晚；暮色；昏暗，幽暗 v. &lt;文&gt;变暗，变黑；使变微暗_x000a_adj. &lt;文&gt;幽暗的，昏暗的"/>
    <x v="5"/>
    <m/>
    <m/>
    <m/>
    <x v="3"/>
    <n v="0.53486492413658515"/>
  </r>
  <r>
    <n v="5505"/>
    <s v="deplete"/>
    <s v="/dɪˈplit/"/>
    <s v="v. 大量减少，耗尽"/>
    <x v="5"/>
    <m/>
    <m/>
    <m/>
    <x v="3"/>
    <n v="7.9309359903145249E-2"/>
  </r>
  <r>
    <n v="5506"/>
    <s v="evolve"/>
    <s v=" /ɪ'vɑlv/"/>
    <s v="v. 进化，演化；逐步发展，逐渐演变"/>
    <x v="5"/>
    <m/>
    <m/>
    <m/>
    <x v="3"/>
    <n v="0.99619029910290424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5"/>
    <m/>
    <m/>
    <m/>
    <x v="3"/>
    <n v="0.21720403947961875"/>
  </r>
  <r>
    <n v="5509"/>
    <s v="escalator"/>
    <s v="/'ɛskə'letɚ/"/>
    <s v="n. 自动扶梯，电动扶梯"/>
    <x v="5"/>
    <m/>
    <m/>
    <m/>
    <x v="3"/>
    <n v="0.31680844371746975"/>
  </r>
  <r>
    <n v="5525"/>
    <s v="pending"/>
    <s v="/'pɛndɪŋ/"/>
    <s v="adj. 未决定的；行将发生的_x000a_prep. 在…期间；直到…时为止；在等待…之际_x000a_v. 待定；悬而不决（pend的ing形式）"/>
    <x v="5"/>
    <m/>
    <m/>
    <m/>
    <x v="3"/>
    <n v="0.20006912811515298"/>
  </r>
  <r>
    <n v="5526"/>
    <s v="reproduce"/>
    <s v="/ˌriprə'dus/"/>
    <s v="vt. &amp; vi. 复制；重现；再版_x000a_生殖，繁殖"/>
    <x v="5"/>
    <m/>
    <m/>
    <m/>
    <x v="3"/>
    <n v="0.28784083013967665"/>
  </r>
  <r>
    <n v="5531"/>
    <s v="turnover"/>
    <s v="/'tɝn'ovɚ/"/>
    <s v="n. 翻覆；营业额；流通量；半圆卷饼；[篮球]失误_x000a_adj. 翻过来的；可翻转的"/>
    <x v="5"/>
    <m/>
    <m/>
    <m/>
    <x v="3"/>
    <n v="0.76815304684881958"/>
  </r>
  <r>
    <n v="5532"/>
    <s v="debris"/>
    <s v="/də'bri/"/>
    <s v="n. 散落的碎片, 残骸"/>
    <x v="3"/>
    <m/>
    <m/>
    <d v="1899-12-30T06:11:36"/>
    <x v="1"/>
    <n v="0.1405186626602315"/>
  </r>
  <r>
    <n v="5533"/>
    <s v="fiscal"/>
    <s v="/'fɪskl/"/>
    <s v="adj. （政府）财政的；&lt;美&gt;财政年度的；&lt;美&gt;金融的_x000a_n. &lt;旧&gt;（某些国家的）检察官，财政官员；领伯劳"/>
    <x v="5"/>
    <m/>
    <m/>
    <m/>
    <x v="3"/>
    <n v="0.29764721679702544"/>
  </r>
  <r>
    <n v="5534"/>
    <s v="sentiment"/>
    <s v="/'sɛntɪmənt/"/>
    <s v="n. 观点，看法，情绪；多愁善感，伤感情绪"/>
    <x v="3"/>
    <m/>
    <m/>
    <d v="1899-12-30T06:11:50"/>
    <x v="1"/>
    <n v="5.4705000693598738E-2"/>
  </r>
  <r>
    <n v="5535"/>
    <s v="poll"/>
    <s v="/pol/"/>
    <s v="n. 民意测验；投票；投票数；投票所_x000a_vt. 剪短；对…进行民意测验；获得选票；投票 vi. 投票_x000a_adj. 剪过毛的；修过枝的；无角的"/>
    <x v="5"/>
    <m/>
    <m/>
    <m/>
    <x v="3"/>
    <n v="0.72783929491520094"/>
  </r>
  <r>
    <n v="5537"/>
    <s v="remind"/>
    <s v="/rɪ'maɪnd/"/>
    <s v="v. 提醒，使想起；（因相像）使联想起（remind sb. of）"/>
    <x v="5"/>
    <m/>
    <m/>
    <m/>
    <x v="3"/>
    <n v="9.754606931497245E-2"/>
  </r>
  <r>
    <n v="5539"/>
    <s v="uprising"/>
    <s v="/'ʌpraɪzɪŋ/"/>
    <s v="n. 起义, 暴动"/>
    <x v="5"/>
    <m/>
    <m/>
    <m/>
    <x v="3"/>
    <n v="0.66443194050420951"/>
  </r>
  <r>
    <n v="5540"/>
    <s v="runway"/>
    <s v="/'rʌnwe/"/>
    <s v="n. 跑道；河床；滑道"/>
    <x v="5"/>
    <m/>
    <m/>
    <m/>
    <x v="3"/>
    <n v="0.64903748381293735"/>
  </r>
  <r>
    <n v="5541"/>
    <s v="household"/>
    <s v="/'haʊshold/"/>
    <s v="n. 家庭，一家人；家务；王室（the Household）_x000a_adj. 家用的，家务的；全家人的；家喻户晓的；皇家的（Household）"/>
    <x v="5"/>
    <m/>
    <m/>
    <m/>
    <x v="3"/>
    <n v="0.66187161617067114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5"/>
    <m/>
    <m/>
    <m/>
    <x v="3"/>
    <n v="0.35722093837835212"/>
  </r>
  <r>
    <n v="5543"/>
    <s v="groundbreaking"/>
    <s v=" /'ɡraʊndbrekɪŋ/"/>
    <s v="adj. 开创性的，突破性的"/>
    <x v="5"/>
    <m/>
    <m/>
    <m/>
    <x v="3"/>
    <n v="0.44732083324157423"/>
  </r>
  <r>
    <n v="5544"/>
    <s v="introspect"/>
    <s v=" /ˌɪntrə'spɛkt/"/>
    <s v="vi. 反省；内省_x000a_vt. 对……进行自省"/>
    <x v="5"/>
    <m/>
    <m/>
    <m/>
    <x v="3"/>
    <n v="0.11517356309409932"/>
  </r>
  <r>
    <n v="5545"/>
    <s v="relay"/>
    <s v="/rɪ'lɛi/"/>
    <s v="vi. 转播；接替_x000a_n. [电工]继电器；接替，接替人员；驿马_x000a_vt. 转播；使接替；分程传递"/>
    <x v="5"/>
    <m/>
    <m/>
    <m/>
    <x v="3"/>
    <n v="0.72304309006572787"/>
  </r>
  <r>
    <n v="5546"/>
    <s v="artifact"/>
    <s v="/ˈɑːrtəˌfækt/"/>
    <s v="n. （尤指有文化价值或历史价值的）人工制品，历史文物；非自然存在物体，假象（=artefact）"/>
    <x v="5"/>
    <m/>
    <m/>
    <m/>
    <x v="3"/>
    <n v="0.5494426978646525"/>
  </r>
  <r>
    <n v="5551"/>
    <s v="nicety"/>
    <s v="/'naɪsəti/"/>
    <s v="n. 细节，细微的差别；精确，仔细；（行为的）恰当，得体；美好"/>
    <x v="5"/>
    <m/>
    <m/>
    <m/>
    <x v="3"/>
    <n v="0.42558076473401429"/>
  </r>
  <r>
    <n v="5552"/>
    <s v="spice"/>
    <s v="/spaɪs/"/>
    <s v="n. 香料；情趣；调味品；少许_x000a_vt. 加香料于…；使…增添趣味"/>
    <x v="5"/>
    <m/>
    <m/>
    <m/>
    <x v="3"/>
    <n v="0.48028934609208307"/>
  </r>
  <r>
    <n v="5553"/>
    <s v="decree"/>
    <s v="/dɪ'kri/"/>
    <s v="n. 法令；判决_x000a_vt. 颁布；命令；判决；注定_x000a_vi. 发布命令；注定"/>
    <x v="3"/>
    <m/>
    <m/>
    <d v="1899-12-30T06:13:27"/>
    <x v="1"/>
    <n v="0.92933612412895406"/>
  </r>
  <r>
    <n v="5554"/>
    <s v="dough"/>
    <s v="/do/"/>
    <s v="n. 生面团；[美俚]金钱"/>
    <x v="5"/>
    <m/>
    <m/>
    <m/>
    <x v="3"/>
    <n v="4.2091921979697022E-2"/>
  </r>
  <r>
    <n v="5556"/>
    <s v="impose"/>
    <s v="/ɪm'poz/"/>
    <s v="v. 强制推行，强制实行；把（自己的观点、信仰等）强加于；打扰，麻烦；把（活字页）拼版；欺骗"/>
    <x v="5"/>
    <m/>
    <m/>
    <m/>
    <x v="3"/>
    <n v="0.26730870229617998"/>
  </r>
  <r>
    <n v="5557"/>
    <s v="imposing"/>
    <s v="/ɪm'pozɪŋ/"/>
    <s v="adj. 壮观的，仪表堂堂的_x000a_v. 强制推行，强制实行；把（自己的观点、信仰等）强加于；打扰，麻烦（impose 的现在分词形式）"/>
    <x v="5"/>
    <m/>
    <m/>
    <m/>
    <x v="3"/>
    <n v="0.57579880535384653"/>
  </r>
  <r>
    <n v="5558"/>
    <s v="airborne"/>
    <s v="/'ɛr'bɔrn/"/>
    <s v="adj. 空运的；空气传播的；风媒的"/>
    <x v="5"/>
    <m/>
    <m/>
    <m/>
    <x v="3"/>
    <n v="0.5920230870550417"/>
  </r>
  <r>
    <n v="5559"/>
    <s v="airbag"/>
    <s v="/'ɛrbæɡ/"/>
    <s v="n. 安全气袋（一种在汽车受冲撞时自动充气以免乘客撞伤的安全装置）"/>
    <x v="5"/>
    <m/>
    <m/>
    <m/>
    <x v="3"/>
    <n v="0.29316515300101309"/>
  </r>
  <r>
    <n v="5561"/>
    <s v="airway"/>
    <s v="/'ɛrwe/"/>
    <s v="n. (矿井的)风道，风巷 航线，航路 航空公司 通气道，通风巷 (肺的)气道；(麻醉时用的)导气管"/>
    <x v="5"/>
    <m/>
    <m/>
    <m/>
    <x v="3"/>
    <n v="0.1513140120225801"/>
  </r>
  <r>
    <n v="5562"/>
    <s v="aerial"/>
    <s v="/'ɛrɪəl/"/>
    <s v="adj. 空气的, 空中的_x000a_存在或悬浮于空中的, 架空的_x000a_n. 天线"/>
    <x v="5"/>
    <m/>
    <m/>
    <m/>
    <x v="3"/>
    <n v="0.79228977005889356"/>
  </r>
  <r>
    <n v="5565"/>
    <s v="twilight"/>
    <s v="/'twaɪlaɪt/"/>
    <s v="n. 黄昏，薄暮时分；暮光，暮色；衰退期，朦胧状态_x000a_adj. 朦胧的，模糊的，虚幻的"/>
    <x v="5"/>
    <m/>
    <m/>
    <m/>
    <x v="3"/>
    <n v="0.28782733841393315"/>
  </r>
  <r>
    <n v="5566"/>
    <s v="spotlight"/>
    <s v="/'spɑtlaɪt/"/>
    <s v="n. 聚光灯(的光) 公众注意的中心_x000a_vt. 聚光照明 使公众注意, 使突出醒目"/>
    <x v="5"/>
    <m/>
    <m/>
    <m/>
    <x v="3"/>
    <n v="0.22381944632233186"/>
  </r>
  <r>
    <n v="5567"/>
    <s v="slight"/>
    <s v="/slaɪt/"/>
    <s v="adj. 轻微的，少量的；脆弱的；细长的；不重要的_x000a_vt. 怠慢；轻视，忽略_x000a_n. 怠慢；轻蔑"/>
    <x v="5"/>
    <m/>
    <m/>
    <m/>
    <x v="3"/>
    <n v="0.35775459180373392"/>
  </r>
  <r>
    <n v="5568"/>
    <s v="delight"/>
    <s v="/dɪ'laɪt/"/>
    <s v="n. 高兴_x000a_vi. 高兴_x000a_vt. 使高兴"/>
    <x v="5"/>
    <m/>
    <m/>
    <m/>
    <x v="3"/>
    <n v="0.56836130822887621"/>
  </r>
  <r>
    <n v="5572"/>
    <s v="institute"/>
    <s v="/'ɪnstɪtut/"/>
    <s v="vt. 建立，制定；开始，着手_x000a_n. 协会，学会；学院，研究院"/>
    <x v="5"/>
    <m/>
    <m/>
    <m/>
    <x v="3"/>
    <n v="0.25871418076361841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5"/>
    <m/>
    <m/>
    <m/>
    <x v="3"/>
    <n v="0.90411597663698573"/>
  </r>
  <r>
    <n v="5574"/>
    <s v="wing"/>
    <s v="/wɪŋ/"/>
    <s v="n. 翅膀；翼；飞翔；派别_x000a_vt. 使飞；飞过；空运；增加…速度；装以翼_x000a_vi. 飞行"/>
    <x v="5"/>
    <m/>
    <m/>
    <m/>
    <x v="3"/>
    <n v="0.12181169385692969"/>
  </r>
  <r>
    <n v="5575"/>
    <s v="threat"/>
    <s v="/θrɛt/"/>
    <s v="n. 威胁，恐吓；构成威胁的人（或事物）；凶兆，征兆；（律）恐吓，威胁"/>
    <x v="5"/>
    <m/>
    <m/>
    <m/>
    <x v="3"/>
    <n v="0.6289433632612873"/>
  </r>
  <r>
    <n v="5576"/>
    <s v="perception"/>
    <s v="/pɚ'sɛpʃən/"/>
    <s v="n. 感知(能力)；觉察(力)_x000a_认识，观念，看法"/>
    <x v="5"/>
    <m/>
    <m/>
    <m/>
    <x v="3"/>
    <n v="0.34208777768043286"/>
  </r>
  <r>
    <n v="5577"/>
    <s v="amendment"/>
    <s v="/ə'mɛndmənt/"/>
    <s v="n. 修正，修订之处；美国宪法修正案（Amendment）；（土壤结构或肥力的）改善；（对文件或计划的）修改"/>
    <x v="5"/>
    <m/>
    <m/>
    <m/>
    <x v="3"/>
    <n v="0.22473383180052353"/>
  </r>
  <r>
    <n v="5578"/>
    <s v="reside"/>
    <s v="/rɪ'zaɪd/"/>
    <s v="v. &lt;正式&gt;居住，定居；&lt;正式&gt;存在于；&lt;正式&gt;（权利、权力等）属于；位（于）"/>
    <x v="5"/>
    <m/>
    <m/>
    <m/>
    <x v="3"/>
    <n v="0.3329589305789824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5"/>
    <m/>
    <m/>
    <m/>
    <x v="3"/>
    <n v="0.11144921800256258"/>
  </r>
  <r>
    <n v="5580"/>
    <s v="wholesale"/>
    <s v=" /'holsel/"/>
    <s v="n. 批发，趸售_x000a_adj. 批发的，趸售的；大规模的，大批的 adv. 批发地，成批卖地；完全地_x000a_v. 批发销售；以……价格批发"/>
    <x v="5"/>
    <m/>
    <m/>
    <m/>
    <x v="3"/>
    <n v="0.3123952229294592"/>
  </r>
  <r>
    <n v="5581"/>
    <s v="showcase"/>
    <s v="/'ʃokes/"/>
    <s v="n. 展示（本领、优点等）的场合；（商店、博物馆等的）玻璃陈列柜_x000a_v. 展示，展现"/>
    <x v="5"/>
    <m/>
    <m/>
    <m/>
    <x v="3"/>
    <n v="6.8195214655844327E-2"/>
  </r>
  <r>
    <n v="5583"/>
    <s v="embody"/>
    <s v="/ɪm'bɑdi/"/>
    <s v="v. 具体表现，体现；收录，包括；&lt;古&gt;（尤指为军事目的）组织"/>
    <x v="5"/>
    <m/>
    <m/>
    <m/>
    <x v="3"/>
    <n v="0.25929184177569764"/>
  </r>
  <r>
    <n v="5585"/>
    <s v="bystander"/>
    <s v="/'baɪstændɚ/"/>
    <s v="n. 旁观者，局外人"/>
    <x v="5"/>
    <m/>
    <m/>
    <m/>
    <x v="3"/>
    <n v="0.11870176566770185"/>
  </r>
  <r>
    <n v="5587"/>
    <s v="withstand"/>
    <s v="/wɪð'stænd/"/>
    <s v="v. 顶住，抵住；经受住，承受住（攻击、批评等）；反抗"/>
    <x v="5"/>
    <m/>
    <m/>
    <m/>
    <x v="3"/>
    <n v="8.823051563305051E-2"/>
  </r>
  <r>
    <n v="5589"/>
    <s v="radical"/>
    <s v="/'rædɪkl/"/>
    <s v="adj. 根本的，基本的；彻底的，完全的_x000a_激进的，激进派的"/>
    <x v="5"/>
    <m/>
    <m/>
    <m/>
    <x v="3"/>
    <n v="0.83214942831849981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5"/>
    <m/>
    <m/>
    <m/>
    <x v="3"/>
    <n v="0.8472041167769605"/>
  </r>
  <r>
    <n v="5592"/>
    <s v="shabby"/>
    <s v="/ˈʃæbi/"/>
    <s v="adj. 破旧的，破烂的；（人）衣着破旧的，衣衫褴褛的；（行为）卑鄙的，不公正的；（质量）低劣的"/>
    <x v="5"/>
    <m/>
    <m/>
    <m/>
    <x v="3"/>
    <n v="0.51854669714822954"/>
  </r>
  <r>
    <n v="5593"/>
    <s v="trillion"/>
    <s v="/'trɪljən/"/>
    <s v="num. 万亿，兆；&lt;英，旧&gt;百万兆；大量，无数_x000a_adj. 万亿的"/>
    <x v="5"/>
    <m/>
    <m/>
    <m/>
    <x v="3"/>
    <n v="0.9406044848244912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8.8074569114705792E-2"/>
  </r>
  <r>
    <n v="3590"/>
    <s v="pinch"/>
    <s v="[pintʃ]"/>
    <s v="v.捏,掐,拧;收缩;紧急关头;匮乏;压力"/>
    <x v="0"/>
    <m/>
    <m/>
    <d v="1899-12-30T15:57:13"/>
    <x v="0"/>
    <n v="0.47041019684536778"/>
  </r>
  <r>
    <n v="1083"/>
    <s v="convict"/>
    <s v="[kən'vikt]"/>
    <s v="v. 定罪，宣判……有罪 n. 已决犯，服刑囚犯"/>
    <x v="0"/>
    <m/>
    <m/>
    <d v="1899-12-30T15:43:14"/>
    <x v="0"/>
    <n v="0.94001104514509803"/>
  </r>
  <r>
    <n v="3939"/>
    <s v="readily"/>
    <s v="['redili]"/>
    <s v="adv. 轻而易举地，迅速地；乐意地，欣然地"/>
    <x v="1"/>
    <m/>
    <m/>
    <d v="1899-12-30T11:41:10"/>
    <x v="1"/>
    <n v="0.56681578502412389"/>
  </r>
  <r>
    <n v="192"/>
    <s v="analogy"/>
    <s v="[ə'nælədʒi]"/>
    <s v="n.类似，相似，类比，类推"/>
    <x v="1"/>
    <m/>
    <m/>
    <d v="1899-12-30T11:35:23"/>
    <x v="1"/>
    <n v="0.17127438895480407"/>
  </r>
  <r>
    <n v="1705"/>
    <s v="evaporate"/>
    <s v="[i'væpəreit]"/>
    <s v="v.蒸发,挥发;沉淀;发射;消失"/>
    <x v="2"/>
    <m/>
    <m/>
    <d v="1899-12-30T11:31:01"/>
    <x v="1"/>
    <n v="0.21166229656772662"/>
  </r>
  <r>
    <n v="4039"/>
    <s v="remainder"/>
    <s v="[ri'meində]"/>
    <s v="n.剩余物,剩下的;余数,余项"/>
    <x v="3"/>
    <m/>
    <m/>
    <d v="1899-12-30T19:24:59"/>
    <x v="2"/>
    <n v="0.29840380651138987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2.8055013056114575E-2"/>
  </r>
  <r>
    <n v="2188"/>
    <s v="grip"/>
    <s v="[ɡrip]"/>
    <s v="v./n.紧握,抓紧;掌握"/>
    <x v="3"/>
    <m/>
    <m/>
    <d v="1899-12-30T19:24:12"/>
    <x v="2"/>
    <n v="0.55057050635062255"/>
  </r>
  <r>
    <n v="5059"/>
    <s v="tractor"/>
    <s v="['træktə]"/>
    <s v="n.拖拉机,牵引车"/>
    <x v="3"/>
    <m/>
    <m/>
    <d v="1899-12-30T19:23:26"/>
    <x v="2"/>
    <n v="0.48153742830300361"/>
  </r>
  <r>
    <n v="1947"/>
    <s v="flourish"/>
    <s v="/ˈflɜːrɪʃ/"/>
    <s v="n./v.繁荣,茂盛,兴旺"/>
    <x v="3"/>
    <m/>
    <m/>
    <d v="1899-12-30T19:22:43"/>
    <x v="2"/>
    <n v="1.7631328290516057E-3"/>
  </r>
  <r>
    <n v="4862"/>
    <s v="tailor"/>
    <s v="['teilə]"/>
    <s v="n.裁缝 v.缝制,剪裁"/>
    <x v="3"/>
    <m/>
    <m/>
    <d v="1899-12-30T19:20:44"/>
    <x v="2"/>
    <n v="0.37814967743819661"/>
  </r>
  <r>
    <n v="801"/>
    <s v="chop"/>
    <s v="/tʃɑp/"/>
    <s v="v.砍,劈,斩 n.排骨,肉块"/>
    <x v="0"/>
    <m/>
    <m/>
    <d v="1899-12-30T19:19:44"/>
    <x v="2"/>
    <n v="6.512955945054566E-2"/>
  </r>
  <r>
    <n v="776"/>
    <s v="cheer"/>
    <s v="[tʃiə]"/>
    <s v="v.(使)振奋,(使)高兴 v./n.喝彩,欢呼"/>
    <x v="3"/>
    <m/>
    <m/>
    <d v="1899-12-30T19:18:58"/>
    <x v="2"/>
    <n v="1.6882627161198704E-2"/>
  </r>
  <r>
    <n v="3049"/>
    <s v="mischief"/>
    <s v="['mistʃif]"/>
    <s v="n. 损害, 危害, 伤害 胡闹, 调皮捣蛋, 恶作剧 调皮捣蛋的人, 淘气鬼"/>
    <x v="4"/>
    <m/>
    <m/>
    <d v="1899-12-30T17:37:19"/>
    <x v="2"/>
    <n v="0.5100562148441018"/>
  </r>
  <r>
    <n v="4603"/>
    <s v="spit"/>
    <s v="[spit]"/>
    <s v="v.吐(唾沫),吐痰 n.唾液"/>
    <x v="4"/>
    <m/>
    <m/>
    <d v="1899-12-30T17:35:59"/>
    <x v="2"/>
    <n v="0.29362589395269156"/>
  </r>
  <r>
    <n v="2811"/>
    <s v="limb"/>
    <s v="[lim]"/>
    <s v="n. 肢，臂；枝干；分支 vt. 切断…的手足；从…上截下树枝"/>
    <x v="4"/>
    <m/>
    <m/>
    <d v="1899-12-30T17:33:31"/>
    <x v="2"/>
    <n v="0.89900017935534604"/>
  </r>
  <r>
    <n v="592"/>
    <s v="brim"/>
    <s v="[brim]"/>
    <s v="n.边缘,帽沿"/>
    <x v="4"/>
    <m/>
    <m/>
    <d v="1899-12-30T17:32:46"/>
    <x v="2"/>
    <n v="0.11375606577090802"/>
  </r>
  <r>
    <n v="5259"/>
    <s v="versatile"/>
    <s v="['və:sətail]"/>
    <s v="a.通用的;多才多艺的,多方面的"/>
    <x v="5"/>
    <m/>
    <m/>
    <d v="1899-12-30T17:31:11"/>
    <x v="2"/>
    <n v="0.85556778290767388"/>
  </r>
  <r>
    <n v="5044"/>
    <s v="toss"/>
    <s v="[tɔs, tɔ:s]"/>
    <s v="vt.向上掷/扔；摇摆，颠簸 n.投，扔；摇动"/>
    <x v="5"/>
    <m/>
    <m/>
    <d v="1899-12-30T17:30:40"/>
    <x v="2"/>
    <n v="0.23221088108585908"/>
  </r>
  <r>
    <n v="2669"/>
    <s v="jury"/>
    <s v="['dʒuəri]"/>
    <s v="n.陪审团;全体评审员"/>
    <x v="0"/>
    <m/>
    <m/>
    <d v="1899-12-30T17:29:59"/>
    <x v="2"/>
    <n v="0.60238120955892827"/>
  </r>
  <r>
    <n v="1019"/>
    <s v="conscious"/>
    <s v="['kɔnʃəs]"/>
    <s v="a.(of)意识到的,自觉的;神志清醒的"/>
    <x v="0"/>
    <m/>
    <m/>
    <d v="1899-12-30T17:27:14"/>
    <x v="2"/>
    <n v="0.58389561711375615"/>
  </r>
  <r>
    <n v="4892"/>
    <s v="tedious"/>
    <s v="['ti:diəs, 'ti:dʒəs]"/>
    <s v="a.乏味的,单调的,冗长的"/>
    <x v="4"/>
    <m/>
    <m/>
    <d v="1899-12-30T17:24:58"/>
    <x v="2"/>
    <n v="0.69202091296989399"/>
  </r>
  <r>
    <n v="400"/>
    <s v="banquet"/>
    <s v="['bæŋkwit]"/>
    <s v="n.(正式的)宴会 vi.参加宴会 vt.宴情"/>
    <x v="1"/>
    <m/>
    <m/>
    <d v="1899-12-30T21:32:04"/>
    <x v="3"/>
    <n v="0.58707285672416509"/>
  </r>
  <r>
    <n v="5315"/>
    <s v="vulgar"/>
    <s v="['vʌlɡə]"/>
    <s v="a.粗俗的，庸俗的，本土的，通俗的，普通的"/>
    <x v="4"/>
    <m/>
    <m/>
    <d v="1899-12-30T21:31:16"/>
    <x v="3"/>
    <n v="0.16778554513654043"/>
  </r>
  <r>
    <n v="2898"/>
    <s v="magistrate"/>
    <s v="['mædʒistreit]"/>
    <s v="n.地方行政官，地方法官，治安官"/>
    <x v="0"/>
    <m/>
    <m/>
    <d v="1899-12-30T21:28:42"/>
    <x v="3"/>
    <n v="0.64309044708570073"/>
  </r>
  <r>
    <n v="4243"/>
    <s v="savage"/>
    <s v="['sævidʒ]"/>
    <s v="a.野蛮的;凶恶的,残暴的 n.野人,未开化的人"/>
    <x v="0"/>
    <m/>
    <m/>
    <d v="1899-12-30T21:25:39"/>
    <x v="3"/>
    <n v="0.52520025623405386"/>
  </r>
  <r>
    <n v="5466"/>
    <s v="wretched"/>
    <s v="['retʃid]"/>
    <s v="a.可怜的;悲惨的;肮脏的;恶劣的"/>
    <x v="6"/>
    <m/>
    <m/>
    <d v="1899-12-30T21:19:51"/>
    <x v="3"/>
    <n v="0.97439172993899625"/>
  </r>
  <r>
    <n v="365"/>
    <s v="awe"/>
    <s v="[ɔ:]"/>
    <s v="n.敬畏，惊惧vt.使敬畏，使惊惧"/>
    <x v="2"/>
    <m/>
    <m/>
    <d v="1899-12-30T21:17:15"/>
    <x v="3"/>
    <n v="0.45786842119411453"/>
  </r>
  <r>
    <n v="4124"/>
    <s v="revelation"/>
    <s v="[,revə'leiʃən]"/>
    <s v="n.揭示,揭露,显示,启示,新发现,被揭露的事"/>
    <x v="0"/>
    <m/>
    <m/>
    <d v="1899-12-30T09:36:30"/>
    <x v="4"/>
    <n v="0.91848469568601943"/>
  </r>
  <r>
    <n v="4163"/>
    <s v="rob"/>
    <s v="[rɔb]"/>
    <s v="v.(of)抢劫,盗取;非法剥夺"/>
    <x v="0"/>
    <m/>
    <m/>
    <d v="1899-12-30T09:36:15"/>
    <x v="4"/>
    <n v="0.21743049362825828"/>
  </r>
  <r>
    <n v="4224"/>
    <s v="salute"/>
    <s v="[sə'lju:t, sɑ:'lu:te]"/>
    <s v="v./n.敬礼,鸣礼炮;迎接,欢迎"/>
    <x v="4"/>
    <m/>
    <m/>
    <d v="1899-12-30T09:18:22"/>
    <x v="4"/>
    <n v="0.25445665244715066"/>
  </r>
  <r>
    <n v="5423"/>
    <s v="wink"/>
    <s v="[wiŋk]"/>
    <s v="v.(使)眨眼；眨眼示意 n.眨眼；小睡，打盹"/>
    <x v="0"/>
    <m/>
    <m/>
    <d v="1899-12-30T09:13:23"/>
    <x v="4"/>
    <n v="0.78833575318865656"/>
  </r>
  <r>
    <n v="3710"/>
    <s v="preceding"/>
    <s v="[pri'si:diŋ, 'pri:-]"/>
    <s v="a.在前的,在先的"/>
    <x v="0"/>
    <m/>
    <m/>
    <d v="1899-12-30T09:11:10"/>
    <x v="4"/>
    <n v="0.35889359486423877"/>
  </r>
  <r>
    <n v="1495"/>
    <s v="dread"/>
    <s v="[dred]"/>
    <s v="v./n.恐惧,担心"/>
    <x v="3"/>
    <m/>
    <m/>
    <d v="1899-12-30T15:46:45"/>
    <x v="5"/>
    <n v="0.35799539499409017"/>
  </r>
  <r>
    <n v="2044"/>
    <s v="frustrate"/>
    <s v="[frʌs'treit]"/>
    <s v="vt.挫败,阻挠,使灰心"/>
    <x v="3"/>
    <m/>
    <m/>
    <d v="1899-12-30T15:45:56"/>
    <x v="5"/>
    <n v="0.393737107280281"/>
  </r>
  <r>
    <n v="5445"/>
    <s v="wool"/>
    <s v="[wul]"/>
    <s v="n.羊毛,毛线,毛织品"/>
    <x v="3"/>
    <m/>
    <m/>
    <d v="1899-12-30T15:43:55"/>
    <x v="5"/>
    <n v="0.72920828069759269"/>
  </r>
  <r>
    <n v="1445"/>
    <s v="diverse"/>
    <s v="/dɪ'vɝs/"/>
    <s v="a.多种多样的,(from)不同的"/>
    <x v="3"/>
    <s v="feet"/>
    <b v="0"/>
    <d v="1899-12-30T15:43:26"/>
    <x v="5"/>
    <n v="0.27987128389785143"/>
  </r>
  <r>
    <n v="825"/>
    <s v="clap"/>
    <s v="[klæp]"/>
    <s v="v.拍手,拍,轻拍 n.拍(手),掌声,霹雳声"/>
    <x v="3"/>
    <m/>
    <m/>
    <d v="1899-12-30T15:41:49"/>
    <x v="5"/>
    <n v="1.6322171086705639E-2"/>
  </r>
  <r>
    <n v="591"/>
    <s v="brilliant"/>
    <s v="['briljənt]"/>
    <s v="a.光辉的,灿烂的;卓越的,有才华的"/>
    <x v="3"/>
    <m/>
    <m/>
    <d v="1899-12-30T15:38:05"/>
    <x v="5"/>
    <n v="0.91352605341038973"/>
  </r>
  <r>
    <n v="871"/>
    <s v="coach"/>
    <s v="[kəutʃ]"/>
    <s v="n.长途公共汽车；教练 vt.训练，指导，培训"/>
    <x v="3"/>
    <m/>
    <m/>
    <d v="1899-12-30T15:34:25"/>
    <x v="5"/>
    <n v="0.54152976193423485"/>
  </r>
  <r>
    <n v="1607"/>
    <s v="emerge"/>
    <s v="[i'mə:dʒ]"/>
    <s v="vt.显现,浮现;暴露;形成;"/>
    <x v="3"/>
    <m/>
    <m/>
    <d v="1899-12-30T15:24:00"/>
    <x v="5"/>
    <n v="0.66224640923252076"/>
  </r>
  <r>
    <n v="4372"/>
    <s v="shepherd"/>
    <s v="['ʃepəd]"/>
    <s v="n.牧民,牧羊人"/>
    <x v="0"/>
    <m/>
    <m/>
    <d v="1899-12-30T15:23:48"/>
    <x v="5"/>
    <n v="0.99127306685873651"/>
  </r>
  <r>
    <n v="173"/>
    <s v="aluminum"/>
    <s v="[ə'lju:minəm]"/>
    <s v="n.(aluminium)铝"/>
    <x v="0"/>
    <m/>
    <m/>
    <d v="1899-12-30T15:23:08"/>
    <x v="5"/>
    <n v="0.92987058772111897"/>
  </r>
  <r>
    <n v="674"/>
    <s v="canteen"/>
    <s v="[kæn'ti:n]"/>
    <s v="n.(工厂、办公室等)食堂或小卖部"/>
    <x v="3"/>
    <m/>
    <m/>
    <d v="1899-12-30T15:18:42"/>
    <x v="5"/>
    <n v="4.8796256814969574E-2"/>
  </r>
  <r>
    <n v="2606"/>
    <s v="invaluable"/>
    <s v="[in'væljuəbl]"/>
    <s v="a.非常宝贵的,无价的"/>
    <x v="3"/>
    <m/>
    <m/>
    <d v="1899-12-30T15:17:44"/>
    <x v="5"/>
    <n v="0.38652313173586483"/>
  </r>
  <r>
    <n v="1487"/>
    <s v="drain"/>
    <s v="[drein]"/>
    <s v="n.排水沟,阴沟;消耗,负担 v.排去,放干"/>
    <x v="3"/>
    <m/>
    <m/>
    <d v="1899-12-30T15:17:20"/>
    <x v="5"/>
    <n v="0.99170680878122919"/>
  </r>
  <r>
    <n v="2916"/>
    <s v="malignant"/>
    <s v="[mə'liɡnənt]"/>
    <s v="a.恶性的，致命的；恶意的，恶毒的"/>
    <x v="7"/>
    <m/>
    <m/>
    <d v="1899-12-30T15:15:53"/>
    <x v="5"/>
    <n v="4.1297022153796936E-2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92183650061798128"/>
  </r>
  <r>
    <n v="3243"/>
    <s v="notorious"/>
    <s v="[nəu'tɔ:riəs]"/>
    <s v="a.臭名昭著的,声名狼藉的"/>
    <x v="2"/>
    <m/>
    <m/>
    <d v="1899-12-30T15:11:14"/>
    <x v="5"/>
    <n v="0.72641103825777453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39066163736667248"/>
  </r>
  <r>
    <n v="1677"/>
    <s v="equator"/>
    <s v="[i'kweitə]"/>
    <s v="n.赤道"/>
    <x v="0"/>
    <m/>
    <m/>
    <d v="1899-12-30T15:05:39"/>
    <x v="5"/>
    <n v="0.58074777157058577"/>
  </r>
  <r>
    <n v="232"/>
    <s v="appal"/>
    <s v="[ə'pɔ:l]"/>
    <s v="v.使惊骇，使恐怖"/>
    <x v="0"/>
    <m/>
    <m/>
    <d v="1899-12-30T15:05:09"/>
    <x v="5"/>
    <n v="0.4836283733099237"/>
  </r>
  <r>
    <n v="601"/>
    <s v="broom"/>
    <s v="[bru:m]"/>
    <s v="n.扫帚"/>
    <x v="4"/>
    <m/>
    <m/>
    <d v="1899-12-30T15:04:07"/>
    <x v="5"/>
    <n v="0.2863857509454768"/>
  </r>
  <r>
    <n v="2817"/>
    <s v="linear"/>
    <s v="['liniə]"/>
    <s v="a.线的，直线的，线状的；长度的；线性的"/>
    <x v="0"/>
    <m/>
    <m/>
    <d v="1899-12-30T15:02:15"/>
    <x v="5"/>
    <n v="0.52605499776507059"/>
  </r>
  <r>
    <n v="506"/>
    <s v="blanket"/>
    <s v="['blæŋkit]"/>
    <s v="n.毯子(可数)；厚厚一层(可数) vt.铺上一层"/>
    <x v="4"/>
    <m/>
    <m/>
    <d v="1899-12-30T14:58:43"/>
    <x v="5"/>
    <n v="0.55938995212228437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78456514399292832"/>
  </r>
  <r>
    <n v="2375"/>
    <s v="howl"/>
    <s v="[haul]"/>
    <s v="n.怒吼，嗥叫 vi.(风等)怒吼，咆哮"/>
    <x v="1"/>
    <m/>
    <m/>
    <d v="1899-12-30T14:57:20"/>
    <x v="5"/>
    <n v="0.57385093258917219"/>
  </r>
  <r>
    <n v="4508"/>
    <s v="sob"/>
    <s v="/sɑːb/ "/>
    <s v="v./n.哭泣,呜咽"/>
    <x v="5"/>
    <m/>
    <m/>
    <d v="1899-12-30T14:57:03"/>
    <x v="5"/>
    <n v="0.3641977338128739"/>
  </r>
  <r>
    <n v="3664"/>
    <s v="porcelain"/>
    <s v=" /'pɔsəlen/"/>
    <s v="n.瓷器 a.精制的,瓷器的"/>
    <x v="1"/>
    <m/>
    <m/>
    <d v="1899-12-30T09:38:24"/>
    <x v="6"/>
    <n v="0.34959713598997277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798385088588209"/>
  </r>
  <r>
    <n v="814"/>
    <s v="circulate"/>
    <s v="['sə:kjuleit]"/>
    <s v="v.(使)循环,(使)流通"/>
    <x v="0"/>
    <m/>
    <m/>
    <d v="1899-12-30T09:32:19"/>
    <x v="6"/>
    <n v="0.67917086392003445"/>
  </r>
  <r>
    <n v="4137"/>
    <s v="rib"/>
    <s v="[rib]"/>
    <s v="n.肋骨,肋状物"/>
    <x v="1"/>
    <m/>
    <m/>
    <d v="1899-12-30T11:16:44"/>
    <x v="7"/>
    <n v="0.74784156144380565"/>
  </r>
  <r>
    <n v="350"/>
    <s v="autonomy"/>
    <s v="[ɔ:'tɔnəmi]"/>
    <s v="n.自治，自治权；"/>
    <x v="1"/>
    <m/>
    <m/>
    <d v="1899-12-30T11:15:47"/>
    <x v="7"/>
    <n v="0.84884213631888583"/>
  </r>
  <r>
    <n v="430"/>
    <s v="beam"/>
    <s v="[bi:m]"/>
    <s v="n. 梁, 横梁 束, 柱 vi. 发出光与热 面露喜色 vt. 播送"/>
    <x v="1"/>
    <m/>
    <m/>
    <d v="1899-12-30T11:14:11"/>
    <x v="7"/>
    <n v="0.52027270404119552"/>
  </r>
  <r>
    <n v="1021"/>
    <s v="consensus"/>
    <s v="[kən'sensəs]"/>
    <s v="n.(意见等的)一致，一致同意，共识"/>
    <x v="4"/>
    <m/>
    <m/>
    <d v="1899-12-30T11:08:25"/>
    <x v="7"/>
    <n v="0.15870844287976071"/>
  </r>
  <r>
    <n v="4752"/>
    <s v="substitute"/>
    <s v="['sʌbstitju:t, -tu:t]"/>
    <s v="n.代替者；替身；代用品 v.(for)代替,替换"/>
    <x v="1"/>
    <m/>
    <m/>
    <d v="1899-12-30T11:04:11"/>
    <x v="7"/>
    <n v="0.16901298543945964"/>
  </r>
  <r>
    <n v="2659"/>
    <s v="judicial"/>
    <s v="[dʒu:'diʃəl]"/>
    <s v="a.司法的，法庭的，审判的；明断的，公正的"/>
    <x v="0"/>
    <m/>
    <m/>
    <d v="1899-12-30T14:04:26"/>
    <x v="8"/>
    <n v="8.6155999578479303E-2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86063963109881936"/>
  </r>
  <r>
    <n v="478"/>
    <s v="bewilder"/>
    <s v="[bi'wildə]"/>
    <s v="v.使迷惑,难住"/>
    <x v="0"/>
    <m/>
    <m/>
    <d v="1899-12-30T13:48:20"/>
    <x v="8"/>
    <n v="0.98225133030077327"/>
  </r>
  <r>
    <n v="3870"/>
    <s v="qualitative"/>
    <s v="/ˈkwɑːlɪteɪtɪv/ "/>
    <s v="adj. 质量的，定性的，性质的"/>
    <x v="2"/>
    <m/>
    <m/>
    <d v="1899-12-30T13:47:55"/>
    <x v="8"/>
    <n v="0.54901760318907622"/>
  </r>
  <r>
    <n v="4800"/>
    <s v="supplement"/>
    <s v="['sʌplimənt]"/>
    <s v="n.补遗;增刊;附录 v.增刊,补充"/>
    <x v="3"/>
    <m/>
    <m/>
    <d v="1899-12-30T13:47:49"/>
    <x v="8"/>
    <n v="0.76109908089720579"/>
  </r>
  <r>
    <n v="4908"/>
    <s v="tenant"/>
    <s v="['tenənt]"/>
    <s v="n.承租人;房客;佃户 vt.租借，承租"/>
    <x v="2"/>
    <m/>
    <m/>
    <d v="1899-12-30T13:46:37"/>
    <x v="8"/>
    <n v="0.94706066844767112"/>
  </r>
  <r>
    <n v="3512"/>
    <s v="peep"/>
    <s v="[pi:p]"/>
    <s v="v.偷看,窥视"/>
    <x v="3"/>
    <m/>
    <m/>
    <d v="1899-12-30T13:45:32"/>
    <x v="8"/>
    <n v="0.81343420079895246"/>
  </r>
  <r>
    <n v="4029"/>
    <s v="reliable"/>
    <s v="[ri'laiəbl]"/>
    <s v="a.可靠的,可信赖的,确实的"/>
    <x v="3"/>
    <m/>
    <m/>
    <d v="1899-12-30T13:45:06"/>
    <x v="8"/>
    <n v="0.39514335697546421"/>
  </r>
  <r>
    <n v="3591"/>
    <s v="pine"/>
    <s v="[pain]"/>
    <s v="n.松树"/>
    <x v="3"/>
    <m/>
    <m/>
    <d v="1899-12-30T13:44:14"/>
    <x v="8"/>
    <n v="0.81772788425834086"/>
  </r>
  <r>
    <n v="4724"/>
    <s v="stripe"/>
    <s v="[straip]"/>
    <s v="n.长条，条纹；军服上表示军阶的臂章条纹"/>
    <x v="3"/>
    <m/>
    <m/>
    <d v="1899-12-30T13:43:37"/>
    <x v="8"/>
    <n v="6.9284215703007579E-2"/>
  </r>
  <r>
    <n v="4206"/>
    <s v="ruthless"/>
    <s v="['ru:θlis]"/>
    <s v="a.残酷的,无情的"/>
    <x v="0"/>
    <m/>
    <m/>
    <d v="1899-12-30T13:42:10"/>
    <x v="8"/>
    <n v="5.6889131786505898E-2"/>
  </r>
  <r>
    <n v="4640"/>
    <s v="stale"/>
    <s v="[steil]"/>
    <s v="n.变质的,不新鲜的;陈旧的,陈腐的"/>
    <x v="2"/>
    <m/>
    <m/>
    <d v="1899-12-30T13:42:01"/>
    <x v="8"/>
    <n v="0.73379992454809906"/>
  </r>
  <r>
    <n v="75"/>
    <s v="addition"/>
    <s v="[ə'diʃən]"/>
    <s v="n.加，加法；附加部分，增加(物)"/>
    <x v="3"/>
    <m/>
    <m/>
    <d v="1899-12-30T13:41:36"/>
    <x v="8"/>
    <n v="0.20487183358943017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96400081674642113"/>
  </r>
  <r>
    <n v="2281"/>
    <s v="heighten"/>
    <s v="['haitən]"/>
    <s v="v.提高,升高"/>
    <x v="3"/>
    <m/>
    <m/>
    <d v="1899-12-30T13:41:05"/>
    <x v="8"/>
    <n v="0.21072092648584251"/>
  </r>
  <r>
    <n v="5314"/>
    <s v="voyage"/>
    <s v="['vɔiidʒ]"/>
    <s v="n.航海;航行;旅行"/>
    <x v="3"/>
    <m/>
    <m/>
    <d v="1899-12-30T13:40:58"/>
    <x v="8"/>
    <n v="0.94251045497252828"/>
  </r>
  <r>
    <n v="4567"/>
    <s v="spade"/>
    <s v="['speid]"/>
    <s v="n.铁锹,铲子"/>
    <x v="3"/>
    <m/>
    <m/>
    <d v="1899-12-30T13:40:35"/>
    <x v="8"/>
    <n v="0.66356214912886347"/>
  </r>
  <r>
    <n v="2844"/>
    <s v="lobby"/>
    <s v="/ˈlɑːbi/"/>
    <s v="n.门廊,门厅,(会议)休息厅;v. 游说"/>
    <x v="0"/>
    <m/>
    <m/>
    <d v="1899-12-30T13:39:52"/>
    <x v="8"/>
    <n v="0.32799857222742768"/>
  </r>
  <r>
    <n v="4130"/>
    <s v="revive"/>
    <s v="[ri'vaiv]"/>
    <s v="v.恢复;(使)复苏"/>
    <x v="0"/>
    <m/>
    <m/>
    <d v="1899-12-30T13:39:35"/>
    <x v="8"/>
    <n v="0.14381145614999913"/>
  </r>
  <r>
    <n v="3758"/>
    <s v="primitive"/>
    <s v="['primitiv]"/>
    <s v="a.原始的,远古的,早期的;粗糙的,简单的"/>
    <x v="3"/>
    <m/>
    <m/>
    <d v="1899-12-30T13:39:12"/>
    <x v="8"/>
    <n v="0.27287657531310383"/>
  </r>
  <r>
    <n v="4406"/>
    <s v="sick"/>
    <s v="[sik]"/>
    <s v="a.有病的,患病的;恶心的,想吐的"/>
    <x v="3"/>
    <m/>
    <m/>
    <d v="1899-12-30T13:38:43"/>
    <x v="8"/>
    <n v="0.3288300687024478"/>
  </r>
  <r>
    <n v="4451"/>
    <s v="skeptical"/>
    <s v="['skeptikəl]"/>
    <s v="a.怀疑的 [英]sceptical"/>
    <x v="3"/>
    <m/>
    <m/>
    <d v="1899-12-30T13:37:39"/>
    <x v="8"/>
    <n v="0.11823886705449393"/>
  </r>
  <r>
    <n v="5250"/>
    <s v="velocity"/>
    <s v=" /vəˈlɑːsəti/ "/>
    <s v="n.速度,速率"/>
    <x v="3"/>
    <m/>
    <m/>
    <d v="1899-12-30T13:37:11"/>
    <x v="8"/>
    <n v="0.62008147916336853"/>
  </r>
  <r>
    <n v="5113"/>
    <s v="troop"/>
    <s v="[tru:p]"/>
    <s v="n.(pl.)部队,军队;(一)群/队 v.群集,集合"/>
    <x v="3"/>
    <m/>
    <m/>
    <d v="1899-12-30T13:36:59"/>
    <x v="8"/>
    <n v="0.38234553602994492"/>
  </r>
  <r>
    <n v="1568"/>
    <s v="ego"/>
    <s v="['i:ɡəu, 'eɡəu]"/>
    <s v="n.自我，自负，利已主义；(心理学)自我意识"/>
    <x v="3"/>
    <m/>
    <m/>
    <d v="1899-12-30T13:36:36"/>
    <x v="8"/>
    <n v="0.25633652171095178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64873679917615756"/>
  </r>
  <r>
    <n v="971"/>
    <s v="comprise"/>
    <s v="[kəm'praiz]"/>
    <s v="vt.包含，包括，由...组成；构成，组成"/>
    <x v="3"/>
    <m/>
    <m/>
    <d v="1899-12-30T13:29:33"/>
    <x v="8"/>
    <n v="0.6405896652660249"/>
  </r>
  <r>
    <n v="3442"/>
    <s v="panorama"/>
    <s v="[,pænə'rɑ:mə]"/>
    <s v="n.全景,全景画,全景摄影,全景照片[装置]"/>
    <x v="0"/>
    <m/>
    <m/>
    <d v="1899-12-30T13:28:07"/>
    <x v="8"/>
    <n v="0.79814364633124235"/>
  </r>
  <r>
    <n v="4950"/>
    <s v="thereby"/>
    <s v="[,ðεə'bai, 'ðεəbai]"/>
    <s v="ad.因此,从而"/>
    <x v="3"/>
    <m/>
    <m/>
    <d v="1899-12-30T13:27:50"/>
    <x v="8"/>
    <n v="0.84637715609762354"/>
  </r>
  <r>
    <n v="4949"/>
    <s v="thereafter"/>
    <s v="[,ðεər'ɑ:ftə, -'æf-]"/>
    <s v="ad.此后,以后"/>
    <x v="3"/>
    <m/>
    <m/>
    <d v="1899-12-30T13:27:40"/>
    <x v="8"/>
    <n v="0.60323018016523888"/>
  </r>
  <r>
    <n v="3226"/>
    <s v="norm"/>
    <s v="[nɔ:m]"/>
    <s v="n.准则,规范,准则,平均数"/>
    <x v="0"/>
    <m/>
    <m/>
    <d v="1899-12-30T13:26:51"/>
    <x v="8"/>
    <n v="0.988575179597876"/>
  </r>
  <r>
    <n v="1305"/>
    <s v="deprive"/>
    <s v="[di'praiv]"/>
    <s v="vt.剥夺,夺去,使丧失"/>
    <x v="3"/>
    <m/>
    <m/>
    <d v="1899-12-30T13:24:21"/>
    <x v="8"/>
    <n v="0.86123733075486486"/>
  </r>
  <r>
    <n v="4337"/>
    <s v="setback"/>
    <s v="['setbæk]"/>
    <s v="n.挫折；失效；复发；倒退"/>
    <x v="3"/>
    <m/>
    <m/>
    <d v="1899-12-30T13:23:23"/>
    <x v="8"/>
    <n v="0.99403044592102785"/>
  </r>
  <r>
    <n v="96"/>
    <s v="advent"/>
    <s v="['ædvənt]"/>
    <s v="n.(重要事件等的)到来，来临"/>
    <x v="0"/>
    <m/>
    <m/>
    <d v="1899-12-30T13:23:11"/>
    <x v="8"/>
    <n v="0.45210513832954713"/>
  </r>
  <r>
    <n v="2084"/>
    <s v="gasp"/>
    <s v="[ɡɑ:sp, ɡæsp]"/>
    <s v="n.喘息,气喘 v.喘息;气吁吁地说"/>
    <x v="3"/>
    <m/>
    <m/>
    <d v="1899-12-30T13:21:07"/>
    <x v="8"/>
    <n v="0.35836256292733026"/>
  </r>
  <r>
    <n v="4439"/>
    <s v="sip"/>
    <s v="[sip]"/>
    <s v="v.小口地喝，抿，呷n.一小口的量"/>
    <x v="0"/>
    <m/>
    <m/>
    <d v="1899-12-30T13:07:09"/>
    <x v="8"/>
    <n v="0.4263678581811382"/>
  </r>
  <r>
    <n v="4083"/>
    <s v="resent"/>
    <s v="[ri'zent]"/>
    <s v="v. 怨恨，憎恶"/>
    <x v="0"/>
    <m/>
    <m/>
    <d v="1899-12-30T13:05:45"/>
    <x v="8"/>
    <n v="0.6373826444207491"/>
  </r>
  <r>
    <n v="4849"/>
    <s v="symposium"/>
    <s v="[sim'pəuziəm]"/>
    <s v="n.讨论会,专题报告会;专题论文集"/>
    <x v="2"/>
    <m/>
    <m/>
    <d v="1899-12-30T13:04:39"/>
    <x v="8"/>
    <n v="0.93377177731054417"/>
  </r>
  <r>
    <n v="5227"/>
    <s v="vain"/>
    <s v="[vein]"/>
    <s v="a.徒劳的,徒然的;自负的,爱虚荣的"/>
    <x v="0"/>
    <m/>
    <m/>
    <d v="1899-12-30T13:03:34"/>
    <x v="8"/>
    <n v="0.12655372300585543"/>
  </r>
  <r>
    <n v="3544"/>
    <s v="persevere"/>
    <s v="/ˌpɜːrsəˈvɪr/ "/>
    <s v="v.坚持,坚忍,不屈不挠"/>
    <x v="4"/>
    <m/>
    <m/>
    <d v="1899-12-30T13:03:13"/>
    <x v="8"/>
    <n v="0.88347669687530905"/>
  </r>
  <r>
    <n v="3881"/>
    <s v="queer"/>
    <s v="[kwiə]"/>
    <s v="a.奇怪的,古怪的"/>
    <x v="0"/>
    <m/>
    <m/>
    <d v="1899-12-30T13:02:01"/>
    <x v="8"/>
    <n v="8.4229793159947608E-2"/>
  </r>
  <r>
    <n v="3313"/>
    <s v="omit"/>
    <s v="[əu'mit]"/>
    <s v="v.省略,删去;遗漏,忽略"/>
    <x v="4"/>
    <m/>
    <m/>
    <d v="1899-12-30T13:01:55"/>
    <x v="8"/>
    <n v="5.4132261648427216E-2"/>
  </r>
  <r>
    <n v="4481"/>
    <s v="slope"/>
    <s v="[sləup]"/>
    <s v="n.斜坡,斜面;倾斜,斜度 v.(使)倾斜"/>
    <x v="0"/>
    <m/>
    <m/>
    <d v="1899-12-30T13:01:49"/>
    <x v="8"/>
    <n v="3.7831762847634898E-2"/>
  </r>
  <r>
    <n v="4821"/>
    <s v="susceptible"/>
    <s v="[sə'septəbl]"/>
    <s v="a.易受影响的;易受感动的;易受感染的"/>
    <x v="1"/>
    <m/>
    <m/>
    <d v="1899-12-30T13:01:35"/>
    <x v="8"/>
    <n v="0.33709961477368355"/>
  </r>
  <r>
    <n v="4678"/>
    <s v="steward"/>
    <s v="['stju:əd, 'stjuəd]"/>
    <s v="n.乘务员，服务员；看管人；膳食管理员"/>
    <x v="5"/>
    <m/>
    <m/>
    <d v="1899-12-30T12:59:32"/>
    <x v="8"/>
    <n v="0.12165609245257392"/>
  </r>
  <r>
    <n v="973"/>
    <s v="compulsory"/>
    <s v=" /kəmˈpʌlsəri/ "/>
    <s v="a.必须做的，强制性的，(课程)必修的"/>
    <x v="1"/>
    <m/>
    <m/>
    <d v="1899-12-30T12:57:33"/>
    <x v="8"/>
    <n v="0.66635561404919308"/>
  </r>
  <r>
    <n v="3156"/>
    <s v="napkin"/>
    <s v="['næpkin]"/>
    <s v="n. 餐巾纸；&lt;英，旧&gt; 尿布；卫生巾"/>
    <x v="1"/>
    <m/>
    <m/>
    <d v="1899-12-30T12:57:23"/>
    <x v="8"/>
    <n v="3.6829913192571673E-2"/>
  </r>
  <r>
    <n v="3743"/>
    <s v="presume"/>
    <s v="[pri'zju:m, -'zu:m]"/>
    <s v="v.假定,假设,认为,揣测,滥用,擅自行动"/>
    <x v="4"/>
    <m/>
    <m/>
    <d v="1899-12-30T12:57:17"/>
    <x v="8"/>
    <n v="1.9097720148285591E-2"/>
  </r>
  <r>
    <n v="4981"/>
    <s v="thrift"/>
    <s v="[θrift]"/>
    <s v="a.节约，节俭"/>
    <x v="1"/>
    <m/>
    <m/>
    <d v="1899-12-30T12:56:15"/>
    <x v="8"/>
    <n v="0.78241063955522849"/>
  </r>
  <r>
    <n v="979"/>
    <s v="conceive"/>
    <s v="[kən'si:v]"/>
    <s v="vt. 构思；持有；以为；怀孕 vi. 怀孕；设想；考虑"/>
    <x v="4"/>
    <m/>
    <m/>
    <d v="1899-12-30T12:52:39"/>
    <x v="8"/>
    <n v="0.49406863192491957"/>
  </r>
  <r>
    <n v="2730"/>
    <s v="lash"/>
    <s v="[læʃ]"/>
    <s v="v.鞭打,摆动,捆扎 n.鞭子,鞭打,睫毛,讽刺"/>
    <x v="2"/>
    <m/>
    <m/>
    <d v="1899-12-30T12:50:02"/>
    <x v="9"/>
    <n v="0.78747323483359555"/>
  </r>
  <r>
    <n v="2495"/>
    <s v="inertia"/>
    <s v="/ɪˈnɜːrʃə/"/>
    <s v="n. 缺乏活力，惰性；无变化；惯性"/>
    <x v="1"/>
    <m/>
    <m/>
    <d v="1899-12-30T12:49:27"/>
    <x v="9"/>
    <n v="0.3541314605560163"/>
  </r>
  <r>
    <n v="3665"/>
    <s v="porch"/>
    <s v="[pɔ:tʃ]"/>
    <s v="n.门廊,入口处"/>
    <x v="6"/>
    <m/>
    <m/>
    <d v="1899-12-30T12:49:14"/>
    <x v="9"/>
    <n v="0.15812643333213083"/>
  </r>
  <r>
    <n v="4003"/>
    <s v="refute"/>
    <s v="[ri'fju:t, ri:-]"/>
    <s v="v. &lt;正式&gt; 驳斥，批驳；&lt;正式&gt; 否认，辩驳"/>
    <x v="1"/>
    <m/>
    <m/>
    <d v="1899-12-30T12:49:07"/>
    <x v="9"/>
    <n v="0.69689817695606027"/>
  </r>
  <r>
    <n v="2953"/>
    <s v="mat"/>
    <s v="[mæt]"/>
    <s v="n.席子,垫子"/>
    <x v="0"/>
    <m/>
    <m/>
    <d v="1899-12-30T10:07:42"/>
    <x v="10"/>
    <n v="0.47881571634038622"/>
  </r>
  <r>
    <n v="1545"/>
    <s v="ebb"/>
    <s v="[eb]"/>
    <s v="vi.衰退，减退 n.处于低潮，处于衰退状态"/>
    <x v="2"/>
    <m/>
    <m/>
    <d v="1899-12-30T22:04:26"/>
    <x v="11"/>
    <n v="0.96961316309522205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42901063669813844"/>
  </r>
  <r>
    <n v="2424"/>
    <s v="illuminate"/>
    <s v="[i'lju:mineit]"/>
    <s v="vt.照亮，照明；用灯光装饰；说明，阐释"/>
    <x v="0"/>
    <m/>
    <m/>
    <d v="1899-12-30T21:28:55"/>
    <x v="11"/>
    <n v="0.36866619927439681"/>
  </r>
  <r>
    <n v="2911"/>
    <s v="majesty"/>
    <s v="['mædʒisti]"/>
    <s v="n. 雄伟，壮丽，威严；陛下（对国王或女王的称呼）；君权，王权"/>
    <x v="4"/>
    <m/>
    <m/>
    <d v="1899-12-30T21:27:52"/>
    <x v="11"/>
    <n v="0.78779006625588499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83205715021804083"/>
  </r>
  <r>
    <n v="2465"/>
    <s v="incidence"/>
    <s v="['insidəns]"/>
    <s v="n.影响程度，影响范围；发生率"/>
    <x v="3"/>
    <m/>
    <m/>
    <d v="1899-12-30T20:25:57"/>
    <x v="11"/>
    <n v="0.8505004973611906"/>
  </r>
  <r>
    <n v="4768"/>
    <s v="suffice"/>
    <s v="[sə'fais]"/>
    <s v="v.充足，足够；vt.(食物等)使(某人)满足"/>
    <x v="3"/>
    <m/>
    <m/>
    <d v="1899-12-30T20:17:27"/>
    <x v="11"/>
    <n v="8.6921555854982402E-2"/>
  </r>
  <r>
    <n v="3404"/>
    <s v="overthrow"/>
    <s v="[,əuvə'θrəu]"/>
    <s v="v./n.推翻,颠覆"/>
    <x v="3"/>
    <m/>
    <m/>
    <d v="1899-12-30T20:13:16"/>
    <x v="11"/>
    <n v="0.11620018960394496"/>
  </r>
  <r>
    <n v="787"/>
    <s v="chew"/>
    <s v="[tʃu:]"/>
    <s v="v.咀嚼;思量"/>
    <x v="3"/>
    <m/>
    <m/>
    <d v="1899-12-30T20:11:59"/>
    <x v="11"/>
    <n v="5.0803400426831402E-2"/>
  </r>
  <r>
    <n v="1725"/>
    <s v="exaggerate"/>
    <s v="[iɡ'zædʒəreit]"/>
    <s v="v.夸大,夸张"/>
    <x v="3"/>
    <m/>
    <m/>
    <d v="1899-12-30T20:08:55"/>
    <x v="11"/>
    <n v="0.44845707178128336"/>
  </r>
  <r>
    <n v="5319"/>
    <s v="waist"/>
    <s v="[weist]"/>
    <s v="n.腰,腰部"/>
    <x v="3"/>
    <m/>
    <m/>
    <d v="1899-12-30T20:03:03"/>
    <x v="11"/>
    <n v="0.80819351512264415"/>
  </r>
  <r>
    <n v="1684"/>
    <s v="erosion"/>
    <s v="[i'rəuʒən]"/>
    <s v="n. 腐蚀，侵蚀；磨损"/>
    <x v="3"/>
    <m/>
    <m/>
    <d v="1899-12-30T19:54:14"/>
    <x v="11"/>
    <n v="1.4961163961847657E-2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19699847009070193"/>
  </r>
  <r>
    <n v="4903"/>
    <s v="tempo"/>
    <s v="['tempəu]"/>
    <s v="n.节奏,行进速度;(音乐的)速度"/>
    <x v="3"/>
    <m/>
    <m/>
    <d v="1899-12-30T19:26:38"/>
    <x v="11"/>
    <n v="0.37262225414625805"/>
  </r>
  <r>
    <n v="584"/>
    <s v="bribe"/>
    <s v="[braib]"/>
    <s v="n.贿赂 v.向…行贿,买通"/>
    <x v="3"/>
    <m/>
    <m/>
    <d v="1899-12-30T19:25:58"/>
    <x v="11"/>
    <n v="0.33436703595046979"/>
  </r>
  <r>
    <n v="2993"/>
    <s v="memo"/>
    <s v="['meməu]"/>
    <s v="n.(memorandum)备忘录"/>
    <x v="0"/>
    <m/>
    <m/>
    <d v="1899-12-30T18:46:15"/>
    <x v="11"/>
    <n v="0.8405658828424426"/>
  </r>
  <r>
    <n v="881"/>
    <s v="cognitive"/>
    <s v="/ˈkɑːɡnətɪv/"/>
    <s v="a.认知的，认识能力的"/>
    <x v="3"/>
    <m/>
    <m/>
    <d v="1899-12-30T14:42:27"/>
    <x v="11"/>
    <n v="0.41146304629867536"/>
  </r>
  <r>
    <n v="5358"/>
    <s v="weave"/>
    <s v="[wi:v]"/>
    <s v="v.编(织) n.编织法，编织式样"/>
    <x v="3"/>
    <m/>
    <m/>
    <d v="1899-12-30T14:41:34"/>
    <x v="11"/>
    <n v="1.8249998129994061E-2"/>
  </r>
  <r>
    <n v="78"/>
    <s v="adequate"/>
    <s v="['ædikwit]"/>
    <s v="adj.充足的，足够的；适当的，胜任的"/>
    <x v="3"/>
    <m/>
    <m/>
    <d v="1899-12-30T14:23:08"/>
    <x v="11"/>
    <n v="0.5511885040492116"/>
  </r>
  <r>
    <n v="3308"/>
    <s v="offspring"/>
    <s v="['ɔfspriŋ, 'ɔ:-]"/>
    <s v="n.子孙,后代;结果,产物"/>
    <x v="3"/>
    <m/>
    <m/>
    <d v="1899-12-30T13:28:25"/>
    <x v="11"/>
    <n v="0.51930088987208911"/>
  </r>
  <r>
    <n v="395"/>
    <s v="bandage"/>
    <s v="['bændidʒ]"/>
    <s v="n.绷带 v.用绷带扎缚"/>
    <x v="3"/>
    <m/>
    <m/>
    <d v="1899-12-30T12:47:19"/>
    <x v="11"/>
    <n v="0.67776605548251778"/>
  </r>
  <r>
    <n v="2648"/>
    <s v="jog"/>
    <s v="[dʒɔɡ]"/>
    <s v="v.慢跑"/>
    <x v="0"/>
    <m/>
    <m/>
    <d v="1899-12-30T12:34:54"/>
    <x v="11"/>
    <n v="0.86776889917925681"/>
  </r>
  <r>
    <n v="4813"/>
    <s v="surplus"/>
    <s v="['sə:plʌs, -pləs]"/>
    <s v="n.过剩,剩余；余款,余额 a.过剩的,剩余的"/>
    <x v="3"/>
    <m/>
    <m/>
    <d v="1899-12-30T12:34:47"/>
    <x v="11"/>
    <n v="0.45512277219055908"/>
  </r>
  <r>
    <n v="4259"/>
    <s v="scent"/>
    <s v="[sent]"/>
    <s v="n.气味,香味,香水,线索,嗅觉 v.嗅,发觉"/>
    <x v="3"/>
    <m/>
    <m/>
    <d v="1899-12-30T12:02:56"/>
    <x v="11"/>
    <n v="0.82957619203633082"/>
  </r>
  <r>
    <n v="826"/>
    <s v="clarify"/>
    <s v="['klærifai]"/>
    <s v="v. 澄清，阐明；（通过加热）使净化，使纯净"/>
    <x v="3"/>
    <m/>
    <m/>
    <d v="1899-12-30T12:02:37"/>
    <x v="11"/>
    <n v="9.9173234727883974E-2"/>
  </r>
  <r>
    <n v="3597"/>
    <s v="pistol"/>
    <s v="['pistl]"/>
    <s v="n.手枪"/>
    <x v="8"/>
    <m/>
    <m/>
    <m/>
    <x v="12"/>
    <n v="0.43165329236419092"/>
  </r>
  <r>
    <n v="4128"/>
    <s v="review"/>
    <s v="[ri'vju:]"/>
    <s v="v.回顾,复习 n.回顾,复习;评论"/>
    <x v="8"/>
    <m/>
    <m/>
    <m/>
    <x v="12"/>
    <n v="0.66597200286142422"/>
  </r>
  <r>
    <n v="2166"/>
    <s v="graph"/>
    <s v=" /ɡræf/ "/>
    <s v="n.图表,曲线图"/>
    <x v="8"/>
    <m/>
    <m/>
    <m/>
    <x v="12"/>
    <n v="0.52679858072827324"/>
  </r>
  <r>
    <n v="856"/>
    <s v="clockwise"/>
    <s v="['klɔkwaiz]"/>
    <s v="a.顺时针方向"/>
    <x v="8"/>
    <m/>
    <m/>
    <m/>
    <x v="12"/>
    <n v="0.71470131143271431"/>
  </r>
  <r>
    <n v="796"/>
    <s v="chip"/>
    <s v="[tʃip]"/>
    <s v="n.切屑,碎片;(土豆等的)薄片;集成电路块"/>
    <x v="8"/>
    <m/>
    <m/>
    <m/>
    <x v="12"/>
    <n v="0.95143145148945518"/>
  </r>
  <r>
    <n v="5097"/>
    <s v="tremendous"/>
    <s v="[tri'mendəs]"/>
    <s v="a.巨大的,极大的"/>
    <x v="3"/>
    <m/>
    <m/>
    <m/>
    <x v="12"/>
    <n v="0.3915021269297978"/>
  </r>
  <r>
    <n v="380"/>
    <s v="badminton"/>
    <s v="['bædmintən]"/>
    <s v="n.羽毛球"/>
    <x v="8"/>
    <m/>
    <m/>
    <m/>
    <x v="12"/>
    <n v="0.4389923318928024"/>
  </r>
  <r>
    <n v="5347"/>
    <s v="wave"/>
    <s v="[weiv]"/>
    <s v="n.波浪;(挥手)示意;飘扬 v.(挥手)示意,致意"/>
    <x v="3"/>
    <m/>
    <m/>
    <m/>
    <x v="12"/>
    <n v="0.34169659604973834"/>
  </r>
  <r>
    <n v="1822"/>
    <s v="faint"/>
    <s v="['feint]"/>
    <s v="a.微弱的;不明显的;暗淡的 n./v.昏倒;昏晕"/>
    <x v="8"/>
    <m/>
    <m/>
    <m/>
    <x v="12"/>
    <n v="0.18475336060993686"/>
  </r>
  <r>
    <n v="1467"/>
    <s v="dominate"/>
    <s v=" /ˈdɑːmɪneɪt/ "/>
    <s v="v.支配,统治,控制;占优势"/>
    <x v="8"/>
    <m/>
    <m/>
    <m/>
    <x v="12"/>
    <n v="0.55264666902999193"/>
  </r>
  <r>
    <n v="200"/>
    <s v="anecdote"/>
    <s v="['ænikdəut]"/>
    <s v="n.轶事，趣闻，短故事"/>
    <x v="8"/>
    <m/>
    <m/>
    <m/>
    <x v="12"/>
    <n v="0.80409905949934368"/>
  </r>
  <r>
    <n v="5391"/>
    <s v="whether"/>
    <s v="['hweðə]"/>
    <s v="conj.是否，会不会，不管，无论"/>
    <x v="3"/>
    <m/>
    <m/>
    <m/>
    <x v="12"/>
    <n v="0.14389752097484454"/>
  </r>
  <r>
    <n v="1909"/>
    <s v="finding"/>
    <s v="['faindiŋ]"/>
    <s v="n.发现,发现物;(常pl.)调查/研究结果"/>
    <x v="8"/>
    <m/>
    <m/>
    <m/>
    <x v="12"/>
    <n v="0.47322912466305467"/>
  </r>
  <r>
    <n v="4253"/>
    <s v="scarcely"/>
    <s v="['skεəsli]"/>
    <s v="ad.几乎不,简直没有,勉强"/>
    <x v="3"/>
    <m/>
    <m/>
    <m/>
    <x v="12"/>
    <n v="0.29594690516864819"/>
  </r>
  <r>
    <n v="2219"/>
    <s v="hall"/>
    <s v="[hɔ:l]"/>
    <s v="n.礼堂,会堂,办公大楼,门厅"/>
    <x v="8"/>
    <m/>
    <m/>
    <m/>
    <x v="12"/>
    <n v="0.87256659326531916"/>
  </r>
  <r>
    <n v="4555"/>
    <s v="sour"/>
    <s v="['sauə]"/>
    <s v="a.酸的;发酸的;酸痛的;脾气坏的;刻薄的"/>
    <x v="8"/>
    <m/>
    <m/>
    <m/>
    <x v="12"/>
    <n v="0.34464679414592492"/>
  </r>
  <r>
    <n v="709"/>
    <s v="cast"/>
    <s v="[kɑ:s, kæst]"/>
    <s v="v.投,扔,掷,抛；铸造；投票；n.演员表"/>
    <x v="3"/>
    <m/>
    <m/>
    <m/>
    <x v="12"/>
    <n v="0.64631195460148749"/>
  </r>
  <r>
    <n v="3521"/>
    <s v="pension"/>
    <s v="['penʃən]"/>
    <s v="n.养老金,抚恤金"/>
    <x v="0"/>
    <m/>
    <m/>
    <m/>
    <x v="12"/>
    <n v="0.71859874305174787"/>
  </r>
  <r>
    <n v="2643"/>
    <s v="jeans"/>
    <s v=" /dʒiːnz/ "/>
    <s v="n.牛仔裤（又称blue jeans, dungarees等）"/>
    <x v="8"/>
    <m/>
    <m/>
    <m/>
    <x v="12"/>
    <n v="3.8864460505118381E-2"/>
  </r>
  <r>
    <n v="1065"/>
    <s v="contradiction"/>
    <s v="[,kɔntrə'dikʃən]"/>
    <s v="n.反驳，否认；矛盾，不一致"/>
    <x v="3"/>
    <m/>
    <m/>
    <m/>
    <x v="12"/>
    <n v="0.15444374917782266"/>
  </r>
  <r>
    <n v="2486"/>
    <s v="indignation"/>
    <s v="[,indiɡ'neiʃən]"/>
    <s v="n.愤怒,愤慨"/>
    <x v="8"/>
    <m/>
    <m/>
    <m/>
    <x v="12"/>
    <n v="0.82270260169872145"/>
  </r>
  <r>
    <n v="966"/>
    <s v="compound"/>
    <s v="['kɔmpaund]"/>
    <s v="n.混合物,化合物 a.混合的,化合的；vt.混合"/>
    <x v="8"/>
    <m/>
    <m/>
    <m/>
    <x v="12"/>
    <n v="0.65313866907262697"/>
  </r>
  <r>
    <n v="2002"/>
    <s v="fossil"/>
    <s v="/'fɑsl/"/>
    <s v="n.化石"/>
    <x v="8"/>
    <m/>
    <m/>
    <m/>
    <x v="12"/>
    <n v="0.98967511606680969"/>
  </r>
  <r>
    <n v="17"/>
    <s v="absent"/>
    <s v="['æbsənt, æb'sent]"/>
    <s v="a.缺席的；缺乏的,不存在的;心不在焉的"/>
    <x v="8"/>
    <m/>
    <m/>
    <m/>
    <x v="12"/>
    <n v="0.11658963912015263"/>
  </r>
  <r>
    <n v="3921"/>
    <s v="rap"/>
    <s v="[ræp]"/>
    <s v="n.叩击,轻拍,斥责 v.敲,拍,打,斥责,使着迷"/>
    <x v="8"/>
    <m/>
    <m/>
    <m/>
    <x v="12"/>
    <n v="0.52064393691016453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9932746259859041"/>
  </r>
  <r>
    <n v="904"/>
    <s v="column"/>
    <s v="['kɔləm]"/>
    <s v="n.圆柱,柱状物;列;(报刊中的)专栏"/>
    <x v="8"/>
    <m/>
    <m/>
    <m/>
    <x v="12"/>
    <n v="0.88664212509590146"/>
  </r>
  <r>
    <n v="4687"/>
    <s v="stock"/>
    <s v="[stɔk]"/>
    <s v="n.备料,库存,现货;股票,公债 v.储存"/>
    <x v="8"/>
    <m/>
    <m/>
    <m/>
    <x v="12"/>
    <n v="0.92451585009648174"/>
  </r>
  <r>
    <n v="2562"/>
    <s v="integral"/>
    <s v="['intiɡrəl]"/>
    <s v="a.构成整体所必需的;完整的"/>
    <x v="8"/>
    <m/>
    <m/>
    <m/>
    <x v="12"/>
    <n v="6.528628800234304E-3"/>
  </r>
  <r>
    <n v="2295"/>
    <s v="herd"/>
    <s v="[hə:d]"/>
    <s v="n.群,兽群,牛群 v.放牧,群集"/>
    <x v="8"/>
    <m/>
    <m/>
    <m/>
    <x v="12"/>
    <n v="0.1269975155624895"/>
  </r>
  <r>
    <n v="5178"/>
    <s v="unemployment"/>
    <s v="[,ʌnim'plɔimənt]"/>
    <s v="n.失业,失业人数"/>
    <x v="8"/>
    <m/>
    <m/>
    <m/>
    <x v="12"/>
    <n v="0.73366362962564602"/>
  </r>
  <r>
    <n v="1304"/>
    <s v="depress"/>
    <s v="[di'pres]"/>
    <s v="v.压抑,降低;使沮丧,压下"/>
    <x v="8"/>
    <m/>
    <m/>
    <m/>
    <x v="12"/>
    <n v="0.78934737174944447"/>
  </r>
  <r>
    <n v="2875"/>
    <s v="lovely"/>
    <s v="['lʌvli]"/>
    <s v="a.可爱的,好看的;令人愉快的,美好的"/>
    <x v="8"/>
    <m/>
    <m/>
    <m/>
    <x v="12"/>
    <n v="0.37321018854619048"/>
  </r>
  <r>
    <n v="3825"/>
    <s v="prosper"/>
    <s v="/ˈprɑːspər/ "/>
    <s v="v.成功,兴隆,昌盛,使成功,使昌隆,繁荣"/>
    <x v="8"/>
    <m/>
    <m/>
    <m/>
    <x v="12"/>
    <n v="0.83031008132006145"/>
  </r>
  <r>
    <n v="785"/>
    <s v="chess"/>
    <s v="[tʃes]"/>
    <s v="n.棋，国际象棋"/>
    <x v="8"/>
    <m/>
    <m/>
    <m/>
    <x v="12"/>
    <n v="0.31567477552950618"/>
  </r>
  <r>
    <n v="5242"/>
    <s v="vase"/>
    <s v="/veɪs/"/>
    <s v="n.花瓶,瓶"/>
    <x v="3"/>
    <m/>
    <m/>
    <m/>
    <x v="12"/>
    <n v="0.64808522599501039"/>
  </r>
  <r>
    <n v="3506"/>
    <s v="peasant"/>
    <s v="['pezənt]"/>
    <s v="n.(不用于英国或美国)小农;佃农;农民"/>
    <x v="8"/>
    <m/>
    <m/>
    <m/>
    <x v="12"/>
    <n v="0.4975427308807967"/>
  </r>
  <r>
    <n v="3824"/>
    <s v="prospective"/>
    <s v="[prəu'spektiv]"/>
    <s v="adj. 有希望的，潜在的； 可能发生的，预期的"/>
    <x v="8"/>
    <m/>
    <m/>
    <m/>
    <x v="12"/>
    <n v="0.40493157679643788"/>
  </r>
  <r>
    <n v="3723"/>
    <s v="prejudice"/>
    <s v="['predʒudis]"/>
    <s v="n.偏见,成见;损害,侵害 v.使抱偏见,损害"/>
    <x v="8"/>
    <m/>
    <m/>
    <m/>
    <x v="12"/>
    <n v="0.86401804905990065"/>
  </r>
  <r>
    <n v="3776"/>
    <s v="procedure"/>
    <s v="[prə'si:dʒə]"/>
    <s v="n.程序,手续,步骤"/>
    <x v="8"/>
    <m/>
    <m/>
    <m/>
    <x v="12"/>
    <n v="0.45515638823331539"/>
  </r>
  <r>
    <n v="1638"/>
    <s v="enforce"/>
    <s v="/ɪn'fɔrs/"/>
    <s v="v.实施,执行;强制;支持,坚持(要求,主张等)"/>
    <x v="8"/>
    <m/>
    <m/>
    <m/>
    <x v="12"/>
    <n v="5.1247087062119889E-2"/>
  </r>
  <r>
    <n v="58"/>
    <s v="acquire"/>
    <s v="[ə'kwaiə]"/>
    <s v="v.获得；学到(知识等)；养成(习惯)"/>
    <x v="8"/>
    <m/>
    <m/>
    <m/>
    <x v="12"/>
    <n v="0.87501803832819258"/>
  </r>
  <r>
    <n v="4050"/>
    <s v="renaissance"/>
    <s v="/ˈrenəsɑːns/ "/>
    <s v="n.[the R-]文艺复兴(时期)；新生，复兴"/>
    <x v="8"/>
    <m/>
    <m/>
    <m/>
    <x v="12"/>
    <n v="0.930393984535128"/>
  </r>
  <r>
    <n v="4090"/>
    <s v="resist"/>
    <s v="[ri'zist]"/>
    <s v="v.抵抗,反抗;抗,忍得住,抵制"/>
    <x v="8"/>
    <m/>
    <m/>
    <m/>
    <x v="12"/>
    <n v="0.17536614466788647"/>
  </r>
  <r>
    <n v="28"/>
    <s v="accent"/>
    <s v="['æksənt, æk'sent]"/>
    <s v="n.口音,腔调；重音(符号)vt.重读"/>
    <x v="8"/>
    <m/>
    <m/>
    <m/>
    <x v="12"/>
    <n v="0.19458386023204388"/>
  </r>
  <r>
    <n v="1625"/>
    <s v="enclosure"/>
    <s v="[in'kləuʒə]"/>
    <s v="n. 围场，围墙，圈占地；附件；围住，圈起"/>
    <x v="8"/>
    <m/>
    <m/>
    <m/>
    <x v="12"/>
    <n v="9.7531200319090017E-2"/>
  </r>
  <r>
    <n v="1882"/>
    <s v="feminine"/>
    <s v="/ˈfemənɪn/ "/>
    <s v="a.女性的;娇柔的"/>
    <x v="8"/>
    <m/>
    <m/>
    <m/>
    <x v="12"/>
    <n v="0.97001123941221734"/>
  </r>
  <r>
    <n v="5374"/>
    <s v="welfare"/>
    <s v="['welfεə]"/>
    <s v="n.福利；幸福；福利事业"/>
    <x v="3"/>
    <m/>
    <m/>
    <m/>
    <x v="12"/>
    <n v="0.49226481906550823"/>
  </r>
  <r>
    <n v="590"/>
    <s v="bright"/>
    <s v="[brait]"/>
    <s v="a.明亮的,辉煌的;聪明的;欢快的,美好的"/>
    <x v="8"/>
    <m/>
    <m/>
    <m/>
    <x v="12"/>
    <n v="0.5408021950086036"/>
  </r>
  <r>
    <n v="3833"/>
    <s v="prove"/>
    <s v="[pru:v]"/>
    <s v="v.证明,证实;检验;考验;鉴定;结果是,表明是"/>
    <x v="8"/>
    <m/>
    <m/>
    <m/>
    <x v="12"/>
    <n v="0.9086677431377036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97952101786443457"/>
  </r>
  <r>
    <n v="3698"/>
    <s v="practical"/>
    <s v="['præktikəl]"/>
    <s v="a.实际的,实用的"/>
    <x v="8"/>
    <m/>
    <m/>
    <m/>
    <x v="12"/>
    <n v="3.8700741298873576E-2"/>
  </r>
  <r>
    <n v="5220"/>
    <s v="utilize"/>
    <s v="['ju:tilaiz]"/>
    <s v="vt.利用"/>
    <x v="8"/>
    <m/>
    <m/>
    <m/>
    <x v="12"/>
    <n v="4.0403370152792384E-2"/>
  </r>
  <r>
    <n v="2507"/>
    <s v="inform"/>
    <s v="[in'fɔ:m]"/>
    <s v="v. 通知，告知；告发，检举（inform on）；赋特征于，渗透；了解，熟悉；影响"/>
    <x v="8"/>
    <m/>
    <m/>
    <m/>
    <x v="12"/>
    <n v="9.6016502827757977E-2"/>
  </r>
  <r>
    <n v="4574"/>
    <s v="spear"/>
    <s v="[spiə]"/>
    <s v="n.矛,枪"/>
    <x v="8"/>
    <m/>
    <m/>
    <m/>
    <x v="12"/>
    <n v="3.6993112210716328E-2"/>
  </r>
  <r>
    <n v="2829"/>
    <s v="literacy"/>
    <s v="['litərəsi]"/>
    <s v="n. 识字，读写能力；专业知识；精通文学"/>
    <x v="8"/>
    <m/>
    <m/>
    <m/>
    <x v="12"/>
    <n v="0.40904094628547971"/>
  </r>
  <r>
    <n v="3263"/>
    <s v="nut"/>
    <s v="[nʌt]"/>
    <s v="n.坚果;螺母,螺帽"/>
    <x v="8"/>
    <m/>
    <m/>
    <m/>
    <x v="12"/>
    <n v="0.95066062607854662"/>
  </r>
  <r>
    <n v="1683"/>
    <s v="erect"/>
    <s v="[i'rekt]"/>
    <s v="v.树立,建立,使竖立 a.直立的,垂直的"/>
    <x v="8"/>
    <m/>
    <m/>
    <m/>
    <x v="12"/>
    <n v="0.82841103303545827"/>
  </r>
  <r>
    <n v="2164"/>
    <s v="grant"/>
    <s v="[ɡrɑ:nt, ɡrænt]"/>
    <s v="v.同意,准予;授予 n.授予物;津贴;转让证书"/>
    <x v="8"/>
    <m/>
    <m/>
    <m/>
    <x v="12"/>
    <n v="0.38133968809299545"/>
  </r>
  <r>
    <n v="5246"/>
    <s v="vegetation"/>
    <s v="[,vedʒi'teiʃən]"/>
    <s v="n.植物,草木"/>
    <x v="8"/>
    <m/>
    <m/>
    <m/>
    <x v="12"/>
    <n v="0.64219996825859571"/>
  </r>
  <r>
    <n v="1652"/>
    <s v="enroll"/>
    <s v="[in'rəul]"/>
    <s v="v.(enrol)招收;登记;入学;参军;成为会员"/>
    <x v="3"/>
    <m/>
    <m/>
    <m/>
    <x v="12"/>
    <n v="0.10057482282946051"/>
  </r>
  <r>
    <n v="2510"/>
    <s v="infrastructure"/>
    <s v="['infrə,strʌktʃə]"/>
    <s v="n.基础结构，基础设施"/>
    <x v="8"/>
    <m/>
    <m/>
    <m/>
    <x v="12"/>
    <n v="0.64883214899326969"/>
  </r>
  <r>
    <n v="3844"/>
    <s v="publication"/>
    <s v="[,pʌbli'keiʃən]"/>
    <s v="n.出版物;出版,发行;公布,发表"/>
    <x v="8"/>
    <m/>
    <m/>
    <m/>
    <x v="12"/>
    <n v="0.98378130371111583"/>
  </r>
  <r>
    <n v="4748"/>
    <s v="subsequent"/>
    <s v="['sʌbsikwənt]"/>
    <s v="a.随后的,后来的"/>
    <x v="8"/>
    <m/>
    <m/>
    <m/>
    <x v="12"/>
    <n v="0.79799689624048087"/>
  </r>
  <r>
    <n v="2923"/>
    <s v="manifest"/>
    <s v="['mænifest]"/>
    <s v="v.表明,证明,显示 a.明白的,明了的"/>
    <x v="8"/>
    <m/>
    <m/>
    <m/>
    <x v="12"/>
    <n v="0.13515506353408002"/>
  </r>
  <r>
    <n v="257"/>
    <s v="apt"/>
    <s v="[æpt]"/>
    <s v="a.恰当的，适当的；易于…的，有…倾向的"/>
    <x v="8"/>
    <m/>
    <m/>
    <m/>
    <x v="12"/>
    <n v="6.9003744334818928E-2"/>
  </r>
  <r>
    <n v="3176"/>
    <s v="necessity"/>
    <s v="[ni'sesəti, nə-]"/>
    <s v="n.必要性,需要;必然性;(pl.)必需品"/>
    <x v="8"/>
    <m/>
    <m/>
    <m/>
    <x v="12"/>
    <n v="0.48590412821146944"/>
  </r>
  <r>
    <n v="3284"/>
    <s v="obstruction"/>
    <s v="[əb'strʌkʃən, ɔb-]"/>
    <s v="n.妨碍,障碍物"/>
    <x v="8"/>
    <m/>
    <m/>
    <m/>
    <x v="12"/>
    <n v="0.88730073264613007"/>
  </r>
  <r>
    <n v="3545"/>
    <s v="persist"/>
    <s v="[pə'sist, -'zist]"/>
    <s v="v.(in)坚持,持续"/>
    <x v="8"/>
    <m/>
    <m/>
    <m/>
    <x v="12"/>
    <n v="6.2927111332575336E-2"/>
  </r>
  <r>
    <n v="1191"/>
    <s v="curiosity"/>
    <s v="[,kjuri'ɔsiti]"/>
    <s v="n.好奇心;古董,古玩"/>
    <x v="8"/>
    <m/>
    <m/>
    <m/>
    <x v="12"/>
    <n v="0.23631853755896937"/>
  </r>
  <r>
    <n v="2297"/>
    <s v="heritage"/>
    <s v="['heritidʒ]"/>
    <s v="n.遗产,继承物;传统"/>
    <x v="8"/>
    <m/>
    <m/>
    <m/>
    <x v="12"/>
    <n v="0.59033660481588512"/>
  </r>
  <r>
    <n v="1914"/>
    <s v="fire"/>
    <s v="['faiə]"/>
    <s v="n.火；火灾，失火；炉火 vi.开火 vt.放(枪)"/>
    <x v="8"/>
    <m/>
    <m/>
    <m/>
    <x v="12"/>
    <n v="0.37732500284561399"/>
  </r>
  <r>
    <n v="5313"/>
    <s v="vowel"/>
    <s v="['vauəl]"/>
    <s v="n.元音,元音字母"/>
    <x v="8"/>
    <m/>
    <m/>
    <m/>
    <x v="12"/>
    <n v="0.44039022519521109"/>
  </r>
  <r>
    <n v="1953"/>
    <s v="fluid"/>
    <s v="['flu(:)id]"/>
    <s v="a.流动的,液体的 n.流体,液体"/>
    <x v="8"/>
    <m/>
    <m/>
    <m/>
    <x v="12"/>
    <n v="0.62845075127880212"/>
  </r>
  <r>
    <n v="5485"/>
    <s v="youngster"/>
    <s v="['jʌŋstə]"/>
    <s v="n.小伙子，年轻人；少年，儿童"/>
    <x v="8"/>
    <m/>
    <m/>
    <m/>
    <x v="12"/>
    <n v="0.63297040569689955"/>
  </r>
  <r>
    <n v="4626"/>
    <s v="squeeze"/>
    <s v="[skwi:z]"/>
    <s v="v.压榨,挤 n.榨取,勒索"/>
    <x v="3"/>
    <m/>
    <m/>
    <m/>
    <x v="12"/>
    <n v="0.84078434275204417"/>
  </r>
  <r>
    <n v="1244"/>
    <s v="deceive"/>
    <s v="[di'si:v]"/>
    <s v="v.欺骗,蒙蔽"/>
    <x v="8"/>
    <m/>
    <m/>
    <m/>
    <x v="12"/>
    <n v="2.8822588354832201E-2"/>
  </r>
  <r>
    <n v="195"/>
    <s v="analytic"/>
    <s v="[,ænə'litik,-kəl]"/>
    <s v="a.(analytical)分析的；分解的"/>
    <x v="8"/>
    <m/>
    <m/>
    <m/>
    <x v="12"/>
    <n v="0.82579245150037284"/>
  </r>
  <r>
    <n v="2312"/>
    <s v="highway"/>
    <s v="['haiwei]"/>
    <s v="n.公路,大路"/>
    <x v="8"/>
    <m/>
    <m/>
    <m/>
    <x v="12"/>
    <n v="0.63017625192206395"/>
  </r>
  <r>
    <n v="3392"/>
    <s v="overall"/>
    <s v="['əuvərɔ:l, ,əuvə'rɔ:l]"/>
    <s v="a.全面的,综合的 n.(pl.)(套头)工作服"/>
    <x v="8"/>
    <m/>
    <m/>
    <m/>
    <x v="12"/>
    <n v="0.70774682957071644"/>
  </r>
  <r>
    <n v="226"/>
    <s v="anyway"/>
    <s v="['eniwei]"/>
    <s v="ad.不管怎么说，无论如何；不论以何种方式"/>
    <x v="8"/>
    <m/>
    <m/>
    <m/>
    <x v="12"/>
    <n v="0.32484266300277698"/>
  </r>
  <r>
    <n v="1584"/>
    <s v="electricity"/>
    <s v="[,ilek'trisəti]"/>
    <s v="n.电,电流;电学"/>
    <x v="8"/>
    <m/>
    <m/>
    <m/>
    <x v="12"/>
    <n v="0.60091105895281338"/>
  </r>
  <r>
    <n v="2560"/>
    <s v="insure"/>
    <s v="[in'ʃuə]"/>
    <s v="vt.保险,给…保险;保证"/>
    <x v="8"/>
    <m/>
    <m/>
    <m/>
    <x v="12"/>
    <n v="0.18836290398877809"/>
  </r>
  <r>
    <n v="5082"/>
    <s v="transmission"/>
    <s v="[trænz'miʃən, træns-]"/>
    <s v="n.播送,发射;传动,传送"/>
    <x v="3"/>
    <m/>
    <m/>
    <m/>
    <x v="12"/>
    <n v="0.54028057216801539"/>
  </r>
  <r>
    <n v="1183"/>
    <s v="cue"/>
    <s v="[kju:]"/>
    <s v="暗示, 提示, 球杆"/>
    <x v="8"/>
    <m/>
    <m/>
    <m/>
    <x v="12"/>
    <n v="0.73065683203574927"/>
  </r>
  <r>
    <n v="39"/>
    <s v="accompany"/>
    <s v="[ə'kʌmpəni]"/>
    <s v="v.陪伴，陪同；伴随，和...一起发生，伴奏"/>
    <x v="8"/>
    <m/>
    <m/>
    <m/>
    <x v="12"/>
    <n v="0.64844595613870726"/>
  </r>
  <r>
    <n v="1755"/>
    <s v="exhibit"/>
    <s v="[iɡ'zibit]"/>
    <s v="v.展出,陈列 n.展览品,陈列品"/>
    <x v="8"/>
    <m/>
    <m/>
    <m/>
    <x v="12"/>
    <n v="6.667052282138819E-3"/>
  </r>
  <r>
    <n v="4739"/>
    <s v="sturdy"/>
    <s v="['stə:di]"/>
    <s v="a.坚定的，不屈不挠的；强健的，结实的"/>
    <x v="3"/>
    <m/>
    <m/>
    <m/>
    <x v="12"/>
    <n v="0.53768987877751684"/>
  </r>
  <r>
    <n v="2979"/>
    <s v="medal"/>
    <s v="['medəl]"/>
    <s v="n.奖章,勋章,纪念章"/>
    <x v="8"/>
    <m/>
    <m/>
    <m/>
    <x v="12"/>
    <n v="3.2181176188774141E-2"/>
  </r>
  <r>
    <n v="896"/>
    <s v="collective"/>
    <s v="[kə'lektiv]"/>
    <s v="n.集体 a.集体的,共同的"/>
    <x v="8"/>
    <m/>
    <m/>
    <m/>
    <x v="12"/>
    <n v="0.26647288140291892"/>
  </r>
  <r>
    <n v="100"/>
    <s v="advertise"/>
    <s v="['ædvətaiz]"/>
    <s v="vt.公告，公布；为...做广告 vi.登广告"/>
    <x v="8"/>
    <m/>
    <m/>
    <m/>
    <x v="12"/>
    <n v="0.61812360409916578"/>
  </r>
  <r>
    <n v="3292"/>
    <s v="occurrence"/>
    <s v="[ə'kə:rəns, -'kʌ-]"/>
    <s v="n.发生,出现;事件,事故,发生的事情"/>
    <x v="8"/>
    <m/>
    <m/>
    <m/>
    <x v="12"/>
    <n v="0.13786187409584827"/>
  </r>
  <r>
    <n v="4425"/>
    <s v="similar"/>
    <s v="['similə]"/>
    <s v="a.(to)相似的,类似的"/>
    <x v="8"/>
    <m/>
    <m/>
    <m/>
    <x v="12"/>
    <n v="8.0455480089765885E-2"/>
  </r>
  <r>
    <n v="1182"/>
    <s v="cucumber"/>
    <s v="['kju:kʌmbə]"/>
    <s v="n.黄瓜"/>
    <x v="3"/>
    <m/>
    <m/>
    <m/>
    <x v="12"/>
    <n v="0.43278581677232952"/>
  </r>
  <r>
    <n v="1814"/>
    <s v="facility"/>
    <s v="[fə'siliti]"/>
    <s v="n.灵巧,熟练;(pl.)设备,设施,便利条件"/>
    <x v="8"/>
    <m/>
    <m/>
    <m/>
    <x v="12"/>
    <n v="6.8199113648143683E-2"/>
  </r>
  <r>
    <n v="5232"/>
    <s v="valve"/>
    <s v="[vælv]"/>
    <s v="n.阀;(英)电子管,真空管;(心脏的）瓣膜"/>
    <x v="8"/>
    <m/>
    <m/>
    <m/>
    <x v="12"/>
    <n v="0.59444553613803397"/>
  </r>
  <r>
    <n v="1030"/>
    <s v="consideration"/>
    <s v="[kən,sidə'reiʃən]"/>
    <s v="n.需要考虑的事,理由;考虑,思考;体谅,照顾"/>
    <x v="8"/>
    <m/>
    <m/>
    <m/>
    <x v="12"/>
    <n v="0.59000005719347193"/>
  </r>
  <r>
    <n v="1526"/>
    <s v="dwelling"/>
    <s v="['dweliŋ]"/>
    <s v="n. 住处；寓所 v. 居住（dwell的现在分词）"/>
    <x v="8"/>
    <m/>
    <m/>
    <m/>
    <x v="12"/>
    <n v="0.10276607987485442"/>
  </r>
  <r>
    <n v="5322"/>
    <s v="waitress"/>
    <s v="['weitris]"/>
    <s v="n.女侍者,女服务员"/>
    <x v="8"/>
    <m/>
    <m/>
    <m/>
    <x v="12"/>
    <n v="0.95334510009164186"/>
  </r>
  <r>
    <n v="3951"/>
    <s v="reasonable"/>
    <s v="['ri:zənəbl]"/>
    <s v="a.合理的,有道理的;通情达理的;适度的"/>
    <x v="8"/>
    <m/>
    <m/>
    <m/>
    <x v="12"/>
    <n v="0.8146812587171538"/>
  </r>
  <r>
    <n v="2477"/>
    <s v="indeed"/>
    <s v="[in'di:d]"/>
    <s v="ad.确实,实在;真正地,多么"/>
    <x v="8"/>
    <m/>
    <m/>
    <m/>
    <x v="12"/>
    <n v="6.2830415554844254E-2"/>
  </r>
  <r>
    <n v="3282"/>
    <s v="obstacle"/>
    <s v="/'ɑbstəkl/"/>
    <s v="n.障碍(物),妨碍,阻碍,干扰"/>
    <x v="8"/>
    <m/>
    <m/>
    <m/>
    <x v="12"/>
    <n v="0.64686381848322272"/>
  </r>
  <r>
    <n v="457"/>
    <s v="bell"/>
    <s v="[bel]"/>
    <s v="n.钟,铃"/>
    <x v="8"/>
    <m/>
    <m/>
    <m/>
    <x v="12"/>
    <n v="0.36476246952377533"/>
  </r>
  <r>
    <n v="1549"/>
    <s v="ecology"/>
    <s v="[i:'kɔlədʒi]"/>
    <s v="n.生态学"/>
    <x v="8"/>
    <m/>
    <m/>
    <m/>
    <x v="12"/>
    <n v="0.40998852866340185"/>
  </r>
  <r>
    <n v="1681"/>
    <s v="era"/>
    <s v="['iərə, 'εərə]"/>
    <s v="n.时代,年代,阶段,纪元"/>
    <x v="8"/>
    <m/>
    <m/>
    <m/>
    <x v="12"/>
    <n v="0.49369671648419733"/>
  </r>
  <r>
    <n v="3705"/>
    <s v="prayer"/>
    <s v="[preə]"/>
    <s v="n.祈祷,祷告,祷文"/>
    <x v="8"/>
    <m/>
    <m/>
    <m/>
    <x v="12"/>
    <n v="0.49655161385972069"/>
  </r>
  <r>
    <n v="143"/>
    <s v="alarm"/>
    <s v="[ə'lɑ:m]"/>
    <s v="n.惊恐；警报(器) vt.惊动，惊吓；向…报警"/>
    <x v="8"/>
    <m/>
    <m/>
    <m/>
    <x v="12"/>
    <n v="0.32656076995771322"/>
  </r>
  <r>
    <n v="3612"/>
    <s v="plate"/>
    <s v="[pleit]"/>
    <s v="n.金属板,片;盘子,盆子;板,钢板v.镀,电镀"/>
    <x v="8"/>
    <m/>
    <m/>
    <m/>
    <x v="12"/>
    <n v="0.58247870304943428"/>
  </r>
  <r>
    <n v="4582"/>
    <s v="specify"/>
    <s v="ˈspesɪfaɪ/ "/>
    <s v="v.指定,详细说明"/>
    <x v="8"/>
    <m/>
    <m/>
    <m/>
    <x v="12"/>
    <n v="0.77716117391888095"/>
  </r>
  <r>
    <n v="5079"/>
    <s v="transition"/>
    <s v="/trænˈzɪʃn/"/>
    <s v="n.转变，变迁，过渡(时期)"/>
    <x v="3"/>
    <m/>
    <m/>
    <m/>
    <x v="12"/>
    <n v="0.94085998861711073"/>
  </r>
  <r>
    <n v="2579"/>
    <s v="interfere"/>
    <s v="[,intə'fiə]"/>
    <s v="v.(in)干涉,干预;(with)妨碍,打扰"/>
    <x v="8"/>
    <m/>
    <m/>
    <m/>
    <x v="12"/>
    <n v="0.85554997676487821"/>
  </r>
  <r>
    <n v="1498"/>
    <s v="drift"/>
    <s v="[drift]"/>
    <s v="v./n.漂,漂流(物)"/>
    <x v="8"/>
    <m/>
    <m/>
    <m/>
    <x v="12"/>
    <n v="0.44362275323353806"/>
  </r>
  <r>
    <n v="5255"/>
    <s v="verbal"/>
    <s v="['və:bəl]"/>
    <s v="adj. 词语的，言语的，字句的 口头的 动词的 n. 非谓语动词；非限定动词"/>
    <x v="8"/>
    <m/>
    <m/>
    <m/>
    <x v="12"/>
    <n v="0.63721464965726793"/>
  </r>
  <r>
    <n v="847"/>
    <s v="cliff"/>
    <s v="[klif]"/>
    <s v="n.悬崖;峭壁"/>
    <x v="8"/>
    <m/>
    <m/>
    <m/>
    <x v="12"/>
    <n v="0.13181054458763175"/>
  </r>
  <r>
    <n v="1474"/>
    <s v="dose"/>
    <s v="[dəus]"/>
    <s v="n.剂量,一服,一剂 v.(给…)服药"/>
    <x v="3"/>
    <m/>
    <m/>
    <m/>
    <x v="12"/>
    <n v="0.78373428484256247"/>
  </r>
  <r>
    <n v="5085"/>
    <s v="transplant"/>
    <s v="[træns'plɑ:nt]"/>
    <s v="n./v.移植(植物；组织,器官等)；迁移；"/>
    <x v="8"/>
    <m/>
    <m/>
    <m/>
    <x v="12"/>
    <n v="0.83453161728542546"/>
  </r>
  <r>
    <n v="1650"/>
    <s v="enquire"/>
    <s v="/ɪn'kwaɪr/"/>
    <s v="v.(inquire)询问,打听;调查;查问"/>
    <x v="8"/>
    <m/>
    <m/>
    <m/>
    <x v="12"/>
    <n v="0.94908058046180543"/>
  </r>
  <r>
    <n v="3367"/>
    <s v="ought"/>
    <s v="[ɔ:t]"/>
    <s v="aux.应该(使用时,之后应接to,再接动词原形)"/>
    <x v="3"/>
    <m/>
    <m/>
    <m/>
    <x v="12"/>
    <n v="0.88866042636266906"/>
  </r>
  <r>
    <n v="3407"/>
    <s v="overwhelm"/>
    <s v="[,əuvə'hwelm]"/>
    <s v="v.淹没,覆没,压倒,制服,使不知所措"/>
    <x v="8"/>
    <m/>
    <m/>
    <m/>
    <x v="12"/>
    <n v="0.54709549161908544"/>
  </r>
  <r>
    <n v="2846"/>
    <s v="locality"/>
    <s v=" /loʊˈkæləti/ "/>
    <s v="n.位置,地点"/>
    <x v="8"/>
    <m/>
    <m/>
    <m/>
    <x v="12"/>
    <n v="0.53809292595452629"/>
  </r>
  <r>
    <n v="2540"/>
    <s v="inspect"/>
    <s v="[in'spekt]"/>
    <s v="vt.检查,调查,视察"/>
    <x v="8"/>
    <m/>
    <m/>
    <m/>
    <x v="12"/>
    <n v="0.52428138917527511"/>
  </r>
  <r>
    <n v="2725"/>
    <s v="lapse"/>
    <s v="[læps]"/>
    <s v="n.失误,流逝,丧失,下降 v.失效,偏离,流逝"/>
    <x v="8"/>
    <m/>
    <m/>
    <m/>
    <x v="12"/>
    <n v="0.85976946382095398"/>
  </r>
  <r>
    <n v="1602"/>
    <s v="embarrass"/>
    <s v="[im'bærəs]"/>
    <s v="vt.使困窘,使局促不安；尴尬;阻碍,麻烦"/>
    <x v="8"/>
    <m/>
    <m/>
    <m/>
    <x v="12"/>
    <n v="0.32426101917507355"/>
  </r>
  <r>
    <n v="4001"/>
    <s v="refusal"/>
    <s v=" /rɪˈfjuːzl/ "/>
    <s v="n.拒绝,回绝"/>
    <x v="8"/>
    <m/>
    <m/>
    <m/>
    <x v="12"/>
    <n v="0.9592430386387395"/>
  </r>
  <r>
    <n v="738"/>
    <s v="central"/>
    <s v="['sentrəl]"/>
    <s v="a.中心的,中央的,中枢的;主要的"/>
    <x v="8"/>
    <m/>
    <m/>
    <m/>
    <x v="12"/>
    <n v="0.89559712460080021"/>
  </r>
  <r>
    <n v="1657"/>
    <s v="entertain"/>
    <s v="[,entə'tein]"/>
    <s v="v.招待,款待;使娱乐;使欢乐;容纳,接受"/>
    <x v="8"/>
    <m/>
    <m/>
    <m/>
    <x v="12"/>
    <n v="0.53779634252998421"/>
  </r>
  <r>
    <n v="126"/>
    <s v="aggressive"/>
    <s v="[ə'ɡresiv]"/>
    <s v="a.侵略的，好斗的，有进取心的，敢作敢为的"/>
    <x v="8"/>
    <m/>
    <m/>
    <m/>
    <x v="12"/>
    <n v="0.70817588845737023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14937090956885068"/>
  </r>
  <r>
    <n v="2541"/>
    <s v="inspiration"/>
    <s v="[,inspə'reiʃən]"/>
    <s v="n.灵感;鼓舞,激励"/>
    <x v="8"/>
    <m/>
    <m/>
    <m/>
    <x v="12"/>
    <n v="0.69874631084324834"/>
  </r>
  <r>
    <n v="1979"/>
    <s v="foresee"/>
    <s v="[fɔ:'si:]"/>
    <s v="v.预见,预知"/>
    <x v="8"/>
    <m/>
    <m/>
    <m/>
    <x v="12"/>
    <n v="0.34156094365256395"/>
  </r>
  <r>
    <n v="1426"/>
    <s v="disregard"/>
    <s v="[disri'ɡɑ:d]"/>
    <s v="vt.不理会;忽视;漠视 n.忽视;漠视"/>
    <x v="8"/>
    <m/>
    <m/>
    <m/>
    <x v="12"/>
    <n v="0.35324220542948304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93119324498760137"/>
  </r>
  <r>
    <n v="4467"/>
    <s v="slaughter"/>
    <s v="['slɔ:tə]"/>
    <s v="n.屠杀，屠宰 vt.屠杀，宰杀"/>
    <x v="8"/>
    <m/>
    <m/>
    <m/>
    <x v="12"/>
    <n v="0.18299908329763959"/>
  </r>
  <r>
    <n v="4477"/>
    <s v="slipper"/>
    <s v="['slipə]"/>
    <s v="n.便鞋,拖鞋"/>
    <x v="8"/>
    <m/>
    <m/>
    <m/>
    <x v="12"/>
    <n v="0.30440133391200896"/>
  </r>
  <r>
    <n v="2344"/>
    <s v="honorable"/>
    <s v=" /ˈɑːnərəbl/"/>
    <s v="a.(honourable)可敬的;荣誉的,光荣的"/>
    <x v="8"/>
    <m/>
    <m/>
    <m/>
    <x v="12"/>
    <n v="0.16066609216421224"/>
  </r>
  <r>
    <n v="2977"/>
    <s v="mechanical"/>
    <s v="/məˈkænɪkl/ "/>
    <s v="a.机械的,由机构制成的;机械似的,呆板的"/>
    <x v="8"/>
    <m/>
    <m/>
    <m/>
    <x v="12"/>
    <n v="0.55615156520449716"/>
  </r>
  <r>
    <n v="2741"/>
    <s v="laughter"/>
    <s v="['lɑ:ftə, 'læf-]"/>
    <s v="n.笑,笑声"/>
    <x v="8"/>
    <m/>
    <m/>
    <m/>
    <x v="12"/>
    <n v="0.47529924203152474"/>
  </r>
  <r>
    <n v="2358"/>
    <s v="hospitality"/>
    <s v=" /ˌhɑːspɪˈtæləti/ "/>
    <s v="n.好客,殷勤,款待"/>
    <x v="8"/>
    <m/>
    <m/>
    <m/>
    <x v="12"/>
    <n v="0.28336381533211308"/>
  </r>
  <r>
    <n v="1282"/>
    <s v="delight"/>
    <s v="[di'lait]"/>
    <s v="n.快乐,高兴 v.(使)高兴,(使)欣喜"/>
    <x v="8"/>
    <m/>
    <m/>
    <m/>
    <x v="12"/>
    <n v="0.16789824090244376"/>
  </r>
  <r>
    <n v="3248"/>
    <s v="novelty"/>
    <s v="['nɔvəlti]"/>
    <s v="n.新奇,新颖,新奇的事物"/>
    <x v="8"/>
    <m/>
    <m/>
    <m/>
    <x v="12"/>
    <n v="0.247785674653901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51787437800912262"/>
  </r>
  <r>
    <n v="2495"/>
    <s v="inertia"/>
    <s v="/ɪˈnɜːrʃə/"/>
    <s v="n.不活动,惰性;惯性"/>
    <x v="0"/>
    <m/>
    <m/>
    <d v="1899-12-30T10:53:10"/>
    <x v="0"/>
    <n v="0.15067029636693652"/>
  </r>
  <r>
    <n v="973"/>
    <s v="compulsory"/>
    <s v=" /kəmˈpʌlsəri/ "/>
    <s v="a.必须做的，强制性的，(课程)必修的"/>
    <x v="0"/>
    <m/>
    <m/>
    <d v="1899-12-30T10:53:15"/>
    <x v="0"/>
    <n v="0.27665702500401168"/>
  </r>
  <r>
    <n v="5242"/>
    <s v="vase"/>
    <s v="/veɪs/"/>
    <s v="n.花瓶,瓶"/>
    <x v="0"/>
    <m/>
    <m/>
    <d v="1899-12-30T10:53:17"/>
    <x v="0"/>
    <n v="0.63407045098971271"/>
  </r>
  <r>
    <n v="1930"/>
    <s v="flare"/>
    <s v="[flεə]"/>
    <s v="v./n.闪耀,闪烁"/>
    <x v="0"/>
    <m/>
    <m/>
    <d v="1899-12-30T10:53:20"/>
    <x v="0"/>
    <n v="0.82732041161992254"/>
  </r>
  <r>
    <n v="3743"/>
    <s v="presume"/>
    <s v="[pri'zju:m, -'zu:m]"/>
    <s v="v.假定,假设,认为,揣测,滥用,擅自行动"/>
    <x v="0"/>
    <m/>
    <m/>
    <d v="1899-12-30T10:53:24"/>
    <x v="0"/>
    <n v="0.50008851576690039"/>
  </r>
  <r>
    <n v="4130"/>
    <s v="revive"/>
    <s v="[ri'vaiv]"/>
    <s v="v.恢复;(使)复苏"/>
    <x v="0"/>
    <m/>
    <m/>
    <d v="1899-12-30T10:53:27"/>
    <x v="0"/>
    <n v="0.66473296829984307"/>
  </r>
  <r>
    <n v="1182"/>
    <s v="cucumber"/>
    <s v="['kju:kʌmbə]"/>
    <s v="n.黄瓜"/>
    <x v="0"/>
    <m/>
    <m/>
    <d v="1899-12-30T10:53:36"/>
    <x v="0"/>
    <n v="0.36598361188034811"/>
  </r>
  <r>
    <n v="584"/>
    <s v="bribe"/>
    <s v="[braib]"/>
    <s v="n.贿赂 v.向…行贿,买通"/>
    <x v="1"/>
    <m/>
    <m/>
    <d v="1899-12-30T10:53:47"/>
    <x v="0"/>
    <n v="0.49600494382586324"/>
  </r>
  <r>
    <n v="2344"/>
    <s v="honorable"/>
    <s v=" /ˈɑːnərəbl/"/>
    <s v="a.(honourable)可敬的;荣誉的,光荣的"/>
    <x v="1"/>
    <m/>
    <m/>
    <d v="1899-12-30T10:55:27"/>
    <x v="0"/>
    <n v="0.69911340911751485"/>
  </r>
  <r>
    <n v="1568"/>
    <s v="ego"/>
    <s v="['i:ɡəu, 'eɡəu]"/>
    <s v="n.自我，自负，利已主义；(心理学)自我意识"/>
    <x v="1"/>
    <m/>
    <m/>
    <d v="1899-12-30T10:55:36"/>
    <x v="0"/>
    <n v="0.49880740326975348"/>
  </r>
  <r>
    <n v="2486"/>
    <s v="indignation"/>
    <s v="[,indiɡ'neiʃən]"/>
    <s v="n.愤怒,愤慨"/>
    <x v="1"/>
    <m/>
    <m/>
    <d v="1899-12-30T10:55:44"/>
    <x v="0"/>
    <n v="0.59548631261037266"/>
  </r>
  <r>
    <n v="4029"/>
    <s v="reliable"/>
    <s v="[ri'laiəbl]"/>
    <s v="a.可靠的,可信赖的,确实的"/>
    <x v="1"/>
    <m/>
    <m/>
    <d v="1899-12-30T10:55:51"/>
    <x v="0"/>
    <n v="0.76122731165693691"/>
  </r>
  <r>
    <n v="3590"/>
    <s v="pinch"/>
    <s v="[pintʃ]"/>
    <s v="v.捏,掐,拧;收缩;紧急关头;匮乏;压力"/>
    <x v="1"/>
    <m/>
    <m/>
    <d v="1899-12-30T10:55:57"/>
    <x v="0"/>
    <n v="0.6499092492158306"/>
  </r>
  <r>
    <n v="2579"/>
    <s v="interfere"/>
    <s v="[,intə'fiə]"/>
    <s v="v.(in)干涉,干预;(with)妨碍,打扰"/>
    <x v="1"/>
    <m/>
    <m/>
    <d v="1899-12-30T10:56:04"/>
    <x v="0"/>
    <n v="0.69034506269058549"/>
  </r>
  <r>
    <n v="3844"/>
    <s v="publication"/>
    <s v="[,pʌbli'keiʃən]"/>
    <s v="n.出版物;出版,发行;公布,发表"/>
    <x v="1"/>
    <m/>
    <m/>
    <d v="1899-12-30T10:56:10"/>
    <x v="0"/>
    <n v="0.67003626535463501"/>
  </r>
  <r>
    <n v="2297"/>
    <s v="heritage"/>
    <s v="['heritidʒ]"/>
    <s v="n.遗产,继承物;传统"/>
    <x v="1"/>
    <m/>
    <m/>
    <d v="1899-12-30T10:57:02"/>
    <x v="0"/>
    <n v="0.28224279417049924"/>
  </r>
  <r>
    <n v="2424"/>
    <s v="illuminate"/>
    <s v="[i'lju:mineit]"/>
    <s v="vt.照亮，照明；用灯光装饰；说明，阐释"/>
    <x v="1"/>
    <m/>
    <m/>
    <d v="1899-12-30T10:57:23"/>
    <x v="0"/>
    <n v="0.850977618504"/>
  </r>
  <r>
    <n v="5485"/>
    <s v="youngster"/>
    <s v="['jʌŋstə]"/>
    <s v="n.小伙子，年轻人；少年，儿童"/>
    <x v="1"/>
    <m/>
    <m/>
    <d v="1899-12-30T10:57:28"/>
    <x v="0"/>
    <n v="0.28722054271541342"/>
  </r>
  <r>
    <n v="5085"/>
    <s v="transplant"/>
    <s v="[træns'plɑ:nt]"/>
    <s v="n./v.移植(植物；组织,器官等)；迁移；"/>
    <x v="1"/>
    <m/>
    <m/>
    <d v="1899-12-30T10:57:39"/>
    <x v="0"/>
    <n v="0.26793439986402068"/>
  </r>
  <r>
    <n v="2281"/>
    <s v="heighten"/>
    <s v="['haitən]"/>
    <s v="v.提高,升高"/>
    <x v="1"/>
    <m/>
    <m/>
    <d v="1899-12-30T10:57:48"/>
    <x v="0"/>
    <n v="0.38008541188149469"/>
  </r>
  <r>
    <n v="2002"/>
    <s v="fossil"/>
    <s v="['fɔsəl]"/>
    <s v="n.化石"/>
    <x v="1"/>
    <m/>
    <m/>
    <d v="1899-12-30T10:58:05"/>
    <x v="0"/>
    <n v="9.0327259813676175E-3"/>
  </r>
  <r>
    <n v="3825"/>
    <s v="prosper"/>
    <s v="/ˈprɑːspər/ "/>
    <s v="v.成功,兴隆,昌盛,使成功,使昌隆,繁荣"/>
    <x v="1"/>
    <m/>
    <m/>
    <d v="1899-12-30T10:58:20"/>
    <x v="0"/>
    <n v="0.37321170265030668"/>
  </r>
  <r>
    <n v="826"/>
    <s v="clarify"/>
    <s v="['klærifai]"/>
    <s v="v.澄清,阐明"/>
    <x v="1"/>
    <m/>
    <m/>
    <d v="1899-12-30T10:58:26"/>
    <x v="0"/>
    <n v="0.5270633787137009"/>
  </r>
  <r>
    <n v="4003"/>
    <s v="refute"/>
    <s v="[ri'fju:t, ri:-]"/>
    <s v="v.反驳,驳斥"/>
    <x v="1"/>
    <m/>
    <m/>
    <d v="1899-12-30T10:58:32"/>
    <x v="0"/>
    <n v="0.83721946288082061"/>
  </r>
  <r>
    <n v="2504"/>
    <s v="inflation"/>
    <s v="[in'fleiʃən]"/>
    <s v="n.通货膨胀"/>
    <x v="1"/>
    <m/>
    <m/>
    <d v="1899-12-30T10:58:36"/>
    <x v="0"/>
    <n v="0.41697207362800137"/>
  </r>
  <r>
    <n v="4451"/>
    <s v="skeptical"/>
    <s v="['skeptikəl]"/>
    <s v="a.怀疑的 [英]sceptical"/>
    <x v="1"/>
    <m/>
    <m/>
    <d v="1899-12-30T10:58:50"/>
    <x v="0"/>
    <n v="0.33870207934417496"/>
  </r>
  <r>
    <n v="75"/>
    <s v="addition"/>
    <s v="[ə'diʃən]"/>
    <s v="n.加，加法；附加部分，增加(物)"/>
    <x v="1"/>
    <m/>
    <m/>
    <d v="1899-12-30T10:58:58"/>
    <x v="0"/>
    <n v="0.29788253402826126"/>
  </r>
  <r>
    <n v="1426"/>
    <s v="disregard"/>
    <s v="[disri'ɡɑ:d]"/>
    <s v="vt.不理会;忽视;漠视 n.忽视;漠视"/>
    <x v="1"/>
    <m/>
    <m/>
    <d v="1899-12-30T10:59:12"/>
    <x v="0"/>
    <n v="0.76762157350807825"/>
  </r>
  <r>
    <n v="1549"/>
    <s v="ecology"/>
    <s v="[i:'kɔlədʒi]"/>
    <s v="n.生态学"/>
    <x v="1"/>
    <m/>
    <m/>
    <d v="1899-12-30T10:59:16"/>
    <x v="0"/>
    <n v="0.29318370035034358"/>
  </r>
  <r>
    <n v="2977"/>
    <s v="mechanical"/>
    <s v="/məˈkænɪkl/ "/>
    <s v="a.机械的,由机构制成的;机械似的,呆板的"/>
    <x v="1"/>
    <m/>
    <m/>
    <d v="1899-12-30T10:59:20"/>
    <x v="0"/>
    <n v="0.6807095480230938"/>
  </r>
  <r>
    <n v="1183"/>
    <s v="cue"/>
    <s v="[kju:]"/>
    <s v="暗示, 提示, 球杆"/>
    <x v="1"/>
    <m/>
    <m/>
    <d v="1899-12-30T10:59:24"/>
    <x v="0"/>
    <n v="0.47688603148857556"/>
  </r>
  <r>
    <n v="2898"/>
    <s v="magistrate"/>
    <s v="['mædʒistreit]"/>
    <s v="n.地方行政官，地方法官，治安官"/>
    <x v="1"/>
    <m/>
    <m/>
    <d v="1899-12-30T10:59:43"/>
    <x v="0"/>
    <n v="8.4021382062101968E-2"/>
  </r>
  <r>
    <n v="2164"/>
    <s v="grant"/>
    <s v="[ɡrɑ:nt, ɡrænt]"/>
    <s v="v.同意,准予;授予 n.授予物;津贴;转让证书"/>
    <x v="1"/>
    <m/>
    <m/>
    <d v="1899-12-30T10:59:48"/>
    <x v="0"/>
    <n v="0.10252452585401239"/>
  </r>
  <r>
    <n v="4903"/>
    <s v="tempo"/>
    <s v="['tempəu]"/>
    <s v="n.节奏,行进速度;(音乐的)速度"/>
    <x v="1"/>
    <m/>
    <m/>
    <d v="1899-12-30T11:00:24"/>
    <x v="0"/>
    <n v="0.73895691460734469"/>
  </r>
  <r>
    <n v="847"/>
    <s v="cliff"/>
    <s v="[klif]"/>
    <s v="n.悬崖;峭壁"/>
    <x v="1"/>
    <m/>
    <m/>
    <d v="1899-12-30T11:00:26"/>
    <x v="0"/>
    <n v="0.71187963728123049"/>
  </r>
  <r>
    <n v="457"/>
    <s v="bell"/>
    <s v="[bel]"/>
    <s v="n.钟,铃"/>
    <x v="1"/>
    <m/>
    <m/>
    <d v="1899-12-30T11:00:29"/>
    <x v="0"/>
    <n v="0.66360882043597391"/>
  </r>
  <r>
    <n v="3881"/>
    <s v="queer"/>
    <s v="[kwiə]"/>
    <s v="a.奇怪的,古怪的"/>
    <x v="1"/>
    <m/>
    <m/>
    <d v="1899-12-30T11:00:39"/>
    <x v="0"/>
    <n v="0.70903389288114282"/>
  </r>
  <r>
    <n v="3833"/>
    <s v="prove"/>
    <s v="[pru:v]"/>
    <s v="v.证明,证实;检验;考验;鉴定;结果是,表明是"/>
    <x v="1"/>
    <m/>
    <m/>
    <d v="1899-12-30T11:00:57"/>
    <x v="0"/>
    <n v="0.62852544319361181"/>
  </r>
  <r>
    <n v="4950"/>
    <s v="thereby"/>
    <s v="[,ðεə'bai, 'ðεəbai]"/>
    <s v="ad.因此,从而"/>
    <x v="1"/>
    <m/>
    <m/>
    <d v="1899-12-30T11:01:01"/>
    <x v="0"/>
    <n v="5.8059699871084502E-2"/>
  </r>
  <r>
    <n v="4800"/>
    <s v="supplement"/>
    <s v="['sʌplimənt]"/>
    <s v="n.补遗;增刊;附录 v.增刊,补充"/>
    <x v="1"/>
    <m/>
    <m/>
    <d v="1899-12-30T11:01:09"/>
    <x v="0"/>
    <n v="0.7197186659015169"/>
  </r>
  <r>
    <n v="1019"/>
    <s v="conscious"/>
    <s v="['kɔnʃəs]"/>
    <s v="a.(of)意识到的,自觉的;神志清醒的"/>
    <x v="1"/>
    <m/>
    <m/>
    <d v="1899-12-30T11:01:13"/>
    <x v="0"/>
    <n v="0.90610257380924308"/>
  </r>
  <r>
    <n v="226"/>
    <s v="anyway"/>
    <s v="['eniwei]"/>
    <s v="ad.不管怎么说，无论如何；不论以何种方式"/>
    <x v="1"/>
    <m/>
    <m/>
    <d v="1899-12-30T11:01:19"/>
    <x v="0"/>
    <n v="0.83633672330759123"/>
  </r>
  <r>
    <n v="4508"/>
    <s v="sob"/>
    <s v="/sɑːb/ "/>
    <s v="v./n.哭泣,呜咽"/>
    <x v="1"/>
    <m/>
    <m/>
    <d v="1899-12-30T11:01:25"/>
    <x v="0"/>
    <n v="0.45777072766187399"/>
  </r>
  <r>
    <n v="4525"/>
    <s v="sole"/>
    <s v="[səul]"/>
    <s v="a.单独的,唯一的 n.脚垫,鞋底"/>
    <x v="1"/>
    <m/>
    <m/>
    <d v="1899-12-30T11:01:29"/>
    <x v="0"/>
    <n v="0.71711196907177821"/>
  </r>
  <r>
    <n v="4128"/>
    <s v="review"/>
    <s v="[ri'vju:]"/>
    <s v="v.回顾,复习 n.回顾,复习;评论"/>
    <x v="1"/>
    <m/>
    <m/>
    <d v="1899-12-30T11:02:09"/>
    <x v="0"/>
    <n v="0.88014030695648449"/>
  </r>
  <r>
    <n v="4768"/>
    <s v="suffice"/>
    <s v="[sə'fais]"/>
    <s v="v.充足，足够；vt.(食物等)使(某人)满足"/>
    <x v="1"/>
    <m/>
    <m/>
    <d v="1899-12-30T11:02:19"/>
    <x v="0"/>
    <n v="0.41571070882726491"/>
  </r>
  <r>
    <n v="3597"/>
    <s v="pistol"/>
    <s v="['pistl]"/>
    <s v="n.手枪"/>
    <x v="1"/>
    <m/>
    <m/>
    <d v="1899-12-30T11:02:23"/>
    <x v="0"/>
    <n v="0.75365127785959174"/>
  </r>
  <r>
    <n v="4124"/>
    <s v="revelation"/>
    <s v="[,revə'leiʃən]"/>
    <s v="n.揭示,揭露,显示,启示,新发现,被揭露的事"/>
    <x v="1"/>
    <m/>
    <m/>
    <d v="1899-12-30T11:03:00"/>
    <x v="0"/>
    <n v="0.38232824848961944"/>
  </r>
  <r>
    <n v="3308"/>
    <s v="offspring"/>
    <s v="['ɔfspriŋ, 'ɔ:-]"/>
    <s v="n.子孙,后代;结果,产物"/>
    <x v="1"/>
    <m/>
    <m/>
    <d v="1899-12-30T11:03:03"/>
    <x v="0"/>
    <n v="0.95308128052907792"/>
  </r>
  <r>
    <n v="78"/>
    <s v="adequate"/>
    <s v="['ædikwit]"/>
    <s v="adj.充足的，足够的；适当的，胜任的"/>
    <x v="1"/>
    <m/>
    <m/>
    <d v="1899-12-30T11:03:06"/>
    <x v="0"/>
    <n v="0.17971833314811814"/>
  </r>
  <r>
    <n v="785"/>
    <s v="chess"/>
    <s v="[tʃes]"/>
    <s v="n.棋，国际象棋"/>
    <x v="1"/>
    <m/>
    <m/>
    <d v="1899-12-30T11:03:10"/>
    <x v="0"/>
    <n v="0.56737896425051804"/>
  </r>
  <r>
    <n v="4001"/>
    <s v="refusal"/>
    <s v=" /rɪˈfjuːzl/ "/>
    <s v="n.拒绝,回绝"/>
    <x v="1"/>
    <m/>
    <m/>
    <d v="1899-12-30T11:03:17"/>
    <x v="0"/>
    <n v="3.9958074615797923E-4"/>
  </r>
  <r>
    <n v="5322"/>
    <s v="waitress"/>
    <s v="['weitris]"/>
    <s v="n.女侍者,女服务员"/>
    <x v="1"/>
    <m/>
    <m/>
    <d v="1899-12-30T11:03:29"/>
    <x v="0"/>
    <n v="0.5171977513017838"/>
  </r>
  <r>
    <n v="4090"/>
    <s v="resist"/>
    <s v="[ri'zist]"/>
    <s v="v.抵抗,反抗;抗,忍得住,抵制"/>
    <x v="1"/>
    <m/>
    <m/>
    <d v="1899-12-30T11:03:36"/>
    <x v="0"/>
    <n v="0.78792147410177116"/>
  </r>
  <r>
    <n v="4477"/>
    <s v="slipper"/>
    <s v="['slipə]"/>
    <s v="n.便鞋,拖鞋"/>
    <x v="1"/>
    <m/>
    <m/>
    <d v="1899-12-30T11:03:39"/>
    <x v="0"/>
    <n v="5.1981505786792503E-2"/>
  </r>
  <r>
    <n v="3612"/>
    <s v="plate"/>
    <s v="[pleit]"/>
    <s v="n.金属板,片;盘子,盆子;板,钢板v.镀,电镀"/>
    <x v="1"/>
    <m/>
    <m/>
    <d v="1899-12-30T11:03:47"/>
    <x v="0"/>
    <n v="0.45785413053635882"/>
  </r>
  <r>
    <n v="1947"/>
    <s v="flourish"/>
    <s v="/ˈflɜːrɪʃ/"/>
    <s v="n./v.繁荣,茂盛,兴旺"/>
    <x v="1"/>
    <m/>
    <m/>
    <d v="1899-12-30T11:03:50"/>
    <x v="0"/>
    <n v="0.53342116523763117"/>
  </r>
  <r>
    <n v="1602"/>
    <s v="embarrass"/>
    <s v="[im'bærəs]"/>
    <s v="vt.使困窘,使局促不安；尴尬;阻碍,麻烦"/>
    <x v="1"/>
    <m/>
    <m/>
    <d v="1899-12-30T11:03:54"/>
    <x v="0"/>
    <n v="3.1736927348296251E-2"/>
  </r>
  <r>
    <n v="195"/>
    <s v="analytic"/>
    <s v="[,ænə'litik,-kəl]"/>
    <s v="a.(analytical)分析的；分解的"/>
    <x v="1"/>
    <m/>
    <m/>
    <d v="1899-12-30T11:04:15"/>
    <x v="0"/>
    <n v="0.66131560700713332"/>
  </r>
  <r>
    <n v="126"/>
    <s v="aggressive"/>
    <s v="[ə'ɡresiv]"/>
    <s v="a.侵略的，好斗的，有进取心的，敢作敢为的"/>
    <x v="1"/>
    <m/>
    <m/>
    <d v="1899-12-30T11:04:43"/>
    <x v="0"/>
    <n v="0.55994964797991953"/>
  </r>
  <r>
    <n v="4"/>
    <s v="abatement"/>
    <s v="[ə'beitmənt]"/>
    <s v="n.减(免)税，打折扣，冲销"/>
    <x v="1"/>
    <m/>
    <m/>
    <d v="1899-12-30T11:04:50"/>
    <x v="0"/>
    <n v="0.31208158731530422"/>
  </r>
  <r>
    <n v="4748"/>
    <s v="subsequent"/>
    <s v="['sʌbsikwənt]"/>
    <s v="a.随后的,后来的"/>
    <x v="1"/>
    <m/>
    <m/>
    <d v="1899-12-30T11:05:00"/>
    <x v="0"/>
    <n v="0.78323091201096107"/>
  </r>
  <r>
    <n v="3733"/>
    <s v="presence"/>
    <s v="['prezəns]"/>
    <s v="n.出席,到场,存在,在"/>
    <x v="1"/>
    <m/>
    <m/>
    <d v="1899-12-30T17:52:55"/>
    <x v="1"/>
    <n v="0.66277053128703589"/>
  </r>
  <r>
    <n v="4805"/>
    <s v="supreme"/>
    <s v="[sju'pri:m, sə-]"/>
    <s v="a.极度的,最重要的;至高的,最高的"/>
    <x v="2"/>
    <m/>
    <m/>
    <m/>
    <x v="2"/>
    <n v="0.1295183269397252"/>
  </r>
  <r>
    <n v="2633"/>
    <s v="its"/>
    <s v="[its]"/>
    <s v="pron.[it的所有格]它的"/>
    <x v="2"/>
    <m/>
    <m/>
    <m/>
    <x v="2"/>
    <n v="0.77502798608308476"/>
  </r>
  <r>
    <n v="2000"/>
    <s v="forum"/>
    <s v="['fɔ:rəm]"/>
    <s v="n.论坛,讨论会"/>
    <x v="2"/>
    <m/>
    <m/>
    <m/>
    <x v="2"/>
    <n v="0.2727768660179849"/>
  </r>
  <r>
    <n v="5438"/>
    <s v="witness"/>
    <s v="['witnis]"/>
    <s v="n.目击者,证人;证据,证明 v.目击,目睹;作证"/>
    <x v="2"/>
    <m/>
    <m/>
    <m/>
    <x v="2"/>
    <n v="2.1055145626311611E-2"/>
  </r>
  <r>
    <n v="717"/>
    <s v="category"/>
    <s v="['kætiɡəri]"/>
    <s v="n.种类，部属，类目；范畴，类型"/>
    <x v="2"/>
    <m/>
    <m/>
    <m/>
    <x v="2"/>
    <n v="0.79865471061288917"/>
  </r>
  <r>
    <n v="22"/>
    <s v="abundance"/>
    <s v="[ə'bʌndəns]"/>
    <s v="n.丰富，充裕，大量"/>
    <x v="2"/>
    <s v="feet"/>
    <b v="0"/>
    <m/>
    <x v="2"/>
    <n v="0.37678084632850273"/>
  </r>
  <r>
    <n v="3010"/>
    <s v="mess"/>
    <s v="[mes]"/>
    <s v="n.混乱,混杂,脏乱 v.弄脏,弄乱,搞糟"/>
    <x v="2"/>
    <m/>
    <m/>
    <m/>
    <x v="2"/>
    <n v="0.92751100737195569"/>
  </r>
  <r>
    <n v="5011"/>
    <s v="tire"/>
    <s v="['taiə]"/>
    <s v="v.(使)疲倦,(使)厌倦 n.(=tyre)轮胎,车胎"/>
    <x v="2"/>
    <m/>
    <m/>
    <m/>
    <x v="2"/>
    <n v="0.15522583803221701"/>
  </r>
  <r>
    <n v="3376"/>
    <s v="outer"/>
    <s v="['autə]"/>
    <s v="a.外部的,外面的,外层的"/>
    <x v="2"/>
    <m/>
    <m/>
    <m/>
    <x v="2"/>
    <n v="0.85157613091365825"/>
  </r>
  <r>
    <n v="2355"/>
    <s v="horsepower"/>
    <s v="['hɔ:s,pauə]"/>
    <s v="n.[机]马力"/>
    <x v="2"/>
    <m/>
    <m/>
    <m/>
    <x v="2"/>
    <n v="5.502882576347945E-2"/>
  </r>
  <r>
    <n v="65"/>
    <s v="activate"/>
    <s v="['æktiveit]"/>
    <s v="vt.启动，激活；驱动，驱使；使开始起作用"/>
    <x v="2"/>
    <m/>
    <m/>
    <m/>
    <x v="2"/>
    <n v="0.5170513267675203"/>
  </r>
  <r>
    <n v="3772"/>
    <s v="probability"/>
    <s v="[,prɔbə'biləti]"/>
    <s v="n.可能性,或然性,概率"/>
    <x v="2"/>
    <m/>
    <m/>
    <m/>
    <x v="2"/>
    <n v="0.46559093196242352"/>
  </r>
  <r>
    <n v="2070"/>
    <s v="gallon"/>
    <s v="['ɡælən]"/>
    <s v="n.加仑"/>
    <x v="2"/>
    <m/>
    <m/>
    <m/>
    <x v="2"/>
    <n v="0.45879503268450872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74837187772873126"/>
  </r>
  <r>
    <n v="1145"/>
    <s v="crane"/>
    <s v="[krein]"/>
    <s v="n.起重机,鹤"/>
    <x v="0"/>
    <m/>
    <m/>
    <d v="1899-12-30T10:37:37"/>
    <x v="0"/>
    <n v="0.190809897881136"/>
  </r>
  <r>
    <n v="3344"/>
    <s v="orbit"/>
    <s v="['ɔ:bit]"/>
    <s v="n.轨道 v.(使)沿轨道行"/>
    <x v="0"/>
    <m/>
    <m/>
    <d v="1899-12-30T10:37:40"/>
    <x v="0"/>
    <n v="0.34347617108513939"/>
  </r>
  <r>
    <n v="4603"/>
    <s v="spit"/>
    <s v="[spit]"/>
    <s v="v.吐(唾沫),吐痰 n.唾液"/>
    <x v="0"/>
    <m/>
    <m/>
    <d v="1899-12-30T10:37:44"/>
    <x v="0"/>
    <n v="0.32125342386312306"/>
  </r>
  <r>
    <n v="3870"/>
    <s v="qualitative"/>
    <s v="/ˈkwɑːlɪteɪtɪv/ "/>
    <s v="a.性质上的,定性的"/>
    <x v="0"/>
    <m/>
    <m/>
    <d v="1899-12-30T10:37:48"/>
    <x v="0"/>
    <n v="0.48949942914538314"/>
  </r>
  <r>
    <n v="3313"/>
    <s v="omit"/>
    <s v="[əu'mit]"/>
    <s v="v.省略,删去;遗漏,忽略"/>
    <x v="0"/>
    <m/>
    <m/>
    <d v="1899-12-30T10:37:51"/>
    <x v="0"/>
    <n v="0.97731042830810066"/>
  </r>
  <r>
    <n v="2916"/>
    <s v="malignant"/>
    <s v="[mə'liɡnənt]"/>
    <s v="a.恶性的，致命的；恶意的，恶毒的"/>
    <x v="0"/>
    <m/>
    <m/>
    <d v="1899-12-30T10:37:55"/>
    <x v="0"/>
    <n v="4.3859000688598715E-2"/>
  </r>
  <r>
    <n v="601"/>
    <s v="broom"/>
    <s v="[bru:m]"/>
    <s v="n.扫帚"/>
    <x v="0"/>
    <m/>
    <m/>
    <d v="1899-12-30T10:37:58"/>
    <x v="0"/>
    <n v="0.36659256822063546"/>
  </r>
  <r>
    <n v="4908"/>
    <s v="tenant"/>
    <s v="['tenənt]"/>
    <s v="n.承租人;房客;佃户 vt.租借，承租"/>
    <x v="0"/>
    <m/>
    <m/>
    <d v="1899-12-30T10:38:28"/>
    <x v="0"/>
    <n v="8.9322858411868267E-2"/>
  </r>
  <r>
    <n v="2911"/>
    <s v="majesty"/>
    <s v="['mædʒisti]"/>
    <s v="n.雄伟,壮丽,庄严,威严;最高权威,王权"/>
    <x v="0"/>
    <m/>
    <m/>
    <d v="1899-12-30T10:38:33"/>
    <x v="0"/>
    <n v="0.68750268654325641"/>
  </r>
  <r>
    <n v="3521"/>
    <s v="pension"/>
    <s v="['penʃən]"/>
    <s v="n.养老金,抚恤金"/>
    <x v="0"/>
    <m/>
    <m/>
    <d v="1899-12-30T10:38:37"/>
    <x v="0"/>
    <n v="0.79466799209108452"/>
  </r>
  <r>
    <n v="192"/>
    <s v="analogy"/>
    <s v="[ə'nælədʒi]"/>
    <s v="n.类似，相似，类比，类推"/>
    <x v="0"/>
    <m/>
    <m/>
    <d v="1899-12-30T10:38:48"/>
    <x v="0"/>
    <n v="0.23622679927820023"/>
  </r>
  <r>
    <n v="4678"/>
    <s v="steward"/>
    <s v="['stju:əd, 'stjuəd]"/>
    <s v="n.乘务员，服务员；看管人；膳食管理员"/>
    <x v="0"/>
    <m/>
    <m/>
    <d v="1899-12-30T10:39:16"/>
    <x v="0"/>
    <n v="0.61358994106230225"/>
  </r>
  <r>
    <n v="2844"/>
    <s v="lobby"/>
    <s v="/ˈlɑːbi/"/>
    <s v="n.门廊,门厅,(会议)休息厅;v. 游说"/>
    <x v="1"/>
    <m/>
    <m/>
    <d v="1899-12-30T10:39:22"/>
    <x v="0"/>
    <n v="0.72534691226879833"/>
  </r>
  <r>
    <n v="1076"/>
    <s v="convention"/>
    <s v="[kən'venʃən]"/>
    <s v="n.大会,会议;惯例,常规,习俗;公约,协定"/>
    <x v="1"/>
    <m/>
    <m/>
    <d v="1899-12-30T10:39:36"/>
    <x v="0"/>
    <n v="0.76404692958076126"/>
  </r>
  <r>
    <n v="5082"/>
    <s v="transmission"/>
    <s v="[trænz'miʃən, træns-]"/>
    <s v="n.播送,发射;传动,传送"/>
    <x v="1"/>
    <m/>
    <m/>
    <d v="1899-12-30T10:39:42"/>
    <x v="0"/>
    <n v="0.53337782729301164"/>
  </r>
  <r>
    <n v="4626"/>
    <s v="squeeze"/>
    <s v="[skwi:z]"/>
    <s v="v.压榨,挤 n.榨取,勒索"/>
    <x v="1"/>
    <m/>
    <m/>
    <d v="1899-12-30T10:39:49"/>
    <x v="0"/>
    <n v="0.69954818793821394"/>
  </r>
  <r>
    <n v="1474"/>
    <s v="dose"/>
    <s v="[dəus]"/>
    <s v="n.剂量,一服,一剂 v.(给…)服药"/>
    <x v="1"/>
    <m/>
    <m/>
    <d v="1899-12-30T10:39:56"/>
    <x v="0"/>
    <n v="0.21407864721336589"/>
  </r>
  <r>
    <n v="4739"/>
    <s v="sturdy"/>
    <s v="['stə:di]"/>
    <s v="a.坚定的，不屈不挠的；强健的，结实的"/>
    <x v="1"/>
    <m/>
    <m/>
    <d v="1899-12-30T10:40:12"/>
    <x v="0"/>
    <n v="0.10327706987171958"/>
  </r>
  <r>
    <n v="5374"/>
    <s v="welfare"/>
    <s v="['welfεə]"/>
    <s v="n.福利；幸福；福利事业"/>
    <x v="1"/>
    <m/>
    <m/>
    <d v="1899-12-30T10:40:17"/>
    <x v="0"/>
    <n v="0.12629036062393062"/>
  </r>
  <r>
    <n v="5079"/>
    <s v="transition"/>
    <s v="/trænˈzɪʃn/"/>
    <s v="n.转变，变迁，过渡(时期)"/>
    <x v="1"/>
    <m/>
    <m/>
    <d v="1899-12-30T10:40:32"/>
    <x v="0"/>
    <n v="0.58681038448600931"/>
  </r>
  <r>
    <n v="2312"/>
    <s v="highway"/>
    <s v="['haiwei]"/>
    <s v="n.公路,大路"/>
    <x v="2"/>
    <m/>
    <m/>
    <d v="1899-12-30T10:41:09"/>
    <x v="0"/>
    <n v="0.18754314360069158"/>
  </r>
  <r>
    <n v="2741"/>
    <s v="laughter"/>
    <s v="['lɑ:ftə, 'læf-]"/>
    <s v="n.笑,笑声"/>
    <x v="2"/>
    <m/>
    <m/>
    <d v="1899-12-30T10:41:15"/>
    <x v="0"/>
    <n v="0.70011611858652423"/>
  </r>
  <r>
    <n v="2562"/>
    <s v="integral"/>
    <s v="['intiɡrəl]"/>
    <s v="a.构成整体所必需的;完整的"/>
    <x v="2"/>
    <m/>
    <m/>
    <d v="1899-12-30T10:41:43"/>
    <x v="0"/>
    <n v="0.5635533992332088"/>
  </r>
  <r>
    <n v="4567"/>
    <s v="spade"/>
    <s v="['speid]"/>
    <s v="n.铁锹,铲子"/>
    <x v="2"/>
    <m/>
    <m/>
    <d v="1899-12-30T10:41:46"/>
    <x v="0"/>
    <n v="0.62644486344288652"/>
  </r>
  <r>
    <n v="591"/>
    <s v="brilliant"/>
    <s v="['briljənt]"/>
    <s v="a.光辉的,灿烂的;卓越的,有才华的"/>
    <x v="2"/>
    <m/>
    <m/>
    <d v="1899-12-30T10:42:02"/>
    <x v="0"/>
    <n v="0.85322037945697249"/>
  </r>
  <r>
    <n v="592"/>
    <s v="brim"/>
    <s v="[brim]"/>
    <s v="n.边缘,帽沿"/>
    <x v="2"/>
    <m/>
    <m/>
    <d v="1899-12-30T10:42:05"/>
    <x v="0"/>
    <n v="0.77905001313868816"/>
  </r>
  <r>
    <n v="168"/>
    <s v="alternate"/>
    <s v="['ɔ:ltəneit]"/>
    <s v="a.交替的，轮流的 v.(使)交替，(使)轮流"/>
    <x v="2"/>
    <m/>
    <m/>
    <d v="1899-12-30T10:42:13"/>
    <x v="0"/>
    <n v="0.2520033909805276"/>
  </r>
  <r>
    <n v="2541"/>
    <s v="inspiration"/>
    <s v="[,inspə'reiʃən]"/>
    <s v="n.灵感;鼓舞,激励"/>
    <x v="2"/>
    <m/>
    <m/>
    <d v="1899-12-30T10:42:17"/>
    <x v="0"/>
    <n v="0.98923075632521362"/>
  </r>
  <r>
    <n v="4574"/>
    <s v="spear"/>
    <s v="[spiə]"/>
    <s v="n.矛,枪"/>
    <x v="2"/>
    <m/>
    <m/>
    <d v="1899-12-30T10:42:28"/>
    <x v="0"/>
    <n v="0.5173718442809413"/>
  </r>
  <r>
    <n v="1244"/>
    <s v="deceive"/>
    <s v="[di'si:v]"/>
    <s v="v.欺骗,蒙蔽"/>
    <x v="2"/>
    <m/>
    <m/>
    <d v="1899-12-30T10:42:52"/>
    <x v="0"/>
    <n v="0.5050503791914176"/>
  </r>
  <r>
    <n v="5250"/>
    <s v="velocity"/>
    <s v=" /vəˈlɑːsəti/ "/>
    <s v="n.速度,速率"/>
    <x v="2"/>
    <m/>
    <m/>
    <d v="1899-12-30T10:42:58"/>
    <x v="0"/>
    <n v="0.55266636538023373"/>
  </r>
  <r>
    <n v="674"/>
    <s v="canteen"/>
    <s v="[kæn'ti:n]"/>
    <s v="n.(工厂、办公室等)食堂或小卖部"/>
    <x v="2"/>
    <m/>
    <m/>
    <d v="1899-12-30T10:43:09"/>
    <x v="0"/>
    <n v="0.33975163572343603"/>
  </r>
  <r>
    <n v="2875"/>
    <s v="lovely"/>
    <s v="['lʌvli]"/>
    <s v="a.可爱的,好看的;令人愉快的,美好的"/>
    <x v="2"/>
    <m/>
    <m/>
    <d v="1899-12-30T10:43:15"/>
    <x v="0"/>
    <n v="0.46009393106790808"/>
  </r>
  <r>
    <n v="2923"/>
    <s v="manifest"/>
    <s v="['mænifest]"/>
    <s v="v.表明,证明,显示 a.明白的,明了的"/>
    <x v="2"/>
    <m/>
    <m/>
    <d v="1899-12-30T10:43:38"/>
    <x v="0"/>
    <n v="0.48538214612770259"/>
  </r>
  <r>
    <n v="1625"/>
    <s v="enclosure"/>
    <s v="[in'kləuʒə]"/>
    <s v="n.围住,圈起,封入,附件"/>
    <x v="2"/>
    <m/>
    <m/>
    <d v="1899-12-30T10:43:53"/>
    <x v="0"/>
    <n v="0.14984436866275863"/>
  </r>
  <r>
    <n v="2829"/>
    <s v="literacy"/>
    <s v="['litərəsi]"/>
    <s v="n.有文化,有教养,有读写能力"/>
    <x v="2"/>
    <m/>
    <m/>
    <d v="1899-12-30T10:44:04"/>
    <x v="0"/>
    <n v="0.7976505911821129"/>
  </r>
  <r>
    <n v="1814"/>
    <s v="facility"/>
    <s v="[fə'siliti]"/>
    <s v="n.灵巧,熟练;(pl.)设备,设施,便利条件"/>
    <x v="2"/>
    <m/>
    <m/>
    <d v="1899-12-30T10:44:10"/>
    <x v="0"/>
    <n v="0.34951145844163989"/>
  </r>
  <r>
    <n v="1684"/>
    <s v="erosion"/>
    <s v="[i'rəuʒən]"/>
    <s v="n.腐蚀,磨损;削弱,减少"/>
    <x v="2"/>
    <m/>
    <m/>
    <d v="1899-12-30T10:44:13"/>
    <x v="0"/>
    <n v="0.81230980704638633"/>
  </r>
  <r>
    <n v="3710"/>
    <s v="preceding"/>
    <s v="[pri'si:diŋ, 'pri:-]"/>
    <s v="a.在前的,在先的"/>
    <x v="2"/>
    <m/>
    <m/>
    <d v="1899-12-30T10:44:42"/>
    <x v="0"/>
    <n v="0.98013612277412554"/>
  </r>
  <r>
    <n v="143"/>
    <s v="alarm"/>
    <s v="[ə'lɑ:m]"/>
    <s v="n.惊恐；警报(器) vt.惊动，惊吓；向…报警"/>
    <x v="2"/>
    <m/>
    <m/>
    <d v="1899-12-30T10:44:50"/>
    <x v="0"/>
    <n v="0.58649512252867808"/>
  </r>
  <r>
    <n v="3506"/>
    <s v="peasant"/>
    <s v="['pezənt]"/>
    <s v="n.(不用于英国或美国)小农;佃农;农民"/>
    <x v="2"/>
    <m/>
    <m/>
    <d v="1899-12-30T10:44:57"/>
    <x v="0"/>
    <n v="0.87104312567763287"/>
  </r>
  <r>
    <n v="3392"/>
    <s v="overall"/>
    <s v="['əuvərɔ:l, ,əuvə'rɔ:l]"/>
    <s v="a.全面的,综合的 n.(pl.)(套头)工作服"/>
    <x v="2"/>
    <m/>
    <m/>
    <d v="1899-12-30T10:45:04"/>
    <x v="0"/>
    <n v="0.54696996998095704"/>
  </r>
  <r>
    <n v="2465"/>
    <s v="incidence"/>
    <s v="['insidəns]"/>
    <s v="n.影响程度，影响范围；发生率"/>
    <x v="2"/>
    <m/>
    <m/>
    <d v="1899-12-30T10:45:10"/>
    <x v="0"/>
    <n v="0.21116862223717781"/>
  </r>
  <r>
    <n v="5315"/>
    <s v="vulgar"/>
    <s v="['vʌlɡə]"/>
    <s v="a.粗俗的，庸俗的，本土的，通俗的，普通的"/>
    <x v="2"/>
    <m/>
    <m/>
    <d v="1899-12-30T10:45:39"/>
    <x v="0"/>
    <n v="0.14793264891503854"/>
  </r>
  <r>
    <n v="4555"/>
    <s v="sour"/>
    <s v="['sauə]"/>
    <s v="a.酸的;发酸的;酸痛的;脾气坏的;刻薄的"/>
    <x v="2"/>
    <m/>
    <m/>
    <d v="1899-12-30T10:45:44"/>
    <x v="0"/>
    <n v="0.41521058433990699"/>
  </r>
  <r>
    <n v="1638"/>
    <s v="enforce"/>
    <s v="[in'fɔ:s]"/>
    <s v="v.实施,执行;强制;支持,坚持(要求,主张等)"/>
    <x v="2"/>
    <m/>
    <m/>
    <d v="1899-12-30T10:45:51"/>
    <x v="0"/>
    <n v="8.2535809830096785E-2"/>
  </r>
  <r>
    <n v="17"/>
    <s v="absent"/>
    <s v="['æbsənt, æb'sent]"/>
    <s v="a.缺席的；缺乏的,不存在的;心不在焉的"/>
    <x v="2"/>
    <m/>
    <m/>
    <d v="1899-12-30T10:46:31"/>
    <x v="0"/>
    <n v="0.16210614939581836"/>
  </r>
  <r>
    <n v="1953"/>
    <s v="fluid"/>
    <s v="['flu(:)id]"/>
    <s v="a.流动的,液体的 n.流体,液体"/>
    <x v="2"/>
    <m/>
    <m/>
    <d v="1899-12-30T10:46:49"/>
    <x v="0"/>
    <n v="3.7792501393969724E-2"/>
  </r>
  <r>
    <n v="37"/>
    <s v="accommodate"/>
    <s v="[ə'kɔmədeit]"/>
    <s v="vt.向…提供住处；对...予以照顾性考虑"/>
    <x v="2"/>
    <m/>
    <m/>
    <d v="1899-12-30T10:46:54"/>
    <x v="0"/>
    <n v="0.58876283797305184"/>
  </r>
  <r>
    <n v="3545"/>
    <s v="persist"/>
    <s v="[pə'sist, -'zist]"/>
    <s v="v.(in)坚持,持续"/>
    <x v="2"/>
    <m/>
    <m/>
    <d v="1899-12-30T10:46:58"/>
    <x v="0"/>
    <n v="0.44386231065103732"/>
  </r>
  <r>
    <n v="984"/>
    <s v="concerning"/>
    <s v="[kən'sə:niŋ]"/>
    <s v="prep.关于，论及"/>
    <x v="2"/>
    <s v="feet"/>
    <b v="0"/>
    <d v="1899-12-30T10:47:01"/>
    <x v="0"/>
    <n v="0.17422327205907906"/>
  </r>
  <r>
    <n v="3776"/>
    <s v="procedure"/>
    <s v="[prə'si:dʒə]"/>
    <s v="n.程序,手续,步骤"/>
    <x v="2"/>
    <m/>
    <m/>
    <d v="1899-12-30T10:47:12"/>
    <x v="0"/>
    <n v="0.42044958626536777"/>
  </r>
  <r>
    <n v="4243"/>
    <s v="savage"/>
    <s v="['sævidʒ]"/>
    <s v="a.野蛮的;凶恶的,残暴的 n.野人,未开化的人"/>
    <x v="2"/>
    <m/>
    <m/>
    <d v="1899-12-30T10:47:16"/>
    <x v="0"/>
    <n v="0.2071279276303154"/>
  </r>
  <r>
    <n v="2314"/>
    <s v="hike"/>
    <s v="[haik]"/>
    <s v="n.徒步旅行；增加vi.徒步旅行vt.提高"/>
    <x v="2"/>
    <m/>
    <m/>
    <d v="1899-12-30T10:47:27"/>
    <x v="0"/>
    <n v="0.17308791196269446"/>
  </r>
  <r>
    <n v="3263"/>
    <s v="nut"/>
    <s v="[nʌt]"/>
    <s v="n.坚果;螺母,螺帽"/>
    <x v="2"/>
    <m/>
    <m/>
    <d v="1899-12-30T10:47:33"/>
    <x v="0"/>
    <n v="0.27123406312755916"/>
  </r>
  <r>
    <n v="825"/>
    <s v="clap"/>
    <s v="[klæp]"/>
    <s v="v.拍手,拍,轻拍 n.拍(手),掌声,霹雳声"/>
    <x v="2"/>
    <m/>
    <m/>
    <d v="1899-12-30T10:47:37"/>
    <x v="0"/>
    <n v="0.5572500323206131"/>
  </r>
  <r>
    <n v="365"/>
    <s v="awe"/>
    <s v="[ɔ:]"/>
    <s v="n.敬畏，惊惧vt.使敬畏，使惊惧"/>
    <x v="2"/>
    <m/>
    <m/>
    <d v="1899-12-30T10:47:40"/>
    <x v="0"/>
    <n v="0.41638525070466803"/>
  </r>
  <r>
    <n v="1650"/>
    <s v="enquire"/>
    <s v="[in'kwaiə]"/>
    <s v="v.(inquire)询问,打听;调查;查问"/>
    <x v="2"/>
    <m/>
    <m/>
    <d v="1899-12-30T10:47:51"/>
    <x v="0"/>
    <n v="0.43282973393738255"/>
  </r>
  <r>
    <n v="3758"/>
    <s v="primitive"/>
    <s v="['primitiv]"/>
    <s v="a.原始的,远古的,早期的;粗糙的,简单的"/>
    <x v="2"/>
    <m/>
    <m/>
    <d v="1899-12-30T10:47:56"/>
    <x v="0"/>
    <n v="0.13363074287551235"/>
  </r>
  <r>
    <n v="776"/>
    <s v="cheer"/>
    <s v="[tʃiə]"/>
    <s v="v.(使)振奋,(使)高兴 v./n.喝彩,欢呼"/>
    <x v="2"/>
    <m/>
    <m/>
    <d v="1899-12-30T10:48:26"/>
    <x v="0"/>
    <n v="0.66231384158492235"/>
  </r>
  <r>
    <n v="1979"/>
    <s v="foresee"/>
    <s v="[fɔ:'si:]"/>
    <s v="v.预见,预知"/>
    <x v="2"/>
    <m/>
    <m/>
    <d v="1899-12-30T10:48:34"/>
    <x v="0"/>
    <n v="0.9534109186768247"/>
  </r>
  <r>
    <n v="2560"/>
    <s v="insure"/>
    <s v="[in'ʃuə]"/>
    <s v="vt.保险,给…保险;保证"/>
    <x v="2"/>
    <m/>
    <m/>
    <d v="1899-12-30T10:48:55"/>
    <x v="0"/>
    <n v="0.37086786588913145"/>
  </r>
  <r>
    <n v="5232"/>
    <s v="valve"/>
    <s v="[vælv]"/>
    <s v="n.阀;(英)电子管,真空管;(心脏的）瓣膜"/>
    <x v="2"/>
    <m/>
    <m/>
    <d v="1899-12-30T10:49:14"/>
    <x v="0"/>
    <n v="0.4161159545997184"/>
  </r>
  <r>
    <n v="5227"/>
    <s v="vain"/>
    <s v="[vein]"/>
    <s v="a.徒劳的,徒然的;自负的,爱虚荣的"/>
    <x v="2"/>
    <m/>
    <m/>
    <d v="1899-12-30T10:49:21"/>
    <x v="0"/>
    <n v="0.15538743035132996"/>
  </r>
  <r>
    <n v="4923"/>
    <s v="territory"/>
    <s v="['teritəri]"/>
    <s v="n.领土;版图;领域,范围"/>
    <x v="2"/>
    <m/>
    <m/>
    <d v="1899-12-30T10:49:26"/>
    <x v="0"/>
    <n v="0.42525706043982692"/>
  </r>
  <r>
    <n v="58"/>
    <s v="acquire"/>
    <s v="[ə'kwaiə]"/>
    <s v="v.获得；学到(知识等)；养成(习惯)"/>
    <x v="2"/>
    <m/>
    <m/>
    <d v="1899-12-30T10:49:30"/>
    <x v="0"/>
    <n v="0.41729836406651022"/>
  </r>
  <r>
    <n v="4687"/>
    <s v="stock"/>
    <s v="[stɔk]"/>
    <s v="n.备料,库存,现货;股票,公债 v.储存"/>
    <x v="2"/>
    <m/>
    <m/>
    <d v="1899-12-30T10:49:42"/>
    <x v="0"/>
    <n v="0.28597897145928186"/>
  </r>
  <r>
    <n v="4892"/>
    <s v="tedious"/>
    <s v="['ti:diəs, 'ti:dʒəs]"/>
    <s v="a.乏味的,单调的,冗长的"/>
    <x v="2"/>
    <m/>
    <m/>
    <d v="1899-12-30T10:49:45"/>
    <x v="0"/>
    <n v="0.68604864255056253"/>
  </r>
  <r>
    <n v="1657"/>
    <s v="entertain"/>
    <s v="[,entə'tein]"/>
    <s v="v.招待,款待;使娱乐;使欢乐;容纳,接受"/>
    <x v="2"/>
    <m/>
    <m/>
    <d v="1899-12-30T10:49:54"/>
    <x v="0"/>
    <n v="0.7595750175729914"/>
  </r>
  <r>
    <n v="4813"/>
    <s v="surplus"/>
    <s v="['sə:plʌs, -pləs]"/>
    <s v="n.过剩,剩余；余款,余额 a.过剩的,剩余的"/>
    <x v="2"/>
    <m/>
    <m/>
    <d v="1899-12-30T10:50:30"/>
    <x v="0"/>
    <n v="4.1333137590328639E-2"/>
  </r>
  <r>
    <n v="2375"/>
    <s v="howl"/>
    <s v="[haul]"/>
    <s v="n.怒吼，嗥叫 vi.(风等)怒吼，咆哮"/>
    <x v="2"/>
    <m/>
    <m/>
    <d v="1899-12-30T10:50:39"/>
    <x v="0"/>
    <n v="0.53225574805995735"/>
  </r>
  <r>
    <n v="1755"/>
    <s v="exhibit"/>
    <s v="[iɡ'zibit]"/>
    <s v="v.展出,陈列 n.展览品,陈列品"/>
    <x v="2"/>
    <m/>
    <m/>
    <d v="1899-12-30T10:50:45"/>
    <x v="0"/>
    <n v="0.99843780412719119"/>
  </r>
  <r>
    <n v="1495"/>
    <s v="dread"/>
    <s v="[dred]"/>
    <s v="v./n.恐惧,担心"/>
    <x v="2"/>
    <m/>
    <m/>
    <d v="1899-12-30T10:50:49"/>
    <x v="0"/>
    <n v="0.19787973169660755"/>
  </r>
  <r>
    <n v="2084"/>
    <s v="gasp"/>
    <s v="[ɡɑ:sp, ɡæsp]"/>
    <s v="n.喘息,气喘 v.喘息;气吁吁地说"/>
    <x v="2"/>
    <m/>
    <m/>
    <d v="1899-12-30T10:51:06"/>
    <x v="0"/>
    <n v="0.6521564319768729"/>
  </r>
  <r>
    <n v="5255"/>
    <s v="verbal"/>
    <s v="['və:bəl]"/>
    <s v="a.用言辞的,用文字的;口头的;动词的"/>
    <x v="2"/>
    <m/>
    <m/>
    <d v="1899-12-30T10:51:28"/>
    <x v="0"/>
    <n v="0.61571313299070063"/>
  </r>
  <r>
    <n v="395"/>
    <s v="bandage"/>
    <s v="['bændidʒ]"/>
    <s v="n.绷带 v.用绷带扎缚"/>
    <x v="2"/>
    <m/>
    <m/>
    <d v="1899-12-30T10:51:44"/>
    <x v="0"/>
    <n v="0.67999552613982217"/>
  </r>
  <r>
    <n v="190"/>
    <s v="amuse"/>
    <s v="[ə'mju:z]"/>
    <s v="vt.向…提供娱乐，使…消遣；引人发笑"/>
    <x v="2"/>
    <m/>
    <m/>
    <d v="1899-12-30T16:57:18"/>
    <x v="1"/>
    <n v="0.44585542598440675"/>
  </r>
  <r>
    <n v="1972"/>
    <s v="force"/>
    <s v="[fɔ:s]"/>
    <s v="n.力量,力;势力;(pl.)(总称)军队 v.强迫"/>
    <x v="2"/>
    <m/>
    <m/>
    <d v="1899-12-30T11:16:10"/>
    <x v="2"/>
    <n v="0.10674821710006643"/>
  </r>
  <r>
    <n v="2728"/>
    <s v="largely"/>
    <s v="['lɑ:dʒli]"/>
    <s v="ad.主要地,基本上;大量地,大规模地"/>
    <x v="3"/>
    <m/>
    <m/>
    <m/>
    <x v="3"/>
    <n v="0.4141856384609951"/>
  </r>
  <r>
    <n v="2221"/>
    <s v="ham"/>
    <s v="[hæm]"/>
    <s v="n.火腿"/>
    <x v="3"/>
    <m/>
    <m/>
    <m/>
    <x v="3"/>
    <n v="0.63714750624641392"/>
  </r>
  <r>
    <n v="5288"/>
    <s v="virtual"/>
    <s v="['və:tʃuəl]"/>
    <s v="a.实际上的,事实上的;（光学）虚的，虚拟的"/>
    <x v="3"/>
    <m/>
    <m/>
    <m/>
    <x v="3"/>
    <n v="0.91275981703618614"/>
  </r>
  <r>
    <n v="2096"/>
    <s v="generation"/>
    <s v="[,dʒenə'reiʃən]"/>
    <s v="n.产生,发生;一代(人)"/>
    <x v="3"/>
    <m/>
    <m/>
    <m/>
    <x v="3"/>
    <n v="0.31472344158238841"/>
  </r>
  <r>
    <n v="3604"/>
    <s v="plain"/>
    <s v="[plein]"/>
    <s v="a.明白的;朴素的;坦率;平凡 n.平原,旷野"/>
    <x v="3"/>
    <m/>
    <m/>
    <m/>
    <x v="3"/>
    <n v="0.59619531406366932"/>
  </r>
  <r>
    <n v="2668"/>
    <s v="junk"/>
    <s v="[dʒʌŋk]"/>
    <s v="n.废物，旧货；舢板"/>
    <x v="3"/>
    <m/>
    <m/>
    <m/>
    <x v="3"/>
    <n v="0.54182571849563488"/>
  </r>
  <r>
    <n v="2799"/>
    <s v="lick"/>
    <s v="[lik]"/>
    <s v="vt.舔；(火焰或浪)掠过；打败 n.舔；少量"/>
    <x v="3"/>
    <m/>
    <m/>
    <m/>
    <x v="3"/>
    <n v="0.17003135509931067"/>
  </r>
  <r>
    <n v="726"/>
    <s v="cease"/>
    <s v="[si:s]"/>
    <s v="v./n.停止,中止"/>
    <x v="3"/>
    <m/>
    <m/>
    <m/>
    <x v="3"/>
    <n v="0.26678333370241092"/>
  </r>
  <r>
    <n v="223"/>
    <s v="anyhow"/>
    <s v="['enihau]"/>
    <s v="ad.不管怎么说，无论如何；不论用何种方法"/>
    <x v="3"/>
    <m/>
    <m/>
    <m/>
    <x v="3"/>
    <n v="0.32321402084709927"/>
  </r>
  <r>
    <n v="229"/>
    <s v="apartment"/>
    <s v="[ə'pɑ:tmənt]"/>
    <s v="n.[英]房间，套间；[美]公寓"/>
    <x v="3"/>
    <m/>
    <m/>
    <m/>
    <x v="3"/>
    <n v="0.28265910403690664"/>
  </r>
  <r>
    <n v="483"/>
    <s v="bicycle"/>
    <s v="['baisikl]"/>
    <s v="n.(bike)自行车 vi.骑自行车"/>
    <x v="3"/>
    <m/>
    <m/>
    <m/>
    <x v="3"/>
    <n v="0.8246318131307272"/>
  </r>
  <r>
    <n v="1086"/>
    <s v="cook"/>
    <s v="[kuk]"/>
    <s v="n.厨师 v.烹调，烧煮；纂改(账目)，捏造"/>
    <x v="3"/>
    <m/>
    <m/>
    <m/>
    <x v="3"/>
    <n v="0.9467352948195662"/>
  </r>
  <r>
    <n v="5352"/>
    <s v="wealth"/>
    <s v="[welθ]"/>
    <s v="n.财富,财产;大量"/>
    <x v="3"/>
    <m/>
    <m/>
    <m/>
    <x v="3"/>
    <n v="0.51565095728923604"/>
  </r>
  <r>
    <n v="3867"/>
    <s v="pyramid"/>
    <s v="['pirəmid]"/>
    <s v="n.金字塔"/>
    <x v="3"/>
    <m/>
    <m/>
    <m/>
    <x v="3"/>
    <n v="1.8221406885177482E-2"/>
  </r>
  <r>
    <n v="5394"/>
    <s v="while"/>
    <s v="[hwail]"/>
    <s v="conj.当…的时候；而；虽然；尽管 n.一会儿"/>
    <x v="3"/>
    <m/>
    <m/>
    <m/>
    <x v="3"/>
    <n v="0.24295434062711618"/>
  </r>
  <r>
    <n v="2757"/>
    <s v="leaf"/>
    <s v="[li:f]"/>
    <s v="n.叶子;(书刊的)一页,一张;金属薄片"/>
    <x v="3"/>
    <m/>
    <m/>
    <m/>
    <x v="3"/>
    <n v="0.661971138290257"/>
  </r>
  <r>
    <n v="4386"/>
    <s v="shore"/>
    <s v="[ʃɔ:]"/>
    <s v="n.海滨,湖滨"/>
    <x v="3"/>
    <m/>
    <m/>
    <m/>
    <x v="3"/>
    <n v="0.54554686322765733"/>
  </r>
  <r>
    <n v="1732"/>
    <s v="excellent"/>
    <s v="['eksələnt]"/>
    <s v="a.卓越的,极好的"/>
    <x v="3"/>
    <m/>
    <m/>
    <m/>
    <x v="3"/>
    <n v="0.34645687656579627"/>
  </r>
  <r>
    <n v="928"/>
    <s v="communicate"/>
    <s v="[kə'mju:nikeit]"/>
    <s v="v.传达,传送;交流;通讯,通话"/>
    <x v="3"/>
    <m/>
    <m/>
    <m/>
    <x v="3"/>
    <n v="0.15999250289988953"/>
  </r>
  <r>
    <n v="3787"/>
    <s v="profession"/>
    <s v="[prəu'feʃən]"/>
    <s v="n.职业,专业,表白,宣布"/>
    <x v="3"/>
    <m/>
    <m/>
    <m/>
    <x v="3"/>
    <n v="0.90067003471002649"/>
  </r>
  <r>
    <n v="755"/>
    <s v="champion"/>
    <s v="['tʃæmpiən]"/>
    <s v="n.冠军,得胜者;拥护者,斗士"/>
    <x v="3"/>
    <m/>
    <m/>
    <m/>
    <x v="3"/>
    <n v="0.5763084318797734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78228049753684081"/>
  </r>
  <r>
    <n v="4137"/>
    <s v="rib"/>
    <s v="[rib]"/>
    <s v="n.肋骨,肋状物"/>
    <x v="1"/>
    <m/>
    <m/>
    <d v="1899-12-30T10:20:55"/>
    <x v="0"/>
    <n v="8.3998175158223165E-2"/>
  </r>
  <r>
    <n v="3544"/>
    <s v="persevere"/>
    <s v="/ˌpɜːrsəˈvɪr/ "/>
    <s v="v.坚持,坚忍,不屈不挠"/>
    <x v="1"/>
    <m/>
    <m/>
    <d v="1899-12-30T10:21:07"/>
    <x v="0"/>
    <n v="0.22389949565846679"/>
  </r>
  <r>
    <n v="430"/>
    <s v="beam"/>
    <s v="[bi:m]"/>
    <s v="n.(横)梁,桁条;(光线的)束,柱 v.微笑"/>
    <x v="2"/>
    <m/>
    <m/>
    <d v="1899-12-30T10:21:55"/>
    <x v="0"/>
    <n v="0.83970276949137523"/>
  </r>
  <r>
    <n v="4372"/>
    <s v="shepherd"/>
    <s v="['ʃepəd]"/>
    <s v="n.牧民,牧羊人"/>
    <x v="2"/>
    <m/>
    <m/>
    <d v="1899-12-30T10:22:02"/>
    <x v="0"/>
    <n v="0.94762501502214491"/>
  </r>
  <r>
    <n v="478"/>
    <s v="bewilder"/>
    <s v="[bi'wildə]"/>
    <s v="v.使迷惑,难住"/>
    <x v="2"/>
    <m/>
    <m/>
    <d v="1899-12-30T10:22:05"/>
    <x v="0"/>
    <n v="0.99445615106802987"/>
  </r>
  <r>
    <n v="4206"/>
    <s v="ruthless"/>
    <s v="['ru:θlis]"/>
    <s v="a.残酷的,无情的"/>
    <x v="2"/>
    <m/>
    <m/>
    <d v="1899-12-30T10:22:08"/>
    <x v="0"/>
    <n v="6.1523026760009647E-2"/>
  </r>
  <r>
    <n v="1652"/>
    <s v="enroll"/>
    <s v="[in'rəul]"/>
    <s v="v.(enrol)招收;登记;入学;参军;成为会员"/>
    <x v="2"/>
    <m/>
    <m/>
    <d v="1899-12-30T10:22:12"/>
    <x v="0"/>
    <n v="0.87410173072812569"/>
  </r>
  <r>
    <n v="5097"/>
    <s v="tremendous"/>
    <s v="[tri'mendəs]"/>
    <s v="a.巨大的,极大的"/>
    <x v="2"/>
    <m/>
    <m/>
    <d v="1899-12-30T10:22:17"/>
    <x v="0"/>
    <n v="0.56238310315990891"/>
  </r>
  <r>
    <n v="173"/>
    <s v="aluminum"/>
    <s v="[ə'lju:minəm]"/>
    <s v="n.(aluminium)铝"/>
    <x v="2"/>
    <m/>
    <m/>
    <d v="1899-12-30T10:22:21"/>
    <x v="0"/>
    <n v="0.97139505642226431"/>
  </r>
  <r>
    <n v="96"/>
    <s v="advent"/>
    <s v="['ædvənt]"/>
    <s v="n.(重要事件等的)到来，来临"/>
    <x v="2"/>
    <m/>
    <m/>
    <d v="1899-12-30T10:22:26"/>
    <x v="0"/>
    <n v="0.44910548873986766"/>
  </r>
  <r>
    <n v="5347"/>
    <s v="wave"/>
    <s v="[weiv]"/>
    <s v="n.波浪;(挥手)示意;飘扬 v.(挥手)示意,致意"/>
    <x v="2"/>
    <m/>
    <m/>
    <d v="1899-12-30T10:22:37"/>
    <x v="0"/>
    <n v="0.84093651582646778"/>
  </r>
  <r>
    <n v="2510"/>
    <s v="infrastructure"/>
    <s v="['infrə,strʌktʃə]"/>
    <s v="n.基础结构，基础设施"/>
    <x v="3"/>
    <m/>
    <m/>
    <d v="1899-12-30T10:22:42"/>
    <x v="0"/>
    <n v="0.66001041520799131"/>
  </r>
  <r>
    <n v="3939"/>
    <s v="readily"/>
    <s v="['redili]"/>
    <s v="ad.容易地;乐意地,欣然地"/>
    <x v="3"/>
    <m/>
    <m/>
    <d v="1899-12-30T10:23:59"/>
    <x v="0"/>
    <n v="2.94363671139386E-3"/>
  </r>
  <r>
    <n v="506"/>
    <s v="blanket"/>
    <s v="['blæŋkit]"/>
    <s v="n.毯子(可数)；厚厚一层(可数) vt.铺上一层"/>
    <x v="3"/>
    <m/>
    <m/>
    <d v="1899-12-30T10:24:04"/>
    <x v="0"/>
    <n v="0.37741140037977461"/>
  </r>
  <r>
    <n v="2846"/>
    <s v="locality"/>
    <s v=" /loʊˈkæləti/ "/>
    <s v="n.位置,地点"/>
    <x v="3"/>
    <m/>
    <m/>
    <d v="1899-12-30T10:24:12"/>
    <x v="0"/>
    <n v="0.28150536993505504"/>
  </r>
  <r>
    <n v="2044"/>
    <s v="frustrate"/>
    <s v="[frʌs'treit]"/>
    <s v="vt.挫败,阻挠,使灰心"/>
    <x v="3"/>
    <m/>
    <m/>
    <d v="1899-12-30T10:24:44"/>
    <x v="0"/>
    <n v="1.7328457684454568E-3"/>
  </r>
  <r>
    <n v="5220"/>
    <s v="utilize"/>
    <s v="['ju:tilaiz]"/>
    <s v="vt.利用"/>
    <x v="3"/>
    <m/>
    <m/>
    <d v="1899-12-30T10:24:54"/>
    <x v="0"/>
    <n v="0.7105231507088291"/>
  </r>
  <r>
    <n v="4724"/>
    <s v="stripe"/>
    <s v="[straip]"/>
    <s v="n.长条，条纹；军服上表示军阶的臂章条纹"/>
    <x v="3"/>
    <m/>
    <m/>
    <d v="1899-12-30T10:25:12"/>
    <x v="0"/>
    <n v="0.36061912310141886"/>
  </r>
  <r>
    <n v="4337"/>
    <s v="setback"/>
    <s v="['setbæk]"/>
    <s v="n.挫折；失效；复发；倒退"/>
    <x v="3"/>
    <m/>
    <m/>
    <d v="1899-12-30T10:25:17"/>
    <x v="0"/>
    <n v="0.40411050947028904"/>
  </r>
  <r>
    <n v="5113"/>
    <s v="troop"/>
    <s v="[tru:p]"/>
    <s v="n.(pl.)部队,军队;(一)群/队 v.群集,集合"/>
    <x v="3"/>
    <m/>
    <m/>
    <d v="1899-12-30T10:25:21"/>
    <x v="0"/>
    <n v="0.14904821619283071"/>
  </r>
  <r>
    <n v="3512"/>
    <s v="peep"/>
    <s v="[pi:p]"/>
    <s v="v.偷看,窥视"/>
    <x v="3"/>
    <m/>
    <m/>
    <d v="1899-12-30T10:25:25"/>
    <x v="0"/>
    <n v="8.3241786626923608E-2"/>
  </r>
  <r>
    <n v="3292"/>
    <s v="occurrence"/>
    <s v="[ə'kə:rəns, -'kʌ-]"/>
    <s v="n.发生,出现;事件,事故,发生的事情"/>
    <x v="3"/>
    <m/>
    <m/>
    <d v="1899-12-30T10:25:38"/>
    <x v="0"/>
    <n v="0.80958891928705579"/>
  </r>
  <r>
    <n v="1681"/>
    <s v="era"/>
    <s v="['iərə, 'εərə]"/>
    <s v="n.时代,年代,阶段,纪元"/>
    <x v="3"/>
    <m/>
    <m/>
    <d v="1899-12-30T10:25:45"/>
    <x v="0"/>
    <n v="8.5704902101556457E-2"/>
  </r>
  <r>
    <n v="4083"/>
    <s v="resent"/>
    <s v="[ri'zent]"/>
    <s v="v.对…表示忿恨,怨恨"/>
    <x v="3"/>
    <m/>
    <m/>
    <d v="1899-12-30T10:25:49"/>
    <x v="0"/>
    <n v="0.87303658363057601"/>
  </r>
  <r>
    <n v="4406"/>
    <s v="sick"/>
    <s v="[sik]"/>
    <s v="a.有病的,患病的;恶心的,想吐的"/>
    <x v="3"/>
    <m/>
    <m/>
    <d v="1899-12-30T10:25:53"/>
    <x v="0"/>
    <n v="0.89449921659620346"/>
  </r>
  <r>
    <n v="796"/>
    <s v="chip"/>
    <s v="[tʃip]"/>
    <s v="n.切屑,碎片;(土豆等的)薄片;集成电路块"/>
    <x v="3"/>
    <m/>
    <m/>
    <d v="1899-12-30T10:26:05"/>
    <x v="0"/>
    <n v="0.29528227370296245"/>
  </r>
  <r>
    <n v="1914"/>
    <s v="fire"/>
    <s v="['faiə]"/>
    <s v="n.火；火灾，失火；炉火 vi.开火 vt.放(枪)"/>
    <x v="3"/>
    <m/>
    <m/>
    <d v="1899-12-30T10:26:17"/>
    <x v="0"/>
    <n v="0.19555799867406587"/>
  </r>
  <r>
    <n v="5059"/>
    <s v="tractor"/>
    <s v="['træktə]"/>
    <s v="n.拖拉机,牵引车"/>
    <x v="3"/>
    <m/>
    <m/>
    <d v="1899-12-30T10:26:26"/>
    <x v="0"/>
    <n v="0.65157868894823212"/>
  </r>
  <r>
    <n v="2953"/>
    <s v="mat"/>
    <s v="[mæt]"/>
    <s v="n.席子,垫子"/>
    <x v="3"/>
    <m/>
    <m/>
    <d v="1899-12-30T10:26:45"/>
    <x v="0"/>
    <n v="0.64248078307082557"/>
  </r>
  <r>
    <n v="1467"/>
    <s v="dominate"/>
    <s v=" /ˈdɑːmɪneɪt/ "/>
    <s v="v.支配,统治,控制;占优势"/>
    <x v="3"/>
    <m/>
    <m/>
    <d v="1899-12-30T10:27:00"/>
    <x v="0"/>
    <n v="0.98082846739620855"/>
  </r>
  <r>
    <n v="1191"/>
    <s v="curiosity"/>
    <s v="[,kjuri'ɔsiti]"/>
    <s v="n.好奇心;古董,古玩"/>
    <x v="3"/>
    <m/>
    <m/>
    <d v="1899-12-30T10:27:12"/>
    <x v="0"/>
    <n v="1.9247789449939878E-2"/>
  </r>
  <r>
    <n v="3591"/>
    <s v="pine"/>
    <s v="[pain]"/>
    <s v="n.松树"/>
    <x v="3"/>
    <m/>
    <m/>
    <d v="1899-12-30T10:27:19"/>
    <x v="0"/>
    <n v="0.3780776891700367"/>
  </r>
  <r>
    <n v="3824"/>
    <s v="prospective"/>
    <s v="[prəu'spektiv]"/>
    <s v="a.预期的"/>
    <x v="3"/>
    <m/>
    <m/>
    <d v="1899-12-30T10:27:25"/>
    <x v="0"/>
    <n v="0.91857788758408876"/>
  </r>
  <r>
    <n v="2730"/>
    <s v="lash"/>
    <s v="[læʃ]"/>
    <s v="v.鞭打,摆动,捆扎 n.鞭子,鞭打,睫毛,讽刺"/>
    <x v="3"/>
    <m/>
    <m/>
    <d v="1899-12-30T10:27:45"/>
    <x v="0"/>
    <n v="0.28910284200108916"/>
  </r>
  <r>
    <n v="5358"/>
    <s v="weave"/>
    <s v="[wi:v]"/>
    <s v="v.编(织) n.编织法，编织式样"/>
    <x v="3"/>
    <m/>
    <m/>
    <d v="1899-12-30T10:27:56"/>
    <x v="0"/>
    <n v="0.42707420816716402"/>
  </r>
  <r>
    <n v="971"/>
    <s v="comprise"/>
    <s v="[kəm'praiz]"/>
    <s v="vt.包含，包括，由...组成；构成，组成"/>
    <x v="3"/>
    <m/>
    <m/>
    <d v="1899-12-30T10:28:08"/>
    <x v="0"/>
    <n v="0.20576882425274268"/>
  </r>
  <r>
    <n v="2295"/>
    <s v="herd"/>
    <s v="[hə:d]"/>
    <s v="n.群,兽群,牛群 v.放牧,群集"/>
    <x v="3"/>
    <m/>
    <m/>
    <d v="1899-12-30T10:28:18"/>
    <x v="0"/>
    <n v="0.10450119663670543"/>
  </r>
  <r>
    <n v="3705"/>
    <s v="prayer"/>
    <s v="[preə]"/>
    <s v="n.祈祷,祷告,祷文"/>
    <x v="3"/>
    <m/>
    <m/>
    <d v="1899-12-30T10:28:39"/>
    <x v="0"/>
    <n v="0.31801688658268779"/>
  </r>
  <r>
    <n v="1487"/>
    <s v="drain"/>
    <s v="[drein]"/>
    <s v="n.排水沟,阴沟;消耗,负担 v.排去,放干"/>
    <x v="3"/>
    <m/>
    <m/>
    <d v="1899-12-30T10:28:56"/>
    <x v="0"/>
    <n v="0.37752522946591649"/>
  </r>
  <r>
    <n v="1545"/>
    <s v="ebb"/>
    <s v="[eb]"/>
    <s v="vi.衰退，减退 n.处于低潮，处于衰退状态"/>
    <x v="3"/>
    <m/>
    <m/>
    <d v="1899-12-30T10:29:01"/>
    <x v="0"/>
    <n v="0.46141962986995533"/>
  </r>
  <r>
    <n v="904"/>
    <s v="column"/>
    <s v="['kɔləm]"/>
    <s v="n.圆柱,柱状物;列;(报刊中的)专栏"/>
    <x v="3"/>
    <m/>
    <m/>
    <d v="1899-12-30T10:29:36"/>
    <x v="0"/>
    <n v="0.72941831211090813"/>
  </r>
  <r>
    <n v="2361"/>
    <s v="hostess"/>
    <s v="['həustis]"/>
    <s v="n.女主人,女主持人"/>
    <x v="3"/>
    <m/>
    <m/>
    <d v="1899-12-30T10:29:42"/>
    <x v="0"/>
    <n v="0.27144803422679298"/>
  </r>
  <r>
    <n v="1584"/>
    <s v="electricity"/>
    <s v="[,ilek'trisəti]"/>
    <s v="n.电,电流;电学"/>
    <x v="3"/>
    <m/>
    <m/>
    <d v="1899-12-30T10:29:50"/>
    <x v="0"/>
    <n v="0.62064183211321611"/>
  </r>
  <r>
    <n v="4949"/>
    <s v="thereafter"/>
    <s v="[,ðεər'ɑ:ftə, -'æf-]"/>
    <s v="ad.此后,以后"/>
    <x v="3"/>
    <m/>
    <m/>
    <d v="1899-12-30T10:29:59"/>
    <x v="0"/>
    <n v="0.88570812575386437"/>
  </r>
  <r>
    <n v="3404"/>
    <s v="overthrow"/>
    <s v="[,əuvə'θrəu]"/>
    <s v="v./n.推翻,颠覆"/>
    <x v="3"/>
    <m/>
    <m/>
    <d v="1899-12-30T10:30:05"/>
    <x v="0"/>
    <n v="0.3024078013791891"/>
  </r>
  <r>
    <n v="39"/>
    <s v="accompany"/>
    <s v="[ə'kʌmpəni]"/>
    <s v="v.陪伴，陪同；伴随，和...一起发生，伴奏"/>
    <x v="3"/>
    <m/>
    <m/>
    <d v="1899-12-30T10:30:12"/>
    <x v="0"/>
    <n v="0.96625380730958166"/>
  </r>
  <r>
    <n v="787"/>
    <s v="chew"/>
    <s v="[tʃu:]"/>
    <s v="v.咀嚼;思量"/>
    <x v="3"/>
    <m/>
    <m/>
    <d v="1899-12-30T10:30:17"/>
    <x v="0"/>
    <n v="2.8043118073434625E-2"/>
  </r>
  <r>
    <n v="4862"/>
    <s v="tailor"/>
    <s v="['teilə]"/>
    <s v="n.裁缝 v.缝制,剪裁"/>
    <x v="3"/>
    <m/>
    <m/>
    <d v="1899-12-30T10:30:22"/>
    <x v="0"/>
    <n v="0.38100592761133489"/>
  </r>
  <r>
    <n v="3921"/>
    <s v="rap"/>
    <s v="[ræp]"/>
    <s v="n.叩击,轻拍,斥责 v.敲,拍,打,斥责,使着迷"/>
    <x v="3"/>
    <m/>
    <m/>
    <d v="1899-12-30T10:30:27"/>
    <x v="0"/>
    <n v="5.2579957364406682E-2"/>
  </r>
  <r>
    <n v="1304"/>
    <s v="depress"/>
    <s v="[di'pres]"/>
    <s v="v.压抑,降低;使沮丧,压下"/>
    <x v="3"/>
    <m/>
    <m/>
    <d v="1899-12-30T10:30:31"/>
    <x v="0"/>
    <n v="0.4884235799558837"/>
  </r>
  <r>
    <n v="966"/>
    <s v="compound"/>
    <s v="['kɔmpaund]"/>
    <s v="n.混合物,化合物 a.混合的,化合的；vt.混合"/>
    <x v="3"/>
    <m/>
    <m/>
    <d v="1899-12-30T10:30:39"/>
    <x v="0"/>
    <n v="0.32836139140425524"/>
  </r>
  <r>
    <n v="5246"/>
    <s v="vegetation"/>
    <s v="[,vedʒi'teiʃən]"/>
    <s v="n.植物,草木"/>
    <x v="3"/>
    <m/>
    <m/>
    <d v="1899-12-30T10:30:44"/>
    <x v="0"/>
    <n v="0.25687285062698439"/>
  </r>
  <r>
    <n v="4481"/>
    <s v="slope"/>
    <s v="[sləup]"/>
    <s v="n.斜坡,斜面;倾斜,斜度 v.(使)倾斜"/>
    <x v="3"/>
    <m/>
    <m/>
    <d v="1899-12-30T10:31:19"/>
    <x v="0"/>
    <n v="0.19653058204184315"/>
  </r>
  <r>
    <n v="2358"/>
    <s v="hospitality"/>
    <s v=" /ˌhɑːspɪˈtæləti/ "/>
    <s v="n.好客,殷勤,款待"/>
    <x v="3"/>
    <m/>
    <m/>
    <d v="1899-12-30T10:31:51"/>
    <x v="0"/>
    <n v="0.23506902440016508"/>
  </r>
  <r>
    <n v="5178"/>
    <s v="unemployment"/>
    <s v="[,ʌnim'plɔimənt]"/>
    <s v="n.失业,失业人数"/>
    <x v="3"/>
    <m/>
    <m/>
    <d v="1899-12-30T10:32:15"/>
    <x v="0"/>
    <n v="0.22373810410592365"/>
  </r>
  <r>
    <n v="1725"/>
    <s v="exaggerate"/>
    <s v="[iɡ'zædʒəreit]"/>
    <s v="v.夸大,夸张"/>
    <x v="3"/>
    <m/>
    <m/>
    <d v="1899-12-30T10:32:22"/>
    <x v="0"/>
    <n v="0.84079794396673546"/>
  </r>
  <r>
    <n v="3049"/>
    <s v="mischief"/>
    <s v="['mistʃif]"/>
    <s v="n.损害,伤害,危害;恶作剧,胡闹;灾祸"/>
    <x v="3"/>
    <m/>
    <m/>
    <d v="1899-12-30T10:32:26"/>
    <x v="0"/>
    <n v="0.65087410140155078"/>
  </r>
  <r>
    <n v="3407"/>
    <s v="overwhelm"/>
    <s v="[,əuvə'hwelm]"/>
    <s v="v.淹没,覆没,压倒,制服,使不知所措"/>
    <x v="3"/>
    <m/>
    <m/>
    <d v="1899-12-30T10:32:29"/>
    <x v="0"/>
    <n v="0.7101637352153044"/>
  </r>
  <r>
    <n v="2219"/>
    <s v="hall"/>
    <s v="[hɔ:l]"/>
    <s v="n.礼堂,会堂,办公大楼,门厅"/>
    <x v="3"/>
    <m/>
    <m/>
    <d v="1899-12-30T10:32:32"/>
    <x v="0"/>
    <n v="0.49881752897448328"/>
  </r>
  <r>
    <n v="814"/>
    <s v="circulate"/>
    <s v="['sə:kjuleit]"/>
    <s v="v.(使)循环,(使)流通"/>
    <x v="3"/>
    <m/>
    <m/>
    <d v="1899-12-30T10:32:36"/>
    <x v="0"/>
    <n v="0.43814285161360755"/>
  </r>
  <r>
    <n v="2659"/>
    <s v="judicial"/>
    <s v="[dʒu:'diʃəl]"/>
    <s v="a.司法的，法庭的，审判的；明断的，公正的"/>
    <x v="3"/>
    <m/>
    <m/>
    <d v="1899-12-30T10:32:41"/>
    <x v="0"/>
    <n v="6.0165107786272931E-2"/>
  </r>
  <r>
    <n v="3284"/>
    <s v="obstruction"/>
    <s v="[əb'strʌkʃən, ɔb-]"/>
    <s v="n.妨碍,障碍物"/>
    <x v="3"/>
    <m/>
    <m/>
    <d v="1899-12-30T10:32:45"/>
    <x v="0"/>
    <n v="0.36953116805914243"/>
  </r>
  <r>
    <n v="590"/>
    <s v="bright"/>
    <s v="[brait]"/>
    <s v="a.明亮的,辉煌的;聪明的;欢快的,美好的"/>
    <x v="3"/>
    <s v="feet"/>
    <b v="0"/>
    <d v="1899-12-30T10:32:55"/>
    <x v="0"/>
    <n v="0.27136434157612699"/>
  </r>
  <r>
    <n v="350"/>
    <s v="autonomy"/>
    <s v="[ɔ:'tɔnəmi]"/>
    <s v="n.自治，自治权；"/>
    <x v="3"/>
    <m/>
    <m/>
    <d v="1899-12-30T10:33:19"/>
    <x v="0"/>
    <n v="0.55191858249108372"/>
  </r>
  <r>
    <n v="380"/>
    <s v="badminton"/>
    <s v="['bædmintən]"/>
    <s v="n.羽毛球"/>
    <x v="3"/>
    <m/>
    <m/>
    <d v="1899-12-30T10:33:26"/>
    <x v="0"/>
    <n v="0.11516304305660929"/>
  </r>
  <r>
    <n v="2817"/>
    <s v="linear"/>
    <s v="['liniə]"/>
    <s v="a.线的，直线的，线状的；长度的；线性的"/>
    <x v="3"/>
    <m/>
    <m/>
    <d v="1899-12-30T10:33:33"/>
    <x v="0"/>
    <n v="0.70773745065661053"/>
  </r>
  <r>
    <n v="4224"/>
    <s v="salute"/>
    <s v="[sə'lju:t, sɑ:'lu:te]"/>
    <s v="v./n.敬礼,鸣礼炮;迎接,欢迎"/>
    <x v="3"/>
    <m/>
    <m/>
    <d v="1899-12-30T10:34:06"/>
    <x v="0"/>
    <n v="0.68932104934634242"/>
  </r>
  <r>
    <n v="1445"/>
    <s v="diverse"/>
    <s v="[dai'və:s, di-]"/>
    <s v="a.多种多样的,(from)不同的"/>
    <x v="3"/>
    <m/>
    <m/>
    <d v="1899-12-30T10:34:15"/>
    <x v="0"/>
    <n v="0.89724279809255114"/>
  </r>
  <r>
    <n v="4050"/>
    <s v="renaissance"/>
    <s v="/ˈrenəsɑːns/ "/>
    <s v="n.[the R-]文艺复兴(时期)；新生，复兴"/>
    <x v="3"/>
    <m/>
    <m/>
    <d v="1899-12-30T10:34:22"/>
    <x v="0"/>
    <n v="0.30509776689337642"/>
  </r>
  <r>
    <n v="200"/>
    <s v="anecdote"/>
    <s v="['ænikdəut]"/>
    <s v="n.轶事，趣闻，短故事"/>
    <x v="3"/>
    <m/>
    <m/>
    <d v="1899-12-30T10:34:28"/>
    <x v="0"/>
    <n v="0.80610247213529118"/>
  </r>
  <r>
    <n v="5314"/>
    <s v="voyage"/>
    <s v="['vɔiidʒ]"/>
    <s v="n.航海;航行;旅行"/>
    <x v="3"/>
    <m/>
    <m/>
    <d v="1899-12-30T10:34:40"/>
    <x v="0"/>
    <n v="0.58506724512700847"/>
  </r>
  <r>
    <n v="2669"/>
    <s v="jury"/>
    <s v="['dʒuəri]"/>
    <s v="n.陪审团;全体评审员"/>
    <x v="3"/>
    <m/>
    <m/>
    <d v="1899-12-30T10:34:48"/>
    <x v="0"/>
    <n v="0.73054632498173"/>
  </r>
  <r>
    <n v="1607"/>
    <s v="emerge"/>
    <s v="[i'mə:dʒ]"/>
    <s v="vt.显现,浮现;暴露;形成;"/>
    <x v="3"/>
    <m/>
    <m/>
    <d v="1899-12-30T10:34:54"/>
    <x v="0"/>
    <n v="0.42373041971283187"/>
  </r>
  <r>
    <n v="2643"/>
    <s v="jeans"/>
    <s v=" /dʒiːnz/ "/>
    <s v="n.牛仔裤（又称blue jeans, dungarees等）"/>
    <x v="3"/>
    <m/>
    <m/>
    <d v="1899-12-30T10:34:58"/>
    <x v="0"/>
    <n v="0.46876903868036768"/>
  </r>
  <r>
    <n v="1010"/>
    <s v="congratulation"/>
    <s v="[kən,ɡrætʃu'leiʃən]"/>
    <s v="n.(on)祝贺,(pl.)祝贺词"/>
    <x v="4"/>
    <m/>
    <m/>
    <m/>
    <x v="1"/>
    <n v="0.50849946334117968"/>
  </r>
  <r>
    <n v="1612"/>
    <s v="emotion"/>
    <s v="[i'məuʃən]"/>
    <s v="n.情绪,情感,感情"/>
    <x v="4"/>
    <m/>
    <m/>
    <m/>
    <x v="1"/>
    <n v="0.42113189906049076"/>
  </r>
  <r>
    <n v="4338"/>
    <s v="setting"/>
    <s v="['setiŋ]"/>
    <s v="n.安置;落山;(固定东西的)柜架底座;环境"/>
    <x v="4"/>
    <m/>
    <m/>
    <m/>
    <x v="1"/>
    <n v="2.0694250089807742E-2"/>
  </r>
  <r>
    <n v="1323"/>
    <s v="despatch"/>
    <s v="[di'spætʃ]"/>
    <s v="n./v.(dispatch)派遣;发送 n.急件;新闻报道"/>
    <x v="4"/>
    <m/>
    <m/>
    <m/>
    <x v="1"/>
    <n v="3.964208142467307E-2"/>
  </r>
  <r>
    <n v="3505"/>
    <s v="pearl"/>
    <s v="[pə:l]"/>
    <s v="n.珍珠"/>
    <x v="4"/>
    <m/>
    <m/>
    <m/>
    <x v="1"/>
    <n v="0.91656496891057138"/>
  </r>
  <r>
    <n v="5244"/>
    <s v="vegetable"/>
    <s v="['vedʒitəbl]"/>
    <s v="n.蔬菜,植物 a.植物的,蔬菜的"/>
    <x v="4"/>
    <m/>
    <m/>
    <m/>
    <x v="1"/>
    <n v="0.65954827568419805"/>
  </r>
  <r>
    <n v="2478"/>
    <s v="independence"/>
    <s v="[,indi'pendəns]"/>
    <s v="n.独立,自主"/>
    <x v="4"/>
    <m/>
    <m/>
    <m/>
    <x v="1"/>
    <n v="8.2383807590559188E-2"/>
  </r>
  <r>
    <n v="2813"/>
    <s v="limitation"/>
    <s v="[,limi'teiʃən]"/>
    <s v="n.限制,局限性"/>
    <x v="4"/>
    <m/>
    <m/>
    <m/>
    <x v="1"/>
    <n v="0.15244930327997852"/>
  </r>
  <r>
    <n v="3588"/>
    <s v="pilot"/>
    <s v="['pailət]"/>
    <s v="n.飞行员;领港员 v.驾驶(飞机等);领航,引水"/>
    <x v="4"/>
    <m/>
    <m/>
    <m/>
    <x v="1"/>
    <n v="8.6050695800410471E-2"/>
  </r>
  <r>
    <n v="2737"/>
    <s v="Latin"/>
    <s v="/ˈlætn/ "/>
    <s v="a.拉丁的,拉丁文的 n.拉丁语"/>
    <x v="4"/>
    <m/>
    <m/>
    <m/>
    <x v="1"/>
    <n v="0.31887144674822687"/>
  </r>
  <r>
    <n v="4904"/>
    <s v="temporary"/>
    <s v="['tempərəri]"/>
    <s v="a.暂时的,临时的"/>
    <x v="4"/>
    <m/>
    <m/>
    <m/>
    <x v="1"/>
    <n v="0.38335836399697654"/>
  </r>
  <r>
    <n v="2135"/>
    <s v="goal"/>
    <s v="[ɡəul]"/>
    <s v="n.目的,目标;守门员,球门;进球"/>
    <x v="4"/>
    <m/>
    <m/>
    <m/>
    <x v="1"/>
    <n v="0.44495484889543968"/>
  </r>
  <r>
    <n v="3349"/>
    <s v="ordinary"/>
    <s v="['ɔ:dinəri, -neri-]"/>
    <s v="a.普通的,平凡的,平常的;平庸的"/>
    <x v="4"/>
    <m/>
    <m/>
    <m/>
    <x v="1"/>
    <n v="0.13956129831424424"/>
  </r>
  <r>
    <n v="891"/>
    <s v="collapse"/>
    <s v="[kə'læps]"/>
    <s v="v./n.倒塌；崩溃；(价格)暴跌；倒闭，破产"/>
    <x v="4"/>
    <m/>
    <m/>
    <m/>
    <x v="1"/>
    <n v="0.13327665850662385"/>
  </r>
  <r>
    <n v="3366"/>
    <s v="otherwise"/>
    <s v="['ʌðəwaiz]"/>
    <s v="ad.另样,用别的方法;在其他方面conj.要不然"/>
    <x v="4"/>
    <m/>
    <m/>
    <m/>
    <x v="1"/>
    <n v="0.87437431474111582"/>
  </r>
  <r>
    <n v="2794"/>
    <s v="liberate"/>
    <s v="['libəreit]"/>
    <s v="vt.解放,释放"/>
    <x v="4"/>
    <m/>
    <m/>
    <m/>
    <x v="1"/>
    <n v="0.44124358471419378"/>
  </r>
  <r>
    <n v="4191"/>
    <s v="royalty"/>
    <s v="['rɔiəlti]"/>
    <s v="n.皇家,皇族"/>
    <x v="4"/>
    <m/>
    <m/>
    <m/>
    <x v="1"/>
    <n v="0.79083635643895367"/>
  </r>
  <r>
    <n v="4988"/>
    <s v="throw"/>
    <s v="[θrəu]"/>
    <s v="vt.扔；使突然陷入；使困惑n.投掷(距离)"/>
    <x v="4"/>
    <m/>
    <m/>
    <m/>
    <x v="1"/>
    <n v="0.25620254480985427"/>
  </r>
  <r>
    <n v="4219"/>
    <s v="salad"/>
    <s v="['sæləd]"/>
    <s v="n.色拉,凉拌菜"/>
    <x v="4"/>
    <m/>
    <m/>
    <m/>
    <x v="1"/>
    <n v="0.8071690153616573"/>
  </r>
  <r>
    <n v="4155"/>
    <s v="rise"/>
    <s v="[raiz, rais]"/>
    <s v="v.升起;起立;上涨;起义 n.上涨,增高;起源"/>
    <x v="4"/>
    <m/>
    <m/>
    <m/>
    <x v="1"/>
    <n v="0.68491485694187426"/>
  </r>
  <r>
    <n v="2628"/>
    <s v="isle"/>
    <s v="[ail]"/>
    <s v="n.小岛(用于诗歌中)"/>
    <x v="4"/>
    <m/>
    <m/>
    <m/>
    <x v="1"/>
    <n v="0.24727094992051668"/>
  </r>
  <r>
    <n v="1056"/>
    <s v="content"/>
    <s v="['kɔntent]"/>
    <s v="n.容量,内容,(pl.)目录 a.(with)满足的"/>
    <x v="4"/>
    <m/>
    <m/>
    <m/>
    <x v="1"/>
    <n v="0.89358246204329672"/>
  </r>
  <r>
    <n v="3679"/>
    <s v="possible"/>
    <s v="['pɔsəbl]"/>
    <s v="a.可能的,做得到的;合理的;可允许的"/>
    <x v="4"/>
    <m/>
    <m/>
    <m/>
    <x v="1"/>
    <n v="0.94034056572729363"/>
  </r>
  <r>
    <n v="5221"/>
    <s v="utmost"/>
    <s v="['ʌtməust]"/>
    <s v="a.最远的;极度的 n.极限,极度,最大可能"/>
    <x v="4"/>
    <m/>
    <m/>
    <m/>
    <x v="1"/>
    <n v="0.52412034870591806"/>
  </r>
  <r>
    <n v="2353"/>
    <s v="horror"/>
    <s v="/ˈhɔːrər/ "/>
    <s v="n.恐怖,战栗"/>
    <x v="4"/>
    <m/>
    <m/>
    <m/>
    <x v="1"/>
    <n v="0.7334269681869877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2845702643008079"/>
  </r>
  <r>
    <n v="4821"/>
    <s v="susceptible"/>
    <s v="[sə'septəbl]"/>
    <s v="a.易受影响的;易受感动的;易受感染的"/>
    <x v="0"/>
    <m/>
    <m/>
    <d v="1899-12-30T10:03:52"/>
    <x v="0"/>
    <n v="0.61458078628682067"/>
  </r>
  <r>
    <n v="5259"/>
    <s v="versatile"/>
    <s v="['və:sətail]"/>
    <s v="a.通用的;多才多艺的,多方面的"/>
    <x v="0"/>
    <m/>
    <m/>
    <d v="1899-12-30T10:03:54"/>
    <x v="0"/>
    <n v="4.4319461036568697E-2"/>
  </r>
  <r>
    <n v="3665"/>
    <s v="porch"/>
    <s v="[pɔ:tʃ]"/>
    <s v="n.门廊,入口处"/>
    <x v="0"/>
    <m/>
    <m/>
    <d v="1899-12-30T10:03:59"/>
    <x v="0"/>
    <n v="0.4631034235614615"/>
  </r>
  <r>
    <n v="5044"/>
    <s v="toss"/>
    <s v="[tɔs, tɔ:s]"/>
    <s v="vt.向上掷/扔；摇摆，颠簸 n.投，扔；摇动"/>
    <x v="0"/>
    <m/>
    <m/>
    <d v="1899-12-30T10:04:01"/>
    <x v="0"/>
    <n v="0.30492256196438827"/>
  </r>
  <r>
    <n v="1021"/>
    <s v="consensus"/>
    <s v="[kən'sensəs]"/>
    <s v="n.(意见等的)一致，一致同意，共识"/>
    <x v="0"/>
    <m/>
    <m/>
    <d v="1899-12-30T10:04:52"/>
    <x v="0"/>
    <n v="0.43721719989269725"/>
  </r>
  <r>
    <n v="1065"/>
    <s v="contradiction"/>
    <s v="[,kɔntrə'dikʃən]"/>
    <s v="n.反驳，否认；矛盾，不一致"/>
    <x v="1"/>
    <m/>
    <m/>
    <d v="1899-12-30T10:04:58"/>
    <x v="0"/>
    <n v="0.47540120291485122"/>
  </r>
  <r>
    <n v="5391"/>
    <s v="whether"/>
    <s v="['hweðə]"/>
    <s v="conj.是否，会不会，不管，无论"/>
    <x v="1"/>
    <m/>
    <m/>
    <d v="1899-12-30T10:05:07"/>
    <x v="0"/>
    <n v="0.14708840776727938"/>
  </r>
  <r>
    <n v="4752"/>
    <s v="substitute"/>
    <s v="['sʌbstitju:t, -tu:t]"/>
    <s v="n.代替者；替身；代用品 v.(for)代替,替换"/>
    <x v="1"/>
    <m/>
    <m/>
    <d v="1899-12-30T10:05:12"/>
    <x v="0"/>
    <n v="4.1114132030321549E-2"/>
  </r>
  <r>
    <n v="2993"/>
    <s v="memo"/>
    <s v="['meməu]"/>
    <s v="n.(memorandum)备忘录"/>
    <x v="1"/>
    <m/>
    <m/>
    <d v="1899-12-30T10:05:15"/>
    <x v="0"/>
    <n v="0.75261500409900839"/>
  </r>
  <r>
    <n v="2648"/>
    <s v="jog"/>
    <s v="[dʒɔɡ]"/>
    <s v="v.慢跑"/>
    <x v="1"/>
    <m/>
    <m/>
    <d v="1899-12-30T10:05:21"/>
    <x v="0"/>
    <n v="0.15475630644526306"/>
  </r>
  <r>
    <n v="4849"/>
    <s v="symposium"/>
    <s v="[sim'pəuziəm]"/>
    <s v="n.讨论会,专题报告会;专题论文集"/>
    <x v="1"/>
    <m/>
    <m/>
    <d v="1899-12-30T10:05:31"/>
    <x v="0"/>
    <n v="0.65645014272593116"/>
  </r>
  <r>
    <n v="2811"/>
    <s v="limb"/>
    <s v="[lim]"/>
    <s v="n.肢,翼,大树枝"/>
    <x v="1"/>
    <m/>
    <m/>
    <d v="1899-12-30T10:05:37"/>
    <x v="0"/>
    <n v="0.52903632821440416"/>
  </r>
  <r>
    <n v="709"/>
    <s v="cast"/>
    <s v="[kɑ:s, kæst]"/>
    <s v="v.投,扔,掷,抛；铸造；投票；n.演员表"/>
    <x v="1"/>
    <m/>
    <m/>
    <d v="1899-12-30T10:05:41"/>
    <x v="0"/>
    <n v="0.45945244547223119"/>
  </r>
  <r>
    <n v="4253"/>
    <s v="scarcely"/>
    <s v="['skεəsli]"/>
    <s v="ad.几乎不,简直没有,勉强"/>
    <x v="1"/>
    <m/>
    <m/>
    <d v="1899-12-30T10:05:55"/>
    <x v="0"/>
    <n v="0.93722461235562027"/>
  </r>
  <r>
    <n v="4981"/>
    <s v="thrift"/>
    <s v="[θrift]"/>
    <s v="a.节约，节俭"/>
    <x v="1"/>
    <m/>
    <m/>
    <d v="1899-12-30T10:05:58"/>
    <x v="0"/>
    <n v="0.66621450693466677"/>
  </r>
  <r>
    <n v="3442"/>
    <s v="panorama"/>
    <s v="[,pænə'rɑ:mə]"/>
    <s v="n.全景,全景画,全景摄影,全景照片[装置]"/>
    <x v="1"/>
    <m/>
    <m/>
    <d v="1899-12-30T10:06:03"/>
    <x v="0"/>
    <n v="0.42857625206275773"/>
  </r>
  <r>
    <n v="3226"/>
    <s v="norm"/>
    <s v="[nɔ:m]"/>
    <s v="n.准则,规范,准则,平均数"/>
    <x v="1"/>
    <m/>
    <m/>
    <d v="1899-12-30T10:06:23"/>
    <x v="0"/>
    <n v="0.59823865259697606"/>
  </r>
  <r>
    <n v="3664"/>
    <s v="porcelain"/>
    <s v="['pɔ:səlin, -lein]"/>
    <s v="n.瓷器 a.精制的,瓷器的"/>
    <x v="1"/>
    <m/>
    <m/>
    <d v="1899-12-30T10:06:30"/>
    <x v="0"/>
    <n v="1.2336495900160172E-2"/>
  </r>
  <r>
    <n v="3367"/>
    <s v="ought"/>
    <s v="[ɔ:t]"/>
    <s v="aux.应该(使用时,之后应接to,再接动词原形)"/>
    <x v="1"/>
    <m/>
    <m/>
    <d v="1899-12-30T10:06:50"/>
    <x v="0"/>
    <n v="0.35280683140543279"/>
  </r>
  <r>
    <n v="801"/>
    <s v="chop"/>
    <s v="[tʃɔp]"/>
    <s v="v.砍,劈,斩 n.排骨,肉块"/>
    <x v="1"/>
    <m/>
    <m/>
    <d v="1899-12-30T10:07:13"/>
    <x v="0"/>
    <n v="0.34040678973155747"/>
  </r>
  <r>
    <n v="400"/>
    <s v="banquet"/>
    <s v="['bæŋkwit]"/>
    <s v="n.(正式的)宴会 vi.参加宴会 vt.宴情"/>
    <x v="1"/>
    <m/>
    <m/>
    <d v="1899-12-30T10:07:20"/>
    <x v="0"/>
    <n v="0.95748024424420297"/>
  </r>
  <r>
    <n v="3243"/>
    <s v="notorious"/>
    <s v="[nəu'tɔ:riəs]"/>
    <s v="a.臭名昭著的,声名狼藉的"/>
    <x v="1"/>
    <m/>
    <m/>
    <d v="1899-12-30T10:07:31"/>
    <x v="0"/>
    <n v="0.23144406724060373"/>
  </r>
  <r>
    <n v="1882"/>
    <s v="feminine"/>
    <s v="/ˈfemənɪn/ "/>
    <s v="a.女性的;娇柔的"/>
    <x v="2"/>
    <m/>
    <m/>
    <d v="1899-12-30T10:07:40"/>
    <x v="0"/>
    <n v="0.32222199406621732"/>
  </r>
  <r>
    <n v="738"/>
    <s v="central"/>
    <s v="['sentrəl]"/>
    <s v="a.中心的,中央的,中枢的;主要的"/>
    <x v="2"/>
    <m/>
    <m/>
    <d v="1899-12-30T10:07:45"/>
    <x v="0"/>
    <n v="0.1739763194101841"/>
  </r>
  <r>
    <n v="3176"/>
    <s v="necessity"/>
    <s v="[ni'sesəti, nə-]"/>
    <s v="n.必要性,需要;必然性;(pl.)必需品"/>
    <x v="2"/>
    <m/>
    <m/>
    <d v="1899-12-30T10:08:31"/>
    <x v="0"/>
    <n v="8.7097694739545095E-2"/>
  </r>
  <r>
    <n v="2188"/>
    <s v="grip"/>
    <s v="[ɡrip]"/>
    <s v="v./n.紧握,抓紧;掌握"/>
    <x v="2"/>
    <m/>
    <m/>
    <d v="1899-12-30T10:08:34"/>
    <x v="0"/>
    <n v="0.5230442765253408"/>
  </r>
  <r>
    <n v="1282"/>
    <s v="delight"/>
    <s v="[di'lait]"/>
    <s v="n.快乐,高兴 v.(使)高兴,(使)欣喜"/>
    <x v="2"/>
    <m/>
    <m/>
    <d v="1899-12-30T10:08:39"/>
    <x v="0"/>
    <n v="0.92969967713955126"/>
  </r>
  <r>
    <n v="871"/>
    <s v="coach"/>
    <s v="[kəutʃ]"/>
    <s v="n.长途公共汽车；教练 vt.训练，指导，培训"/>
    <x v="2"/>
    <m/>
    <m/>
    <d v="1899-12-30T10:08:48"/>
    <x v="0"/>
    <n v="0.48546634533228261"/>
  </r>
  <r>
    <n v="1683"/>
    <s v="erect"/>
    <s v="[i'rekt]"/>
    <s v="v.树立,建立,使竖立 a.直立的,垂直的"/>
    <x v="2"/>
    <m/>
    <m/>
    <d v="1899-12-30T10:08:57"/>
    <x v="0"/>
    <n v="0.10314584007717731"/>
  </r>
  <r>
    <n v="108"/>
    <s v="affair"/>
    <s v="[ə'fεə]"/>
    <s v="n.[pl.]事务；事情(件)；(个人的)事"/>
    <x v="2"/>
    <m/>
    <m/>
    <d v="1899-12-30T10:09:01"/>
    <x v="0"/>
    <n v="0.19716072977831978"/>
  </r>
  <r>
    <n v="3951"/>
    <s v="reasonable"/>
    <s v="['ri:zənəbl]"/>
    <s v="a.合理的,有道理的;通情达理的;适度的"/>
    <x v="2"/>
    <m/>
    <m/>
    <d v="1899-12-30T10:09:09"/>
    <x v="0"/>
    <n v="0.14806436677981172"/>
  </r>
  <r>
    <n v="3156"/>
    <s v="napkin"/>
    <s v="['næpkin]"/>
    <s v="n.餐巾,餐巾纸,&lt;英&gt;尿布"/>
    <x v="2"/>
    <m/>
    <m/>
    <d v="1899-12-30T10:09:32"/>
    <x v="0"/>
    <n v="0.40937112144292442"/>
  </r>
  <r>
    <n v="1498"/>
    <s v="drift"/>
    <s v="[drift]"/>
    <s v="v./n.漂,漂流(物)"/>
    <x v="2"/>
    <m/>
    <m/>
    <d v="1899-12-30T10:09:40"/>
    <x v="0"/>
    <n v="0.13210634984870062"/>
  </r>
  <r>
    <n v="4425"/>
    <s v="similar"/>
    <s v="['similə]"/>
    <s v="a.(to)相似的,类似的"/>
    <x v="2"/>
    <m/>
    <m/>
    <d v="1899-12-30T10:09:46"/>
    <x v="0"/>
    <n v="0.85955746592365578"/>
  </r>
  <r>
    <n v="3248"/>
    <s v="novelty"/>
    <s v="['nɔvəlti]"/>
    <s v="n.新奇,新颖,新奇的事物"/>
    <x v="2"/>
    <m/>
    <m/>
    <d v="1899-12-30T10:10:34"/>
    <x v="0"/>
    <n v="0.52913949577364372"/>
  </r>
  <r>
    <n v="3698"/>
    <s v="practical"/>
    <s v="['præktikəl]"/>
    <s v="a.实际的,实用的"/>
    <x v="2"/>
    <m/>
    <m/>
    <d v="1899-12-30T10:10:30"/>
    <x v="0"/>
    <n v="0.83507256171694477"/>
  </r>
  <r>
    <n v="5423"/>
    <s v="wink"/>
    <s v="[wiŋk]"/>
    <s v="v.(使)眨眼；眨眼示意 n.眨眼；小睡，打盹"/>
    <x v="2"/>
    <m/>
    <m/>
    <d v="1899-12-30T10:10:37"/>
    <x v="0"/>
    <n v="0.24401269648740986"/>
  </r>
  <r>
    <n v="856"/>
    <s v="clockwise"/>
    <s v="['klɔkwaiz]"/>
    <s v="a.顺时针方向"/>
    <x v="2"/>
    <m/>
    <m/>
    <d v="1899-12-30T10:10:40"/>
    <x v="0"/>
    <n v="0.14900445290878683"/>
  </r>
  <r>
    <n v="5445"/>
    <s v="wool"/>
    <s v="[wul]"/>
    <s v="n.羊毛,毛线,毛织品"/>
    <x v="2"/>
    <m/>
    <m/>
    <d v="1899-12-30T10:10:46"/>
    <x v="0"/>
    <n v="0.74645932872474774"/>
  </r>
  <r>
    <n v="1030"/>
    <s v="consideration"/>
    <s v="[kən,sidə'reiʃən]"/>
    <s v="n.需要考虑的事,理由;考虑,思考;体谅,照顾"/>
    <x v="2"/>
    <m/>
    <m/>
    <d v="1899-12-30T10:10:54"/>
    <x v="0"/>
    <n v="0.36477234155623983"/>
  </r>
  <r>
    <n v="2507"/>
    <s v="inform"/>
    <s v="[in'fɔ:m]"/>
    <s v="v.(of,about)通知,告诉,报告;告发,告密"/>
    <x v="2"/>
    <m/>
    <m/>
    <d v="1899-12-30T10:11:40"/>
    <x v="0"/>
    <n v="0.42266397026032931"/>
  </r>
  <r>
    <n v="4467"/>
    <s v="slaughter"/>
    <s v="['slɔ:tə]"/>
    <s v="n.屠杀，屠宰 vt.屠杀，宰杀"/>
    <x v="2"/>
    <m/>
    <m/>
    <d v="1899-12-30T10:11:59"/>
    <x v="0"/>
    <n v="0.10877889379836136"/>
  </r>
  <r>
    <n v="2540"/>
    <s v="inspect"/>
    <s v="[in'spekt]"/>
    <s v="vt.检查,调查,视察"/>
    <x v="2"/>
    <m/>
    <m/>
    <d v="1899-12-30T10:12:11"/>
    <x v="0"/>
    <n v="0.60472207313846194"/>
  </r>
  <r>
    <n v="2477"/>
    <s v="indeed"/>
    <s v="[in'di:d]"/>
    <s v="ad.确实,实在;真正地,多么"/>
    <x v="2"/>
    <m/>
    <m/>
    <d v="1899-12-30T10:12:27"/>
    <x v="0"/>
    <n v="0.38303603316617441"/>
  </r>
  <r>
    <n v="1677"/>
    <s v="equator"/>
    <s v="[i'kweitə]"/>
    <s v="n.赤道"/>
    <x v="2"/>
    <m/>
    <m/>
    <d v="1899-12-30T10:12:33"/>
    <x v="0"/>
    <n v="0.35397639950505544"/>
  </r>
  <r>
    <n v="232"/>
    <s v="appal"/>
    <s v="[ə'pɔ:l]"/>
    <s v="v.使惊骇，使恐怖"/>
    <x v="2"/>
    <m/>
    <m/>
    <d v="1899-12-30T10:12:56"/>
    <x v="0"/>
    <n v="5.8167798362119272E-2"/>
  </r>
  <r>
    <n v="5313"/>
    <s v="vowel"/>
    <s v="['vauəl]"/>
    <s v="n.元音,元音字母"/>
    <x v="2"/>
    <m/>
    <m/>
    <d v="1899-12-30T10:13:11"/>
    <x v="0"/>
    <n v="0.57185993272270474"/>
  </r>
  <r>
    <n v="4582"/>
    <s v="specify"/>
    <s v="ˈspesɪfaɪ/ "/>
    <s v="v.指定,详细说明"/>
    <x v="2"/>
    <m/>
    <m/>
    <d v="1899-12-30T10:13:19"/>
    <x v="0"/>
    <n v="0.57401082649553059"/>
  </r>
  <r>
    <n v="1305"/>
    <s v="deprive"/>
    <s v="[di'praiv]"/>
    <s v="vt.剥夺,夺去,使丧失"/>
    <x v="2"/>
    <m/>
    <m/>
    <d v="1899-12-30T10:14:45"/>
    <x v="0"/>
    <n v="4.7337834138054036E-2"/>
  </r>
  <r>
    <n v="3723"/>
    <s v="prejudice"/>
    <s v="['predʒudis]"/>
    <s v="n.偏见,成见;损害,侵害 v.使抱偏见,损害"/>
    <x v="2"/>
    <m/>
    <m/>
    <d v="1899-12-30T10:13:26"/>
    <x v="0"/>
    <n v="0.9565467541981143"/>
  </r>
  <r>
    <n v="4039"/>
    <s v="remainder"/>
    <s v="[ri'meində]"/>
    <s v="n.剩余物,剩下的;余数,余项"/>
    <x v="2"/>
    <m/>
    <m/>
    <d v="1899-12-30T10:14:49"/>
    <x v="0"/>
    <n v="0.47377528479657482"/>
  </r>
  <r>
    <n v="896"/>
    <s v="collective"/>
    <s v="[kə'lektiv]"/>
    <s v="n.集体 a.集体的,共同的"/>
    <x v="2"/>
    <m/>
    <m/>
    <d v="1899-12-30T10:14:53"/>
    <x v="0"/>
    <n v="0.46758175721311734"/>
  </r>
  <r>
    <n v="5319"/>
    <s v="waist"/>
    <s v="[weist]"/>
    <s v="n.腰,腰部"/>
    <x v="2"/>
    <m/>
    <m/>
    <d v="1899-12-30T10:15:03"/>
    <x v="0"/>
    <n v="0.44113039918288155"/>
  </r>
  <r>
    <n v="881"/>
    <s v="cognitive"/>
    <s v="/ˈkɑːɡnətɪv/"/>
    <s v="a.认知的，认识能力的"/>
    <x v="2"/>
    <m/>
    <m/>
    <d v="1899-12-30T10:15:13"/>
    <x v="0"/>
    <n v="0.94229355954602423"/>
  </r>
  <r>
    <n v="1526"/>
    <s v="dwelling"/>
    <s v="['dweliŋ]"/>
    <s v="n.住宅,寓所"/>
    <x v="2"/>
    <m/>
    <m/>
    <d v="1899-12-30T10:15:21"/>
    <x v="0"/>
    <n v="0.12646586923517256"/>
  </r>
  <r>
    <n v="1822"/>
    <s v="faint"/>
    <s v="['feint]"/>
    <s v="a.微弱的;不明显的;暗淡的 n./v.昏倒;昏晕"/>
    <x v="2"/>
    <m/>
    <m/>
    <d v="1899-12-30T10:15:33"/>
    <x v="0"/>
    <n v="0.76456835717456884"/>
  </r>
  <r>
    <n v="4259"/>
    <s v="scent"/>
    <s v="[sent]"/>
    <s v="n.气味,香味,香水,线索,嗅觉 v.嗅,发觉"/>
    <x v="2"/>
    <m/>
    <m/>
    <d v="1899-12-30T10:15:48"/>
    <x v="0"/>
    <n v="0.70238862514208167"/>
  </r>
  <r>
    <n v="2606"/>
    <s v="invaluable"/>
    <s v="[in'væljuəbl]"/>
    <s v="a.非常宝贵的,无价的"/>
    <x v="2"/>
    <m/>
    <m/>
    <d v="1899-12-30T10:15:58"/>
    <x v="0"/>
    <n v="0.63621408749782771"/>
  </r>
  <r>
    <n v="1909"/>
    <s v="finding"/>
    <s v="['faindiŋ]"/>
    <s v="n.发现,发现物;(常pl.)调查/研究结果"/>
    <x v="2"/>
    <m/>
    <m/>
    <d v="1899-12-30T10:16:02"/>
    <x v="0"/>
    <n v="0.80369791031464533"/>
  </r>
  <r>
    <n v="2725"/>
    <s v="lapse"/>
    <s v="[læps]"/>
    <s v="n.失误,流逝,丧失,下降 v.失效,偏离,流逝"/>
    <x v="2"/>
    <m/>
    <m/>
    <d v="1899-12-30T10:16:06"/>
    <x v="0"/>
    <n v="6.5636990404733142E-2"/>
  </r>
  <r>
    <n v="257"/>
    <s v="apt"/>
    <s v="[æpt]"/>
    <s v="a.恰当的，适当的；易于…的，有…倾向的"/>
    <x v="2"/>
    <m/>
    <m/>
    <d v="1899-12-30T10:16:10"/>
    <x v="0"/>
    <n v="0.5639057960797389"/>
  </r>
  <r>
    <n v="4439"/>
    <s v="sip"/>
    <s v="[sip]"/>
    <s v="v.小口地喝，抿，呷n.一小口的量"/>
    <x v="2"/>
    <m/>
    <m/>
    <d v="1899-12-30T10:16:25"/>
    <x v="0"/>
    <n v="8.8238757201531959E-2"/>
  </r>
  <r>
    <n v="4163"/>
    <s v="rob"/>
    <s v="[rɔb]"/>
    <s v="v.(of)抢劫,盗取;非法剥夺"/>
    <x v="2"/>
    <m/>
    <m/>
    <d v="1899-12-30T10:17:59"/>
    <x v="0"/>
    <n v="0.26648372271341059"/>
  </r>
  <r>
    <n v="2979"/>
    <s v="medal"/>
    <s v="['medəl]"/>
    <s v="n.奖章,勋章,纪念章"/>
    <x v="2"/>
    <m/>
    <m/>
    <d v="1899-12-30T10:18:13"/>
    <x v="0"/>
    <n v="0.78855925240419544"/>
  </r>
  <r>
    <n v="28"/>
    <s v="accent"/>
    <s v="['æksənt, æk'sent]"/>
    <s v="n.口音,腔调；重音(符号)vt.重读"/>
    <x v="2"/>
    <m/>
    <m/>
    <d v="1899-12-30T10:18:27"/>
    <x v="0"/>
    <n v="0.10522397605466005"/>
  </r>
  <r>
    <n v="1705"/>
    <s v="evaporate"/>
    <s v="[i'væpəreit]"/>
    <s v="v.蒸发,挥发;沉淀;发射;消失"/>
    <x v="2"/>
    <m/>
    <m/>
    <d v="1899-12-30T10:18:32"/>
    <x v="0"/>
    <n v="0.3210355527585067"/>
  </r>
  <r>
    <n v="979"/>
    <s v="conceive"/>
    <s v="[kən'si:v]"/>
    <s v="v.(of)设想,构思,想象;以为;怀胎,怀有"/>
    <x v="2"/>
    <m/>
    <m/>
    <d v="1899-12-30T10:18:37"/>
    <x v="0"/>
    <n v="0.59749201515859263"/>
  </r>
  <r>
    <n v="100"/>
    <s v="advertise"/>
    <s v="['ædvətaiz]"/>
    <s v="vt.公告，公布；为...做广告 vi.登广告"/>
    <x v="2"/>
    <m/>
    <m/>
    <d v="1899-12-30T10:18:51"/>
    <x v="0"/>
    <n v="0.49158580590083856"/>
  </r>
  <r>
    <n v="3282"/>
    <s v="obstacle"/>
    <s v=" /ˈɑːbstək(ə)l/ "/>
    <s v="n.障碍(物),妨碍,阻碍,干扰"/>
    <x v="2"/>
    <m/>
    <m/>
    <d v="1899-12-30T10:19:03"/>
    <x v="0"/>
    <n v="0.76272005078407024"/>
  </r>
  <r>
    <n v="1083"/>
    <s v="convict"/>
    <s v="[kən'vikt]"/>
    <s v="v.(经审讯)证明…有罪,宣判…有罪 n.囚犯"/>
    <x v="2"/>
    <s v="feet"/>
    <b v="0"/>
    <d v="1899-12-30T10:19:15"/>
    <x v="0"/>
    <n v="0.56629790309469874"/>
  </r>
  <r>
    <n v="2166"/>
    <s v="graph"/>
    <s v=" /ɡræf/ "/>
    <s v="n.图表,曲线图"/>
    <x v="2"/>
    <m/>
    <m/>
    <d v="1899-12-30T10:19:27"/>
    <x v="0"/>
    <n v="0.61516342550436975"/>
  </r>
  <r>
    <n v="1351"/>
    <s v="dialect"/>
    <s v="['daiəlekt]"/>
    <s v="n.方言"/>
    <x v="2"/>
    <m/>
    <m/>
    <d v="1899-12-30T16:09:36"/>
    <x v="1"/>
    <n v="0.29196345091593412"/>
  </r>
  <r>
    <n v="3678"/>
    <s v="possibility"/>
    <s v="[,pɔsə'biləti]"/>
    <s v="n.可能,可能性;可能的事,希望"/>
    <x v="3"/>
    <m/>
    <m/>
    <m/>
    <x v="2"/>
    <n v="0.64236884406871508"/>
  </r>
  <r>
    <n v="4807"/>
    <s v="surface"/>
    <s v="['sə:fis]"/>
    <s v="n.表面；外表 a.表面的，肤浅的"/>
    <x v="3"/>
    <m/>
    <m/>
    <m/>
    <x v="2"/>
    <n v="0.26483979413695746"/>
  </r>
  <r>
    <n v="5076"/>
    <s v="transform"/>
    <s v=" /trænsˈfɔːrm/ "/>
    <s v="vt.改变,变换;变压;转化;改造,改造"/>
    <x v="3"/>
    <m/>
    <m/>
    <m/>
    <x v="2"/>
    <n v="0.87273686318977439"/>
  </r>
  <r>
    <n v="812"/>
    <s v="circuit"/>
    <s v="['sə:kit]"/>
    <s v="n.环行,周线,巡回;电路,线路"/>
    <x v="3"/>
    <m/>
    <m/>
    <m/>
    <x v="2"/>
    <n v="0.19876472099291664"/>
  </r>
  <r>
    <n v="5286"/>
    <s v="violin"/>
    <s v="[,vaiə'lin]"/>
    <s v="n.小提琴"/>
    <x v="3"/>
    <m/>
    <m/>
    <m/>
    <x v="2"/>
    <n v="0.40962284642440827"/>
  </r>
  <r>
    <n v="1008"/>
    <s v="confusion"/>
    <s v="[kən'fju:ʒən]"/>
    <s v="n.困惑，糊涂；混淆；混乱，骚乱"/>
    <x v="3"/>
    <m/>
    <m/>
    <m/>
    <x v="2"/>
    <n v="0.34191849137333929"/>
  </r>
  <r>
    <n v="262"/>
    <s v="area"/>
    <s v="['εəriə]"/>
    <s v="n.面积；地区，地域；领域，范围"/>
    <x v="3"/>
    <m/>
    <m/>
    <m/>
    <x v="2"/>
    <n v="0.52609756064028002"/>
  </r>
  <r>
    <n v="5333"/>
    <s v="warehouse"/>
    <s v="['wεəhaus, 'wεəhauz]"/>
    <s v="n.仓库,货栈"/>
    <x v="3"/>
    <m/>
    <m/>
    <m/>
    <x v="2"/>
    <n v="0.49020388599730547"/>
  </r>
  <r>
    <n v="2109"/>
    <s v="gesture"/>
    <s v="['dʒestʃə]"/>
    <s v="n.姿势,姿态,手势 v.做手势"/>
    <x v="3"/>
    <m/>
    <m/>
    <m/>
    <x v="2"/>
    <n v="1.4031989785455945E-2"/>
  </r>
  <r>
    <n v="294"/>
    <s v="aspect"/>
    <s v="['æspekt]"/>
    <s v="n.样子, 外表, 面貌, (问题等的)方面"/>
    <x v="3"/>
    <m/>
    <m/>
    <m/>
    <x v="2"/>
    <n v="2.3580603523115862E-2"/>
  </r>
  <r>
    <n v="1595"/>
    <s v="eliminate"/>
    <s v="[i'limineit]"/>
    <s v="vt.除去;淘汰;排(删,消)除;削减(人员)"/>
    <x v="3"/>
    <m/>
    <m/>
    <m/>
    <x v="2"/>
    <n v="0.70516740294946578"/>
  </r>
  <r>
    <n v="3938"/>
    <s v="reader"/>
    <s v="['ri:də]"/>
    <s v="n.读者；读本，读物；(英国的)大学讲师"/>
    <x v="3"/>
    <m/>
    <m/>
    <m/>
    <x v="2"/>
    <n v="0.88778595706619845"/>
  </r>
  <r>
    <n v="2708"/>
    <s v="lace"/>
    <s v="[leis]"/>
    <s v="n.花边;带子,鞋带 v.系带,扎带"/>
    <x v="3"/>
    <m/>
    <m/>
    <m/>
    <x v="2"/>
    <n v="0.67605186685173602"/>
  </r>
  <r>
    <n v="2972"/>
    <s v="meantime"/>
    <s v="['mi:n'taim]"/>
    <s v="n.(meanwhile)其间,其时 ad.同时,当时"/>
    <x v="3"/>
    <m/>
    <m/>
    <m/>
    <x v="2"/>
    <n v="0.58460416027485529"/>
  </r>
  <r>
    <n v="1837"/>
    <s v="fancy"/>
    <s v="['fænsi]"/>
    <s v="n.爱好,迷恋 v.想象,幻想 a.花式的,奇特的"/>
    <x v="3"/>
    <m/>
    <m/>
    <m/>
    <x v="2"/>
    <n v="3.1616532250347329E-2"/>
  </r>
  <r>
    <n v="3668"/>
    <s v="portable"/>
    <s v="['pɔ:təbl, 'pəu-]"/>
    <s v="a.轻便的,手提(式)的,可移动的"/>
    <x v="3"/>
    <m/>
    <m/>
    <m/>
    <x v="2"/>
    <n v="0.53000848951941171"/>
  </r>
  <r>
    <n v="1754"/>
    <s v="exhaust"/>
    <s v="[iɡ'zɔ:st]"/>
    <s v="v.使筋疲力尽,耗尽;抽完 n.排气装置;废气"/>
    <x v="3"/>
    <m/>
    <m/>
    <m/>
    <x v="2"/>
    <n v="0.49471078028024296"/>
  </r>
  <r>
    <n v="2805"/>
    <s v="light"/>
    <s v="['lait]"/>
    <s v="n.光；灯 v.点燃；照亮 a.轻(快)；淡；明亮"/>
    <x v="3"/>
    <m/>
    <m/>
    <m/>
    <x v="2"/>
    <n v="0.13632024498621853"/>
  </r>
  <r>
    <n v="639"/>
    <s v="butter"/>
    <s v="['bʌtə]"/>
    <s v="n.黄油,奶油 v.涂黄油于…上"/>
    <x v="3"/>
    <m/>
    <m/>
    <m/>
    <x v="2"/>
    <n v="0.62282320302033178"/>
  </r>
  <r>
    <n v="4006"/>
    <s v="regardless"/>
    <s v="[ri'ɡɑ:dlis, ri:-]"/>
    <s v="a./ad.不管…的,不顾…的,不注意的"/>
    <x v="3"/>
    <m/>
    <m/>
    <m/>
    <x v="2"/>
    <n v="0.95555420838768101"/>
  </r>
  <r>
    <n v="763"/>
    <s v="character"/>
    <s v="['kærəktə]"/>
    <s v="n.性格,品质,特性;人物,角色;字符,(汉)字"/>
    <x v="3"/>
    <m/>
    <m/>
    <m/>
    <x v="2"/>
    <n v="0.62607916928427598"/>
  </r>
  <r>
    <n v="4067"/>
    <s v="represent"/>
    <s v="[,repri'zent]"/>
    <s v="v.描述,表示;代表,代理;阐明,说明"/>
    <x v="3"/>
    <m/>
    <m/>
    <m/>
    <x v="2"/>
    <n v="0.23442869876850114"/>
  </r>
  <r>
    <n v="4633"/>
    <s v="staff"/>
    <s v="[stɑ:f, stæf]"/>
    <s v="n.全体职工;杠,棒;参谋部 v.配备工作人员"/>
    <x v="3"/>
    <m/>
    <m/>
    <m/>
    <x v="2"/>
    <n v="0.29740262891668157"/>
  </r>
  <r>
    <n v="670"/>
    <s v="candle"/>
    <s v="['kændl]"/>
    <s v="n.蜡烛"/>
    <x v="3"/>
    <m/>
    <m/>
    <m/>
    <x v="2"/>
    <n v="0.41230148225180041"/>
  </r>
  <r>
    <n v="472"/>
    <s v="bet"/>
    <s v="[bet]"/>
    <s v="v.赌,打赌 n.打赌,赌注"/>
    <x v="3"/>
    <m/>
    <m/>
    <m/>
    <x v="2"/>
    <n v="0.37498443365086109"/>
  </r>
  <r>
    <n v="4815"/>
    <s v="surrender"/>
    <s v="[sə'rendə]"/>
    <s v="vi.投降，屈服 vt.放弃，交出 n.投降，认输"/>
    <x v="3"/>
    <m/>
    <m/>
    <m/>
    <x v="2"/>
    <n v="0.64636363398440344"/>
  </r>
  <r>
    <n v="5047"/>
    <s v="tough"/>
    <s v="[tʌf]"/>
    <s v="a.坚韧的,棘手的;强健的,吃苦耐劳的;粗暴的"/>
    <x v="3"/>
    <m/>
    <m/>
    <m/>
    <x v="2"/>
    <n v="0.59555665349128351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56592721537542612"/>
  </r>
  <r>
    <n v="4403"/>
    <s v="shutter"/>
    <s v="['ʃʌtə]"/>
    <s v="n.百叶窗；(照相机)快门；关闭装置"/>
    <x v="1"/>
    <m/>
    <m/>
    <d v="1899-12-30T16:50:50"/>
    <x v="0"/>
    <n v="0.29127388893244066"/>
  </r>
  <r>
    <n v="339"/>
    <s v="auditorium"/>
    <s v="[,ɔ:di'tɔ:riəm]"/>
    <s v="n.观众席，听众席；会堂，礼堂"/>
    <x v="0"/>
    <m/>
    <m/>
    <d v="1899-12-30T16:49:49"/>
    <x v="0"/>
    <n v="0.74470878762783221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46752937632734359"/>
  </r>
  <r>
    <n v="4208"/>
    <s v="sacred"/>
    <s v="['seikrid]"/>
    <s v="a.神圣的;宗教的;庄严的"/>
    <x v="3"/>
    <m/>
    <m/>
    <d v="1899-12-30T16:47:29"/>
    <x v="1"/>
    <n v="0.27600765371785041"/>
  </r>
  <r>
    <n v="5265"/>
    <s v="vessel"/>
    <s v="['vesəl]"/>
    <s v="n.容器,器皿;船,舰;管,血管"/>
    <x v="3"/>
    <m/>
    <m/>
    <d v="1899-12-30T16:46:01"/>
    <x v="1"/>
    <n v="0.98484115239583847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39241817837980841"/>
  </r>
  <r>
    <n v="4810"/>
    <s v="surgery"/>
    <s v="['sə:dʒəri]"/>
    <s v="n.外科,外科学;手术室,诊疗室"/>
    <x v="3"/>
    <m/>
    <m/>
    <d v="1899-12-30T16:41:17"/>
    <x v="1"/>
    <n v="0.94610864831709152"/>
  </r>
  <r>
    <n v="24"/>
    <s v="abuse"/>
    <s v="[ə'bju:z, ə'bju:s]"/>
    <s v="vt.滥用；虐待，辱骂；诋毁 n.滥用；恶习；弊端"/>
    <x v="3"/>
    <m/>
    <m/>
    <d v="1899-12-30T16:36:30"/>
    <x v="1"/>
    <n v="0.87208098841329851"/>
  </r>
  <r>
    <n v="2653"/>
    <s v="journal"/>
    <s v="['dʒə:nəl]"/>
    <s v="n.定期刊物,杂志,日报;日志,日记"/>
    <x v="3"/>
    <m/>
    <m/>
    <d v="1899-12-30T16:35:34"/>
    <x v="1"/>
    <n v="4.4239486633189218E-2"/>
  </r>
  <r>
    <n v="4526"/>
    <s v="solemn"/>
    <s v="/ˈsɑːləm/ "/>
    <s v="a.庄严的,隆重的;严肃的"/>
    <x v="0"/>
    <m/>
    <m/>
    <d v="1899-12-30T16:33:29"/>
    <x v="1"/>
    <n v="0.46604956814972298"/>
  </r>
  <r>
    <n v="3817"/>
    <s v="proportion"/>
    <s v="[prəu'pɔ:ʃən]"/>
    <s v="n.比例;部分;均衡,相称"/>
    <x v="2"/>
    <m/>
    <m/>
    <d v="1899-12-30T16:19:18"/>
    <x v="1"/>
    <n v="0.65375721799108788"/>
  </r>
  <r>
    <n v="2557"/>
    <s v="insulate"/>
    <s v="['insjuleit, 'insə-]"/>
    <s v="vt.隔离,孤立;使绝缘,使绝热"/>
    <x v="4"/>
    <m/>
    <m/>
    <d v="1899-12-30T16:19:06"/>
    <x v="1"/>
    <n v="0.85108964665651854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72886046845883468"/>
  </r>
  <r>
    <n v="1160"/>
    <s v="cripple"/>
    <s v="['kripl]"/>
    <s v="n.跛子,残疾人 v.使跛,使残疾"/>
    <x v="5"/>
    <m/>
    <m/>
    <d v="1899-12-30T16:12:05"/>
    <x v="1"/>
    <n v="0.59291986423884457"/>
  </r>
  <r>
    <n v="4092"/>
    <s v="resistant"/>
    <s v="[ri'zistənt]"/>
    <s v="adj. 抵制的，反抗的；有抵抗力的，不受……损害的 n. 抵抗者"/>
    <x v="0"/>
    <m/>
    <m/>
    <d v="1899-12-30T16:10:21"/>
    <x v="1"/>
    <n v="0.21267868531450373"/>
  </r>
  <r>
    <n v="4401"/>
    <s v="shrug"/>
    <s v="[ʃrʌɡ]"/>
    <s v="vt./n.耸肩(表示冷淡、怀疑、无奈、不满等)"/>
    <x v="0"/>
    <m/>
    <m/>
    <d v="1899-12-30T16:08:22"/>
    <x v="1"/>
    <n v="0.51204306550438816"/>
  </r>
  <r>
    <n v="3861"/>
    <s v="purse"/>
    <s v="[pə:s]"/>
    <s v="n.钱包"/>
    <x v="0"/>
    <m/>
    <m/>
    <d v="1899-12-30T16:07:53"/>
    <x v="1"/>
    <n v="0.96766370451650463"/>
  </r>
  <r>
    <n v="5167"/>
    <s v="underlie"/>
    <s v="[,ʌndə'lai]"/>
    <s v="vt.位于...之下, 成为...的基础"/>
    <x v="0"/>
    <m/>
    <m/>
    <d v="1899-12-30T16:05:07"/>
    <x v="1"/>
    <n v="0.32115033203615873"/>
  </r>
  <r>
    <n v="708"/>
    <s v="cassette"/>
    <s v="[kæ'set]"/>
    <s v="n.盒子;盒式磁带"/>
    <x v="6"/>
    <m/>
    <m/>
    <d v="1899-12-30T16:01:41"/>
    <x v="1"/>
    <n v="0.98797735349916149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20768308138326208"/>
  </r>
  <r>
    <n v="4250"/>
    <s v="scandal"/>
    <s v="['skændəl]"/>
    <s v="n.丑闻,诽谤,耻辱,流言蜚语,反感,公愤"/>
    <x v="7"/>
    <m/>
    <m/>
    <d v="1899-12-30T16:01:05"/>
    <x v="1"/>
    <n v="0.56048978394429771"/>
  </r>
  <r>
    <n v="3535"/>
    <s v="periodical"/>
    <s v=" /ˌpɪrɪ'ɑdɪkl/"/>
    <s v="n.期刊,杂志 a.周期的,定期的"/>
    <x v="2"/>
    <m/>
    <m/>
    <d v="1899-12-30T15:59:12"/>
    <x v="1"/>
    <n v="0.59696417371551291"/>
  </r>
  <r>
    <n v="331"/>
    <s v="attorney"/>
    <s v="[ə'tə:ni]"/>
    <s v="n.(业务或法律事务上的)代理人；辩护律师"/>
    <x v="5"/>
    <m/>
    <m/>
    <d v="1899-12-30T15:56:56"/>
    <x v="1"/>
    <n v="0.71044525457756547"/>
  </r>
  <r>
    <n v="5468"/>
    <s v="wrist"/>
    <s v="[rist]"/>
    <s v="n.腕,腕关节"/>
    <x v="0"/>
    <m/>
    <m/>
    <d v="1899-12-30T21:38:45"/>
    <x v="2"/>
    <n v="0.91517823325526848"/>
  </r>
  <r>
    <n v="1111"/>
    <s v="corrupt"/>
    <s v="[kə'rʌpt]"/>
    <s v="v.贿赂,收买 a.腐败的,贪污的"/>
    <x v="7"/>
    <m/>
    <m/>
    <d v="1899-12-30T10:08:17"/>
    <x v="3"/>
    <n v="0.38479980737638497"/>
  </r>
  <r>
    <n v="1035"/>
    <s v="conspicuous"/>
    <s v="[kən'spikjuəs]"/>
    <s v="a.显眼的,明显的"/>
    <x v="1"/>
    <m/>
    <m/>
    <d v="1899-12-30T10:07:33"/>
    <x v="3"/>
    <n v="0.70136050710332454"/>
  </r>
  <r>
    <n v="3708"/>
    <s v="precede"/>
    <s v="[pri:'si:d, pri-]"/>
    <s v="v.领先(于),在(…之前);优先,先于"/>
    <x v="1"/>
    <m/>
    <m/>
    <d v="1899-12-30T09:52:44"/>
    <x v="3"/>
    <n v="0.91376895792619528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72665979796095992"/>
  </r>
  <r>
    <n v="2988"/>
    <s v="melody"/>
    <s v="['melədi]"/>
    <s v="n.旋律，曲调；悦耳的音乐"/>
    <x v="0"/>
    <m/>
    <m/>
    <d v="1899-12-30T13:24:17"/>
    <x v="4"/>
    <n v="0.89163666630423744"/>
  </r>
  <r>
    <n v="205"/>
    <s v="anguish"/>
    <s v="['æŋɡwiʃ]"/>
    <s v="n.(尤指心灵上的)极度痛苦，烦恼"/>
    <x v="7"/>
    <m/>
    <m/>
    <d v="1899-12-30T12:54:47"/>
    <x v="4"/>
    <n v="0.81774040297553829"/>
  </r>
  <r>
    <n v="3364"/>
    <s v="orthodox"/>
    <s v="['ɔ:θədɔks]"/>
    <s v="a.传统的,正统的,习惯的,保守的,东正教的"/>
    <x v="2"/>
    <m/>
    <m/>
    <d v="1899-12-30T12:45:26"/>
    <x v="4"/>
    <n v="0.73495709732051218"/>
  </r>
  <r>
    <n v="3240"/>
    <s v="noticeable"/>
    <s v="['nəutisəbl]"/>
    <s v="a.显而易见的,值得注意的,重要的"/>
    <x v="3"/>
    <m/>
    <m/>
    <d v="1899-12-30T15:09:11"/>
    <x v="5"/>
    <n v="0.57325508905894018"/>
  </r>
  <r>
    <n v="480"/>
    <s v="bias"/>
    <s v="['baiəs]"/>
    <s v="n./v.(使有)偏见,偏心,偏袒"/>
    <x v="3"/>
    <m/>
    <m/>
    <d v="1899-12-30T15:06:07"/>
    <x v="5"/>
    <n v="0.62685645008825808"/>
  </r>
  <r>
    <n v="2792"/>
    <s v="liable"/>
    <s v="['laiəbl]"/>
    <s v="a.有...倾向的；可能遭受...的；有责任的"/>
    <x v="3"/>
    <m/>
    <m/>
    <d v="1899-12-30T15:04:06"/>
    <x v="5"/>
    <n v="0.887489160785917"/>
  </r>
  <r>
    <n v="1489"/>
    <s v="dramatic"/>
    <s v="[drə'mætik,-kəl]"/>
    <s v="a.戏剧的,戏剧性的;剧烈的"/>
    <x v="3"/>
    <m/>
    <m/>
    <d v="1899-12-30T15:02:03"/>
    <x v="5"/>
    <n v="0.25988268921943525"/>
  </r>
  <r>
    <n v="1494"/>
    <s v="drawing"/>
    <s v="['drɔ:iŋ]"/>
    <s v="n. 图画；牵引；素描术 v. 拖曳；绘画；吸引（draw的ing形式）"/>
    <x v="3"/>
    <m/>
    <m/>
    <d v="1899-12-30T15:01:42"/>
    <x v="5"/>
    <n v="0.48371734541854361"/>
  </r>
  <r>
    <n v="4692"/>
    <s v="stoop"/>
    <s v="[stu:p]"/>
    <s v="v.弯腰,俯身 n.弯腰,曲背"/>
    <x v="4"/>
    <m/>
    <m/>
    <d v="1899-12-30T11:54:42"/>
    <x v="6"/>
    <n v="0.41030177320255823"/>
  </r>
  <r>
    <n v="4717"/>
    <s v="strict"/>
    <s v="[strikt]"/>
    <s v="a.(with)严格的,严厉的;严谨的,精确的"/>
    <x v="0"/>
    <m/>
    <m/>
    <d v="1899-12-30T14:52:49"/>
    <x v="5"/>
    <n v="0.56615108137595871"/>
  </r>
  <r>
    <n v="1698"/>
    <s v="esteem"/>
    <s v="[i'sti:m]"/>
    <s v="n.尊敬，尊重 vt.尊重，敬重；把…看作"/>
    <x v="2"/>
    <m/>
    <m/>
    <d v="1899-12-30T14:51:51"/>
    <x v="5"/>
    <n v="0.77249693176370227"/>
  </r>
  <r>
    <n v="1938"/>
    <s v="flesh"/>
    <s v="[fleʃ]"/>
    <s v="n.肉,肌肉"/>
    <x v="0"/>
    <m/>
    <m/>
    <d v="1899-12-30T14:51:22"/>
    <x v="5"/>
    <n v="7.4588393562651567E-2"/>
  </r>
  <r>
    <n v="4197"/>
    <s v="rug"/>
    <s v="[rʌɡ]"/>
    <s v="n.(小)地毯;围毯"/>
    <x v="6"/>
    <m/>
    <m/>
    <d v="1899-12-30T14:50:35"/>
    <x v="5"/>
    <n v="9.6126672420872916E-2"/>
  </r>
  <r>
    <n v="1546"/>
    <s v="eccentric"/>
    <s v="[ik'sentrik]"/>
    <s v="a.古怪的，怪癖的，异乎寻常的n.古怪的人"/>
    <x v="8"/>
    <m/>
    <m/>
    <d v="1899-12-30T14:50:09"/>
    <x v="5"/>
    <n v="7.8636787684484011E-3"/>
  </r>
  <r>
    <n v="3780"/>
    <s v="procession"/>
    <s v="[prəu'seʃən]"/>
    <s v="n.队伍,行列"/>
    <x v="5"/>
    <m/>
    <m/>
    <d v="1899-12-30T14:49:18"/>
    <x v="5"/>
    <n v="0.30768084331623458"/>
  </r>
  <r>
    <n v="1991"/>
    <s v="formidable"/>
    <s v="['fɔ:midəbl]"/>
    <s v="a.强大的;令人敬畏的;可怕的;艰难的"/>
    <x v="1"/>
    <m/>
    <m/>
    <d v="1899-12-30T14:48:10"/>
    <x v="5"/>
    <n v="2.416292973874079E-2"/>
  </r>
  <r>
    <n v="4727"/>
    <s v="stroll"/>
    <s v="[strəul]"/>
    <s v="n.&amp;v.漫步；散步；游荡"/>
    <x v="0"/>
    <m/>
    <m/>
    <d v="1899-12-30T14:46:26"/>
    <x v="5"/>
    <n v="0.92039631660282917"/>
  </r>
  <r>
    <n v="3553"/>
    <s v="pessimistic"/>
    <s v="[,pesi'mistik]"/>
    <s v="adj. 悲观的，悲观主义的"/>
    <x v="0"/>
    <m/>
    <m/>
    <d v="1899-12-30T14:46:15"/>
    <x v="5"/>
    <n v="0.73452907367327858"/>
  </r>
  <r>
    <n v="2886"/>
    <s v="lump"/>
    <s v="[lʌmp]"/>
    <s v="n.团,块 v.(使)成团,(使)成块"/>
    <x v="1"/>
    <m/>
    <m/>
    <d v="1899-12-30T14:45:50"/>
    <x v="5"/>
    <n v="0.26530937724142678"/>
  </r>
  <r>
    <n v="1107"/>
    <s v="correspondent"/>
    <s v="[,kɔ:ri'spɔndənt]"/>
    <s v="n.记者,通讯员;通信者"/>
    <x v="0"/>
    <m/>
    <m/>
    <d v="1899-12-30T14:44:15"/>
    <x v="5"/>
    <n v="0.83148072805571749"/>
  </r>
  <r>
    <n v="3114"/>
    <s v="motor"/>
    <s v="['məutə]"/>
    <s v="n.发动机,电动机"/>
    <x v="0"/>
    <m/>
    <m/>
    <d v="1899-12-30T14:42:52"/>
    <x v="5"/>
    <n v="0.49459099048183919"/>
  </r>
  <r>
    <n v="2259"/>
    <s v="hazard"/>
    <s v="['hæzəd]"/>
    <s v="n.危险,冒险,危害 v.冒险,拼命"/>
    <x v="1"/>
    <m/>
    <m/>
    <d v="1899-12-30T14:41:23"/>
    <x v="5"/>
    <n v="0.26183897941103007"/>
  </r>
  <r>
    <n v="60"/>
    <s v="acre"/>
    <s v="['eikə]"/>
    <s v="n.英亩；田地；地产"/>
    <x v="1"/>
    <m/>
    <m/>
    <d v="1899-12-30T14:40:54"/>
    <x v="5"/>
    <n v="0.74155486140752636"/>
  </r>
  <r>
    <n v="5474"/>
    <s v="yawn"/>
    <s v="[jɔ:n]"/>
    <s v="v.打呵欠 n.呵欠"/>
    <x v="2"/>
    <m/>
    <m/>
    <d v="1899-12-30T14:40:22"/>
    <x v="5"/>
    <n v="0.83036271180785626"/>
  </r>
  <r>
    <n v="4354"/>
    <s v="sham"/>
    <s v="[ʃæm]"/>
    <s v="n./a.假冒(的)，虚伪(的)"/>
    <x v="8"/>
    <m/>
    <m/>
    <d v="1899-12-30T14:38:21"/>
    <x v="5"/>
    <n v="0.23195062063557803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56504349659406317"/>
  </r>
  <r>
    <n v="4850"/>
    <s v="symptom"/>
    <s v="['simptəm]"/>
    <s v="n.(疾病的)症状；(不好事情的)征兆,表征"/>
    <x v="4"/>
    <m/>
    <m/>
    <d v="1899-12-30T10:35:47"/>
    <x v="7"/>
    <n v="0.2947825959265874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70587178244165361"/>
  </r>
  <r>
    <n v="4663"/>
    <s v="statute"/>
    <s v="['stætju:t, -tʃu:t]"/>
    <s v="n.成文法，法令，法规；章程，规则，条例"/>
    <x v="5"/>
    <m/>
    <m/>
    <d v="1899-12-30T11:57:06"/>
    <x v="6"/>
    <n v="0.48355993730067537"/>
  </r>
  <r>
    <n v="21"/>
    <s v="absurd"/>
    <s v="[əb'sə:d]"/>
    <s v="a.荒谬的，荒诞的，荒唐可笑的；不合理的"/>
    <x v="0"/>
    <m/>
    <m/>
    <d v="1899-12-30T12:02:23"/>
    <x v="8"/>
    <n v="0.42304967652567815"/>
  </r>
  <r>
    <n v="4166"/>
    <s v="robust"/>
    <s v="[rəu'bʌst, 'rəubʌst]"/>
    <s v="a.强健的,雄壮的,精力充沛的,坚固的,浓的"/>
    <x v="1"/>
    <m/>
    <m/>
    <d v="1899-12-30T11:59:51"/>
    <x v="8"/>
    <n v="0.77948741516562425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2256222182037364"/>
  </r>
  <r>
    <n v="5091"/>
    <s v="treason"/>
    <s v="['tri:zən]"/>
    <s v="n.谋反,通敌,叛国"/>
    <x v="7"/>
    <m/>
    <m/>
    <d v="1899-12-30T11:52:46"/>
    <x v="8"/>
    <n v="0.47113298340389886"/>
  </r>
  <r>
    <n v="4797"/>
    <s v="superstition"/>
    <s v="[,sju:pə'stiʃən]"/>
    <s v="n.迷信，迷信的观念习俗"/>
    <x v="2"/>
    <m/>
    <m/>
    <d v="1899-12-30T11:51:55"/>
    <x v="8"/>
    <n v="0.19047785770999037"/>
  </r>
  <r>
    <n v="527"/>
    <s v="blush"/>
    <s v="[blʌʃ]"/>
    <s v="v./n.脸红"/>
    <x v="0"/>
    <m/>
    <m/>
    <d v="1899-12-30T10:32:48"/>
    <x v="9"/>
    <n v="6.4648385788019902E-2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27972755421243045"/>
  </r>
  <r>
    <n v="4014"/>
    <s v="rehearsal"/>
    <s v="[ri'hə:səl]"/>
    <s v="n.排练,排演,演习,预演,试演"/>
    <x v="0"/>
    <m/>
    <m/>
    <d v="1899-12-30T10:23:15"/>
    <x v="9"/>
    <n v="0.70598285952672823"/>
  </r>
  <r>
    <n v="2406"/>
    <s v="ideal"/>
    <s v="[ai'diəl]"/>
    <s v="a.理想的;空想的;理想主义的;唯心的 n.理想"/>
    <x v="0"/>
    <m/>
    <m/>
    <d v="1899-12-30T14:50:54"/>
    <x v="10"/>
    <n v="0.79078759448835778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66264677486482604"/>
  </r>
  <r>
    <n v="1373"/>
    <s v="diligent"/>
    <s v="['dilidʒənt]"/>
    <s v="a.勤奋的,用功的"/>
    <x v="2"/>
    <m/>
    <m/>
    <d v="1899-12-30T14:40:45"/>
    <x v="10"/>
    <n v="0.12809623168306628"/>
  </r>
  <r>
    <n v="1116"/>
    <s v="cosy"/>
    <s v="['kəuzi]"/>
    <s v="a.暖和舒服的；舒适的 [反]uncomfortable"/>
    <x v="1"/>
    <m/>
    <m/>
    <d v="1899-12-30T14:26:04"/>
    <x v="10"/>
    <n v="0.40731236485907452"/>
  </r>
  <r>
    <n v="3751"/>
    <s v="prey"/>
    <s v="[prei]"/>
    <s v="n.被掠食者,牺牲者,掠食 v.捕食,掠夺,折磨"/>
    <x v="3"/>
    <m/>
    <m/>
    <d v="1899-12-30T14:11:11"/>
    <x v="10"/>
    <n v="0.53221681958831391"/>
  </r>
  <r>
    <n v="1956"/>
    <s v="foam"/>
    <s v="[fəum]"/>
    <s v="v./n.泡沫,起泡沫"/>
    <x v="1"/>
    <m/>
    <m/>
    <d v="1899-12-30T14:10:37"/>
    <x v="10"/>
    <n v="0.27885786156621983"/>
  </r>
  <r>
    <n v="5249"/>
    <s v="vein"/>
    <s v="[vein]"/>
    <s v="n.血管;静脉;叶脉;纹理;情绪 vt.使成脉络"/>
    <x v="0"/>
    <m/>
    <m/>
    <d v="1899-12-30T14:10:13"/>
    <x v="10"/>
    <n v="0.76397732049292655"/>
  </r>
  <r>
    <n v="2382"/>
    <s v="humble"/>
    <s v="/ˈhʌmbl/ "/>
    <s v="a.谦卑的,恭顺的;地位低下的 v.降低,贬低"/>
    <x v="3"/>
    <m/>
    <m/>
    <d v="1899-12-30T14:10:07"/>
    <x v="10"/>
    <n v="7.925548553793571E-2"/>
  </r>
  <r>
    <n v="3281"/>
    <s v="obsolete"/>
    <s v=" /ˌɑːbsəˈliːt/"/>
    <s v="a.已废弃的,过时的"/>
    <x v="0"/>
    <m/>
    <m/>
    <d v="1899-12-30T14:08:50"/>
    <x v="10"/>
    <n v="0.25852548960546695"/>
  </r>
  <r>
    <n v="2005"/>
    <s v="found"/>
    <s v="/faʊnd/ "/>
    <s v="vt.建立;创立;创办;使有根据;铸造;熔制"/>
    <x v="3"/>
    <m/>
    <m/>
    <d v="1899-12-30T14:08:34"/>
    <x v="10"/>
    <n v="0.89333502577989032"/>
  </r>
  <r>
    <n v="3845"/>
    <s v="publicity"/>
    <s v="[pʌb'lisiti]"/>
    <s v="n.公开,宣传,广告,推销"/>
    <x v="3"/>
    <m/>
    <m/>
    <d v="1899-12-30T14:08:28"/>
    <x v="10"/>
    <n v="0.77202819503663211"/>
  </r>
  <r>
    <n v="3277"/>
    <s v="obscure"/>
    <s v="[əb'skjuə, ɔb-]"/>
    <s v="a.暗的,朦胧的;模糊的,晦涩的"/>
    <x v="0"/>
    <m/>
    <m/>
    <d v="1899-12-30T14:07:47"/>
    <x v="10"/>
    <n v="2.4792997033497799E-2"/>
  </r>
  <r>
    <n v="2209"/>
    <s v="gum"/>
    <s v="[ɡʌm]"/>
    <s v="n. 牙龈 口香糖 树胶, 胶水 vt. &amp; vi. 胶合"/>
    <x v="0"/>
    <m/>
    <m/>
    <d v="1899-12-30T14:07:26"/>
    <x v="10"/>
    <n v="0.27261498764104819"/>
  </r>
  <r>
    <n v="4780"/>
    <s v="summary"/>
    <s v="['sʌməri]"/>
    <s v="n.摘要,概要 a.概括的,简略的"/>
    <x v="0"/>
    <m/>
    <m/>
    <d v="1899-12-30T14:07:07"/>
    <x v="10"/>
    <n v="0.61354463034994822"/>
  </r>
  <r>
    <n v="1687"/>
    <s v="erupt"/>
    <s v="[i'rʌpt]"/>
    <s v="v.(尤指火山)爆发"/>
    <x v="3"/>
    <m/>
    <m/>
    <d v="1899-12-30T14:06:41"/>
    <x v="10"/>
    <n v="0.408031874643075"/>
  </r>
  <r>
    <n v="1802"/>
    <s v="extraordinary"/>
    <s v="[ik'strɔ:dənəri]"/>
    <s v="a.非常的;格外的;意外的;离奇的;临时的"/>
    <x v="0"/>
    <m/>
    <m/>
    <d v="1899-12-30T14:06:20"/>
    <x v="10"/>
    <n v="0.30156261875238966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4.7412158233729129E-2"/>
  </r>
  <r>
    <n v="383"/>
    <s v="bait"/>
    <s v="[beit]"/>
    <s v="n.饵，引诱物 vt.用饵引诱；折磨，奚落"/>
    <x v="1"/>
    <m/>
    <m/>
    <d v="1899-12-30T14:04:36"/>
    <x v="10"/>
    <n v="0.65560317056348305"/>
  </r>
  <r>
    <n v="5159"/>
    <s v="unanimous"/>
    <s v="[ju:'næniməs]"/>
    <s v="a.全体一致的,一致同意的"/>
    <x v="0"/>
    <m/>
    <m/>
    <d v="1899-12-30T14:04:04"/>
    <x v="10"/>
    <n v="0.92172604972659455"/>
  </r>
  <r>
    <n v="2081"/>
    <s v="garment"/>
    <s v="['ɡɑ:mənt]"/>
    <s v="n.(一件)衣服"/>
    <x v="3"/>
    <m/>
    <m/>
    <d v="1899-12-30T14:03:30"/>
    <x v="10"/>
    <n v="0.96749591882134045"/>
  </r>
  <r>
    <n v="4902"/>
    <s v="temple"/>
    <s v="['templ]"/>
    <s v="n.庙宇,神殿,寺;太阳穴"/>
    <x v="3"/>
    <m/>
    <m/>
    <d v="1899-12-30T14:01:47"/>
    <x v="10"/>
    <n v="0.26533005224904693"/>
  </r>
  <r>
    <n v="1302"/>
    <s v="depict"/>
    <s v="[di'pikt]"/>
    <s v="v.描绘;描写,描述"/>
    <x v="3"/>
    <m/>
    <m/>
    <d v="1899-12-30T14:01:41"/>
    <x v="10"/>
    <n v="0.34570388504080984"/>
  </r>
  <r>
    <n v="905"/>
    <s v="comb"/>
    <s v=" /kom/"/>
    <s v="n.梳子 v.梳(理)"/>
    <x v="3"/>
    <m/>
    <m/>
    <d v="1899-12-30T13:58:55"/>
    <x v="10"/>
    <n v="0.39650703776462237"/>
  </r>
  <r>
    <n v="2859"/>
    <s v="longitude"/>
    <s v="['lɔndʒitju:d, -tu:d]"/>
    <s v="n.经度"/>
    <x v="3"/>
    <m/>
    <m/>
    <d v="1899-12-30T13:58:18"/>
    <x v="10"/>
    <n v="0.95033703262462754"/>
  </r>
  <r>
    <n v="2062"/>
    <s v="furthermore"/>
    <s v="['fə:ðəmɔ:]"/>
    <s v="ad.而且,此外"/>
    <x v="3"/>
    <m/>
    <m/>
    <d v="1899-12-30T13:57:24"/>
    <x v="10"/>
    <n v="0.62986710476789132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36883846325295333"/>
  </r>
  <r>
    <n v="1766"/>
    <s v="expedition"/>
    <s v="[,ekspi'diʃən]"/>
    <s v="n.远征(队),探险(队)"/>
    <x v="3"/>
    <m/>
    <m/>
    <d v="1899-12-30T13:55:07"/>
    <x v="10"/>
    <n v="0.35120205014953154"/>
  </r>
  <r>
    <n v="1889"/>
    <s v="feudal"/>
    <s v="['fju:dl]"/>
    <s v="a.封建的;封地的;领地的"/>
    <x v="0"/>
    <m/>
    <m/>
    <d v="1899-12-30T12:03:51"/>
    <x v="6"/>
    <n v="9.6915262318191364E-2"/>
  </r>
  <r>
    <n v="548"/>
    <s v="bosom"/>
    <s v="['buzəm]"/>
    <s v="n.胸，胸部，乳房，胸怀；内心；a.亲密的，知心的"/>
    <x v="0"/>
    <m/>
    <m/>
    <d v="1899-12-30T13:52:01"/>
    <x v="10"/>
    <n v="0.30169693119363061"/>
  </r>
  <r>
    <n v="188"/>
    <s v="amplifier"/>
    <s v="['æmplifaiə]"/>
    <s v="n.放大器，扩大器"/>
    <x v="3"/>
    <m/>
    <m/>
    <d v="1899-12-30T13:44:14"/>
    <x v="10"/>
    <n v="0.31689862401110891"/>
  </r>
  <r>
    <n v="694"/>
    <s v="caress"/>
    <s v="[kə'res]"/>
    <s v="v. 爱抚，亲吻；轻触，轻拍 n. 爱抚，亲吻"/>
    <x v="0"/>
    <m/>
    <m/>
    <d v="1899-12-30T13:44:07"/>
    <x v="10"/>
    <n v="0.71012607753098522"/>
  </r>
  <r>
    <n v="3072"/>
    <s v="moderate"/>
    <s v="['mɔdərət, 'mɔdəreit]"/>
    <s v="a.有节制的,中等的,适度的,温和的,稳健的"/>
    <x v="0"/>
    <m/>
    <m/>
    <d v="1899-12-30T13:43:35"/>
    <x v="10"/>
    <n v="2.6868856200474966E-2"/>
  </r>
  <r>
    <n v="547"/>
    <s v="borrow"/>
    <s v="['bɔrəu]"/>
    <s v="vt.借，借入；(思想、文字等)采用，抄袭"/>
    <x v="3"/>
    <m/>
    <m/>
    <d v="1899-12-30T13:43:24"/>
    <x v="10"/>
    <n v="0.73155199415829897"/>
  </r>
  <r>
    <n v="4178"/>
    <s v="rose"/>
    <s v="/roʊz/"/>
    <s v="n.玫瑰,蔷薇"/>
    <x v="3"/>
    <m/>
    <m/>
    <d v="1899-12-30T13:43:06"/>
    <x v="10"/>
    <n v="0.22493063169132788"/>
  </r>
  <r>
    <n v="2484"/>
    <s v="indifferent"/>
    <s v="[in'difərənt]"/>
    <s v="a.冷漠的,不关心的,不积极的"/>
    <x v="3"/>
    <m/>
    <m/>
    <d v="1899-12-30T13:42:58"/>
    <x v="10"/>
    <n v="0.13204303347462976"/>
  </r>
  <r>
    <n v="868"/>
    <s v="clumsy"/>
    <s v="['klʌmzi]"/>
    <s v="adj. 笨拙的，不灵活的；不得体的；难处理的，难使用的；难以移动的"/>
    <x v="1"/>
    <m/>
    <m/>
    <d v="1899-12-30T13:42:49"/>
    <x v="10"/>
    <n v="0.74092330847304244"/>
  </r>
  <r>
    <n v="2842"/>
    <s v="loaf"/>
    <s v="[ləuf]"/>
    <s v="n.一个面包"/>
    <x v="0"/>
    <m/>
    <m/>
    <d v="1899-12-30T13:42:18"/>
    <x v="10"/>
    <n v="0.45176662698457393"/>
  </r>
  <r>
    <n v="876"/>
    <s v="coat"/>
    <s v="[kəut]"/>
    <s v="n.上衣，外套；表皮；层,覆盖物 v.涂(盖)上"/>
    <x v="3"/>
    <m/>
    <m/>
    <d v="1899-12-30T13:42:10"/>
    <x v="10"/>
    <n v="0.75528123783443146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48305261145485223"/>
  </r>
  <r>
    <n v="2108"/>
    <s v="germ"/>
    <s v="[dʒə:m]"/>
    <s v="n.微生物,细菌"/>
    <x v="3"/>
    <m/>
    <m/>
    <d v="1899-12-30T13:39:23"/>
    <x v="10"/>
    <n v="0.58044226056319681"/>
  </r>
  <r>
    <n v="735"/>
    <s v="cent"/>
    <s v="[sent]"/>
    <s v="n.分(币);百 per cent百分之"/>
    <x v="3"/>
    <m/>
    <m/>
    <d v="1899-12-30T13:39:11"/>
    <x v="10"/>
    <n v="0.6184816641927191"/>
  </r>
  <r>
    <n v="3456"/>
    <s v="parcel"/>
    <s v="['pɑ:sl]"/>
    <s v="n.包裹,邮包,部分 v.打包,捆扎,分配"/>
    <x v="3"/>
    <m/>
    <m/>
    <d v="1899-12-30T13:38:11"/>
    <x v="10"/>
    <n v="0.75613241138926301"/>
  </r>
  <r>
    <n v="36"/>
    <s v="acclaim"/>
    <s v="[ə'kleim]"/>
    <s v="v.向…欢呼，公认 n.欢呼，喝彩，称赞"/>
    <x v="1"/>
    <m/>
    <m/>
    <d v="1899-12-30T13:37:57"/>
    <x v="10"/>
    <n v="0.31739175837386369"/>
  </r>
  <r>
    <n v="3584"/>
    <s v="pilgrim"/>
    <s v="['pilɡrim]"/>
    <s v="n.(在国外)旅游者;朝圣者,最初的移民"/>
    <x v="3"/>
    <m/>
    <m/>
    <d v="1899-12-30T13:37:12"/>
    <x v="10"/>
    <n v="0.31745688496156632"/>
  </r>
  <r>
    <n v="4651"/>
    <s v="startle"/>
    <s v="['stɑ:tl]"/>
    <s v="v.惊吓,使吃惊"/>
    <x v="3"/>
    <m/>
    <m/>
    <d v="1899-12-30T13:36:57"/>
    <x v="10"/>
    <n v="3.5616157095092249E-2"/>
  </r>
  <r>
    <n v="2599"/>
    <s v="intrinsic"/>
    <s v="[in'trinsik,-kəl]"/>
    <s v="a.(指价值、性质)固有的，本质的，内在的"/>
    <x v="0"/>
    <m/>
    <m/>
    <d v="1899-12-30T13:36:39"/>
    <x v="10"/>
    <n v="0.10033587796774102"/>
  </r>
  <r>
    <n v="1890"/>
    <s v="fever"/>
    <s v="['fi:və]"/>
    <s v="n.发热,狂热"/>
    <x v="0"/>
    <m/>
    <m/>
    <d v="1899-12-30T13:32:05"/>
    <x v="10"/>
    <n v="0.64790585231437492"/>
  </r>
  <r>
    <n v="3753"/>
    <s v="prick"/>
    <s v="[prik]"/>
    <s v="n./v.刺伤,刺痛,刺孔"/>
    <x v="3"/>
    <m/>
    <m/>
    <d v="1899-12-30T13:30:12"/>
    <x v="10"/>
    <n v="0.86534048192633495"/>
  </r>
  <r>
    <n v="3219"/>
    <s v="nominate"/>
    <s v="['nɔmineit]"/>
    <s v="v.提名,任命"/>
    <x v="1"/>
    <m/>
    <m/>
    <d v="1899-12-30T13:29:32"/>
    <x v="10"/>
    <n v="0.81884664771279725"/>
  </r>
  <r>
    <n v="1738"/>
    <s v="excessive"/>
    <s v="[ik'sesiv]"/>
    <s v="a.过多的;过分的;额外"/>
    <x v="1"/>
    <m/>
    <m/>
    <d v="1899-12-30T12:06:00"/>
    <x v="6"/>
    <n v="0.46573282093312185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45926469742019893"/>
  </r>
  <r>
    <n v="3162"/>
    <s v="nationality"/>
    <s v="/ˌnæʃəˈnæləti/ "/>
    <s v="n.国籍,民族"/>
    <x v="3"/>
    <m/>
    <m/>
    <d v="1899-12-30T13:26:04"/>
    <x v="10"/>
    <n v="6.2194323057522705E-2"/>
  </r>
  <r>
    <n v="4409"/>
    <s v="siege"/>
    <s v="[si:dʒ]"/>
    <s v="n.包围，围攻，围困"/>
    <x v="3"/>
    <m/>
    <m/>
    <d v="1899-12-30T13:25:52"/>
    <x v="10"/>
    <n v="0.37263238320368486"/>
  </r>
  <r>
    <n v="3195"/>
    <s v="neutral"/>
    <s v="['nju:trəl]"/>
    <s v="a.中立的;中性的,中和的"/>
    <x v="3"/>
    <m/>
    <m/>
    <d v="1899-12-30T13:25:20"/>
    <x v="10"/>
    <n v="0.33288146471925129"/>
  </r>
  <r>
    <n v="4082"/>
    <s v="resemble"/>
    <s v="[ri'zembl]"/>
    <s v="v.像,类似"/>
    <x v="0"/>
    <m/>
    <m/>
    <d v="1899-12-30T13:24:54"/>
    <x v="10"/>
    <n v="0.18315595770073367"/>
  </r>
  <r>
    <n v="4916"/>
    <s v="tentative"/>
    <s v="['tentətiv]"/>
    <s v="a.试探性的，暂时的；犹豫不决的"/>
    <x v="0"/>
    <m/>
    <m/>
    <d v="1899-12-30T13:23:47"/>
    <x v="10"/>
    <n v="0.33782481963370048"/>
  </r>
  <r>
    <n v="3726"/>
    <s v="premise"/>
    <s v="/ˈpremɪs/"/>
    <s v="n.前提,房屋连地基v.提论,预述,假定"/>
    <x v="3"/>
    <m/>
    <m/>
    <d v="1899-12-30T13:22:37"/>
    <x v="10"/>
    <n v="0.44487476609561938"/>
  </r>
  <r>
    <n v="3435"/>
    <s v="pale"/>
    <s v="[peil]"/>
    <s v="a.苍白的,灰白的;浅的,暗淡的"/>
    <x v="3"/>
    <m/>
    <m/>
    <d v="1899-12-30T13:22:27"/>
    <x v="10"/>
    <n v="0.70356213979853299"/>
  </r>
  <r>
    <n v="238"/>
    <s v="appendix"/>
    <s v="[ə'pendiks]"/>
    <s v="n.附录，附属物；阑尾，盲肠"/>
    <x v="3"/>
    <m/>
    <m/>
    <d v="1899-12-30T13:20:18"/>
    <x v="10"/>
    <n v="4.0600134195612037E-2"/>
  </r>
  <r>
    <n v="1176"/>
    <s v="cruise"/>
    <s v="[kru:z]"/>
    <s v="v.巡航；以节省燃料的速度前进 n.乘船巡游"/>
    <x v="1"/>
    <m/>
    <m/>
    <d v="1899-12-30T13:19:44"/>
    <x v="10"/>
    <n v="0.44178948903468995"/>
  </r>
  <r>
    <n v="4453"/>
    <s v="ski"/>
    <s v="[ski:, ʃi:]"/>
    <s v="n.雪橇 v.滑雪"/>
    <x v="0"/>
    <m/>
    <m/>
    <d v="1899-12-30T13:19:22"/>
    <x v="10"/>
    <n v="0.4318776984754833"/>
  </r>
  <r>
    <n v="4043"/>
    <s v="remedy"/>
    <s v="['remidi]"/>
    <s v="n.药品;治疗措施 v.治疗,医治;纠正,补救"/>
    <x v="2"/>
    <m/>
    <m/>
    <d v="1899-12-30T13:19:05"/>
    <x v="10"/>
    <n v="0.30644471206421586"/>
  </r>
  <r>
    <n v="2333"/>
    <s v="holder"/>
    <s v="/ˈhoʊldər/ "/>
    <s v="n.持有者,占有者;(台,架等)支持物"/>
    <x v="3"/>
    <m/>
    <m/>
    <d v="1899-12-30T13:18:14"/>
    <x v="10"/>
    <n v="0.49034180611491718"/>
  </r>
  <r>
    <n v="3275"/>
    <s v="obligation"/>
    <s v=" /ˌɑːblɪˈɡeɪʃn/ "/>
    <s v="n.义务,责任"/>
    <x v="3"/>
    <m/>
    <m/>
    <d v="1899-12-30T13:17:53"/>
    <x v="10"/>
    <n v="0.62913026782371884"/>
  </r>
  <r>
    <n v="2329"/>
    <s v="hitherto"/>
    <s v="[,hiðə'tu:]"/>
    <s v="adv. 迄今，至今"/>
    <x v="1"/>
    <m/>
    <m/>
    <d v="1899-12-30T13:17:01"/>
    <x v="10"/>
    <n v="0.53877993740069119"/>
  </r>
  <r>
    <n v="4141"/>
    <s v="rid"/>
    <s v="[rid]"/>
    <s v="v. 使……去掉，使……去除；摆脱，消除 adj. 得到解脱的"/>
    <x v="0"/>
    <m/>
    <m/>
    <d v="1899-12-30T13:15:57"/>
    <x v="10"/>
    <n v="0.73151958007307627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64254557037404958"/>
  </r>
  <r>
    <n v="4749"/>
    <s v="subsidy"/>
    <s v="['sʌbsidi]"/>
    <s v="n.补助金；津贴费"/>
    <x v="2"/>
    <m/>
    <m/>
    <d v="1899-12-30T11:32:32"/>
    <x v="10"/>
    <n v="0.34770427280546434"/>
  </r>
  <r>
    <n v="608"/>
    <s v="brutal"/>
    <s v="['bru:təl]"/>
    <s v="a.残忍的;严峻的;严酷的"/>
    <x v="0"/>
    <m/>
    <m/>
    <d v="1899-12-30T11:31:44"/>
    <x v="10"/>
    <n v="1.2461068065408032E-2"/>
  </r>
  <r>
    <n v="4231"/>
    <s v="sane"/>
    <s v="[sein]"/>
    <s v="a.心智健全的,神志清醒的,明智的,稳健的"/>
    <x v="0"/>
    <m/>
    <m/>
    <d v="1899-12-30T11:31:36"/>
    <x v="10"/>
    <n v="4.8767856998308656E-2"/>
  </r>
  <r>
    <n v="518"/>
    <s v="bloom"/>
    <s v="[blu:m]"/>
    <s v="n.花(朵);开花(期) v.开花"/>
    <x v="0"/>
    <m/>
    <m/>
    <d v="1899-12-30T11:30:39"/>
    <x v="10"/>
    <n v="0.79851197557736509"/>
  </r>
  <r>
    <n v="873"/>
    <s v="coalition"/>
    <s v="[,kəuə'liʃən]"/>
    <s v="n.结合体，同盟；结合，联合"/>
    <x v="0"/>
    <m/>
    <m/>
    <d v="1899-12-30T11:29:47"/>
    <x v="10"/>
    <n v="0.96844588589575087"/>
  </r>
  <r>
    <n v="2057"/>
    <s v="furious"/>
    <s v="['fju:riəs]"/>
    <s v="a.狂怒的,狂暴的,猛烈的"/>
    <x v="2"/>
    <m/>
    <m/>
    <d v="1899-12-30T11:29:19"/>
    <x v="10"/>
    <n v="0.49713722179807196"/>
  </r>
  <r>
    <n v="1196"/>
    <s v="curriculum"/>
    <s v="[kə'rikjuləm]"/>
    <s v="n.(pl.curricula)课程,(学校等的)全部课程"/>
    <x v="0"/>
    <m/>
    <m/>
    <d v="1899-12-30T11:28:59"/>
    <x v="10"/>
    <n v="0.87714698878008701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7888528477920842"/>
  </r>
  <r>
    <n v="3014"/>
    <s v="metaphor"/>
    <s v="/'mɛtəfɚ/"/>
    <s v="n. 隐喻，暗喻；象征，标志"/>
    <x v="1"/>
    <m/>
    <m/>
    <d v="1899-12-30T11:27:32"/>
    <x v="10"/>
    <n v="0.24293207269049499"/>
  </r>
  <r>
    <n v="1053"/>
    <s v="contemporary"/>
    <s v="[kən'tempərəri]"/>
    <s v="a.现代的,当代的;同时代的"/>
    <x v="1"/>
    <m/>
    <m/>
    <d v="1899-12-30T11:27:10"/>
    <x v="10"/>
    <n v="0.13168883631041639"/>
  </r>
  <r>
    <n v="2407"/>
    <s v="identical"/>
    <s v="[ai'dentikəl]"/>
    <s v="adj. 完全相同的；同一的；（双胞胎）同卵的；恒等的"/>
    <x v="1"/>
    <m/>
    <m/>
    <d v="1899-12-30T11:27:05"/>
    <x v="10"/>
    <n v="0.13644869948430272"/>
  </r>
  <r>
    <n v="3802"/>
    <s v="prominent"/>
    <s v="/ˈprɑːmɪnənt/ "/>
    <s v="a.突起的,凸出的;突出的,杰出的"/>
    <x v="1"/>
    <m/>
    <m/>
    <d v="1899-12-30T11:25:11"/>
    <x v="10"/>
    <n v="0.66004078551593515"/>
  </r>
  <r>
    <n v="5128"/>
    <s v="tuck"/>
    <s v="[tʌk]"/>
    <s v="v.卷起;塞进"/>
    <x v="5"/>
    <m/>
    <m/>
    <d v="1899-12-30T11:23:36"/>
    <x v="10"/>
    <n v="1.6802915750492531E-2"/>
  </r>
  <r>
    <n v="1594"/>
    <s v="eligible"/>
    <s v="['elidʒəbl]"/>
    <s v="a.符合条件的;(尤指婚姻等)合适(意)的"/>
    <x v="4"/>
    <m/>
    <m/>
    <d v="1899-12-30T11:23:04"/>
    <x v="10"/>
    <n v="0.25777459391314228"/>
  </r>
  <r>
    <n v="4238"/>
    <s v="saturate"/>
    <s v="['sætʃəreit, 'sætʃərit]"/>
    <s v="vt.使湿透，浸透；使充满，使饱和"/>
    <x v="5"/>
    <m/>
    <m/>
    <d v="1899-12-30T11:22:55"/>
    <x v="10"/>
    <n v="0.271357413250637"/>
  </r>
  <r>
    <n v="4736"/>
    <s v="stumble"/>
    <s v="['stʌmbl]"/>
    <s v="n.跌倒，绊倒 vi.绊(摔)倒；结结巴巴说"/>
    <x v="7"/>
    <m/>
    <m/>
    <d v="1899-12-30T11:22:32"/>
    <x v="10"/>
    <n v="0.20981591819669243"/>
  </r>
  <r>
    <n v="1751"/>
    <s v="exempt"/>
    <s v="[iɡ'zempt]"/>
    <s v="a.免除的 v.免除 n.免税者;被免除义务者"/>
    <x v="4"/>
    <m/>
    <m/>
    <d v="1899-12-30T11:21:24"/>
    <x v="10"/>
    <n v="0.86079581696629093"/>
  </r>
  <r>
    <n v="5027"/>
    <s v="toll"/>
    <s v="[təul, tɔl]"/>
    <s v="n.(道路、桥等的)通行费；牺牲；死伤人数"/>
    <x v="5"/>
    <m/>
    <m/>
    <d v="1899-12-30T11:20:46"/>
    <x v="10"/>
    <n v="0.63428483835710647"/>
  </r>
  <r>
    <n v="357"/>
    <s v="avert"/>
    <s v="[ə'və:t]"/>
    <s v="v.防止，避免 ；转移(目光、注意力等)"/>
    <x v="2"/>
    <m/>
    <m/>
    <d v="1899-12-30T11:20:38"/>
    <x v="10"/>
    <n v="0.38300700004729415"/>
  </r>
  <r>
    <n v="2187"/>
    <s v="grind"/>
    <s v="[ɡraind]"/>
    <s v="v.磨(碎),碾(碎)"/>
    <x v="5"/>
    <m/>
    <m/>
    <d v="1899-12-30T11:20:10"/>
    <x v="10"/>
    <n v="0.58338997959919747"/>
  </r>
  <r>
    <n v="4282"/>
    <s v="scrutiny"/>
    <s v="/ˈskruːtəni/ "/>
    <s v="n. 监视；详细审查；细看；选票复查"/>
    <x v="5"/>
    <m/>
    <m/>
    <d v="1899-12-30T11:19:36"/>
    <x v="10"/>
    <n v="0.59664995927802911"/>
  </r>
  <r>
    <n v="4169"/>
    <s v="rod"/>
    <s v="/rɑːd/"/>
    <s v="n. 棒，杆；钓竿，鱼竿；钓鱼者；权力，权杖；"/>
    <x v="5"/>
    <m/>
    <m/>
    <d v="1899-12-30T11:19:20"/>
    <x v="10"/>
    <n v="0.83783392563547943"/>
  </r>
  <r>
    <n v="3517"/>
    <s v="pendulum"/>
    <s v="/ˈpendʒələm/ "/>
    <s v="n.摆,钟摆"/>
    <x v="2"/>
    <m/>
    <m/>
    <d v="1899-12-30T11:19:07"/>
    <x v="10"/>
    <n v="0.92318184229040168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13038671355399822"/>
  </r>
  <r>
    <n v="2077"/>
    <s v="garage"/>
    <s v="['ɡærɑ:dʒ, ɡə'r-]"/>
    <s v="n.车库,飞机库;修车厂"/>
    <x v="7"/>
    <m/>
    <m/>
    <d v="1899-12-30T22:55:35"/>
    <x v="11"/>
    <n v="0.87652552152176755"/>
  </r>
  <r>
    <n v="1163"/>
    <s v="criterion"/>
    <s v=" /kraɪ'tɪrɪən/"/>
    <s v="n.(pl.criteria或criterions)标准，尺度"/>
    <x v="5"/>
    <m/>
    <m/>
    <d v="1899-12-30T22:55:08"/>
    <x v="11"/>
    <n v="0.21716760039303062"/>
  </r>
  <r>
    <n v="33"/>
    <s v="accessory"/>
    <s v="[ək'sesəri]"/>
    <s v="n.附件,附属品;(为全套衣服增加美感的)服饰"/>
    <x v="0"/>
    <m/>
    <m/>
    <d v="1899-12-30T22:05:49"/>
    <x v="11"/>
    <n v="0.25858295973417966"/>
  </r>
  <r>
    <n v="5001"/>
    <s v="tile"/>
    <s v="[tail]"/>
    <s v="n.瓦片,瓷砖 vt.铺瓦于，贴砖于"/>
    <x v="1"/>
    <m/>
    <m/>
    <d v="1899-12-30T22:05:41"/>
    <x v="11"/>
    <n v="0.59938469881406553"/>
  </r>
  <r>
    <n v="629"/>
    <s v="burglar"/>
    <s v="['bə:ɡlə]"/>
    <s v="n.(入室行窃的)盗贼"/>
    <x v="7"/>
    <m/>
    <m/>
    <d v="1899-12-30T21:59:31"/>
    <x v="11"/>
    <n v="0.95656911805636513"/>
  </r>
  <r>
    <n v="5112"/>
    <s v="trolley"/>
    <s v="['trɔli]"/>
    <s v="n.手推车;(英)无轨电车,(美)有轨电车"/>
    <x v="7"/>
    <m/>
    <m/>
    <d v="1899-12-30T21:59:26"/>
    <x v="11"/>
    <n v="0.18951060258606056"/>
  </r>
  <r>
    <n v="4549"/>
    <s v="sorrow"/>
    <s v="['sɔrəu, 'sɔ:-]"/>
    <s v="n.悲衰,悲痛"/>
    <x v="0"/>
    <m/>
    <m/>
    <d v="1899-12-30T21:23:15"/>
    <x v="11"/>
    <n v="0.90815937343451392"/>
  </r>
  <r>
    <n v="4179"/>
    <s v="rot"/>
    <s v="/rɑːt/"/>
    <s v="v.(使)腐烂,(使)腐败,腐朽"/>
    <x v="3"/>
    <m/>
    <m/>
    <d v="1899-12-30T21:16:04"/>
    <x v="11"/>
    <n v="0.65471129959621366"/>
  </r>
  <r>
    <n v="3703"/>
    <s v="praise"/>
    <s v="[preiz]"/>
    <s v="v.赞扬,歌颂;表扬 n.称赞,赞美;赞美的话"/>
    <x v="3"/>
    <m/>
    <m/>
    <d v="1899-12-30T21:14:32"/>
    <x v="11"/>
    <n v="0.26179602018378278"/>
  </r>
  <r>
    <n v="2885"/>
    <s v="lumber"/>
    <s v="['lʌmbə]"/>
    <s v="n.木材,木料"/>
    <x v="3"/>
    <m/>
    <m/>
    <d v="1899-12-30T21:13:49"/>
    <x v="11"/>
    <n v="0.21800304742719934"/>
  </r>
  <r>
    <n v="3075"/>
    <s v="modest"/>
    <s v="['mɔdist]"/>
    <s v="a.谦虚的,有节制的"/>
    <x v="1"/>
    <m/>
    <m/>
    <d v="1899-12-30T21:06:07"/>
    <x v="11"/>
    <n v="0.69327250817319563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31607407002438515"/>
  </r>
  <r>
    <n v="5135"/>
    <s v="tunnel"/>
    <s v="['tʌnəl]"/>
    <s v="n.隧道,山洞"/>
    <x v="0"/>
    <m/>
    <m/>
    <d v="1899-12-30T21:03:40"/>
    <x v="11"/>
    <n v="0.13593268120344149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49664450671682647"/>
  </r>
  <r>
    <n v="4610"/>
    <s v="sponge"/>
    <s v="[spʌndʒ]"/>
    <s v="n.海绵"/>
    <x v="3"/>
    <m/>
    <m/>
    <d v="1899-12-30T20:46:06"/>
    <x v="11"/>
    <n v="9.6641440181461924E-3"/>
  </r>
  <r>
    <n v="1998"/>
    <s v="fortune"/>
    <s v="['fɔ:tʃən, -tʃu:n]"/>
    <s v="n.运气;命运;财产;财富"/>
    <x v="3"/>
    <m/>
    <m/>
    <d v="1899-12-30T20:37:35"/>
    <x v="11"/>
    <n v="0.86456089706992212"/>
  </r>
  <r>
    <n v="4149"/>
    <s v="rigorous"/>
    <s v="['riɡərəs]"/>
    <s v="a.严格的,严厉的,严酷的,严密的,严谨的"/>
    <x v="3"/>
    <m/>
    <m/>
    <d v="1899-12-30T20:36:28"/>
    <x v="11"/>
    <n v="0.40257510128936946"/>
  </r>
  <r>
    <n v="644"/>
    <s v="bypass"/>
    <s v="['baipɑ:s,-pæs]"/>
    <s v="vt. 绕过, 避开 不顾 n. 旁道"/>
    <x v="3"/>
    <m/>
    <m/>
    <d v="1899-12-30T20:12:08"/>
    <x v="11"/>
    <n v="0.23159742223873636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10025862800997698"/>
  </r>
  <r>
    <n v="2499"/>
    <s v="infectious"/>
    <s v="[in'fekʃəs]"/>
    <s v="a.传染的,传染性的,有感染力的"/>
    <x v="3"/>
    <m/>
    <m/>
    <d v="1899-12-30T19:16:55"/>
    <x v="11"/>
    <n v="0.79052990180101645"/>
  </r>
  <r>
    <n v="2228"/>
    <s v="handicap"/>
    <s v="['hændikæp]"/>
    <s v="v.妨碍 n.(身体或智力方面的)缺陷;不利条件"/>
    <x v="0"/>
    <m/>
    <m/>
    <d v="1899-12-30T18:43:48"/>
    <x v="11"/>
    <n v="0.49956221573849002"/>
  </r>
  <r>
    <n v="4996"/>
    <s v="tide"/>
    <s v="[taid]"/>
    <s v="n.潮,潮汐;潮流,趋势"/>
    <x v="1"/>
    <m/>
    <m/>
    <d v="1899-12-30T18:35:58"/>
    <x v="11"/>
    <n v="0.93802248717805237"/>
  </r>
  <r>
    <n v="2550"/>
    <s v="instinct"/>
    <s v="['instiŋkt]"/>
    <s v="n.本能,直觉,天性"/>
    <x v="3"/>
    <m/>
    <m/>
    <d v="1899-12-30T14:47:43"/>
    <x v="11"/>
    <n v="0.87446801027567878"/>
  </r>
  <r>
    <n v="621"/>
    <s v="bulletin"/>
    <s v="['bulitin]"/>
    <s v="n.公报,公告,告示"/>
    <x v="2"/>
    <m/>
    <m/>
    <d v="1899-12-30T13:36:46"/>
    <x v="11"/>
    <n v="0.74819673808365872"/>
  </r>
  <r>
    <n v="4570"/>
    <s v="spark"/>
    <s v="[spɑ:k]"/>
    <s v="n.火花,火星 v.发火花,发电花"/>
    <x v="3"/>
    <m/>
    <m/>
    <d v="1899-12-30T13:16:48"/>
    <x v="11"/>
    <n v="0.87762431670192809"/>
  </r>
  <r>
    <n v="1257"/>
    <s v="dedicate"/>
    <s v="['dedikeit]"/>
    <s v="vt.奉献;献身于"/>
    <x v="0"/>
    <m/>
    <m/>
    <d v="1899-12-30T12:53:25"/>
    <x v="11"/>
    <n v="0.63170520782355644"/>
  </r>
  <r>
    <n v="1412"/>
    <s v="disguise"/>
    <s v="[dis'ɡaiz]"/>
    <s v="n./v.假装,伪装"/>
    <x v="0"/>
    <m/>
    <m/>
    <d v="1899-12-30T12:41:21"/>
    <x v="11"/>
    <n v="0.27054457247398622"/>
  </r>
  <r>
    <n v="2515"/>
    <s v="inhale"/>
    <s v="[in'heil]"/>
    <s v="vt. 吸入，吸气；&lt;美，非正式&gt;狼吞虎咽，大吃大嚼"/>
    <x v="0"/>
    <m/>
    <m/>
    <d v="1899-12-30T12:33:02"/>
    <x v="11"/>
    <n v="0.39829506371483714"/>
  </r>
  <r>
    <n v="2417"/>
    <s v="ignorance"/>
    <s v="['iɡnərəns]"/>
    <s v="n.无知,愚昧;不知道"/>
    <x v="3"/>
    <m/>
    <m/>
    <d v="1899-12-30T11:21:09"/>
    <x v="11"/>
    <n v="7.5849853927269728E-2"/>
  </r>
  <r>
    <n v="1184"/>
    <s v="cultivate"/>
    <s v="['kʌltiveit]"/>
    <s v="v.耕作,栽培,养殖;培养,教养,磨炼"/>
    <x v="3"/>
    <m/>
    <m/>
    <d v="1899-12-30T11:12:55"/>
    <x v="11"/>
    <n v="0.35753998465551973"/>
  </r>
  <r>
    <n v="2186"/>
    <s v="grin"/>
    <s v="[ɡrin]"/>
    <s v="n./vi.露齿而笑，咧嘴一笑"/>
    <x v="0"/>
    <m/>
    <m/>
    <d v="1899-12-30T10:51:08"/>
    <x v="11"/>
    <n v="0.16440332087897602"/>
  </r>
  <r>
    <n v="1112"/>
    <s v="cosmic"/>
    <s v="['kɔzmik]"/>
    <s v="a.宇宙的；无比巨大的，无穷尽的"/>
    <x v="10"/>
    <m/>
    <m/>
    <m/>
    <x v="12"/>
    <n v="0.83534127747913789"/>
  </r>
  <r>
    <n v="2891"/>
    <s v="luxury"/>
    <s v="['lʌkʃəri, 'lʌɡʒəri]"/>
    <s v="n.奢侈,华贵;奢侈品 a.奢华的,豪华的"/>
    <x v="10"/>
    <m/>
    <m/>
    <m/>
    <x v="12"/>
    <n v="7.9124155015462216E-2"/>
  </r>
  <r>
    <n v="4190"/>
    <s v="royal"/>
    <s v="['rɔiəl]"/>
    <s v="a.王室的,皇家的;第一流的,高贵的"/>
    <x v="10"/>
    <m/>
    <m/>
    <m/>
    <x v="12"/>
    <n v="0.60286541181161135"/>
  </r>
  <r>
    <n v="460"/>
    <s v="beloved"/>
    <s v=" /bɪˈlʌvɪd/ "/>
    <s v="adj. 钟爱的，深受爱戴的 n. 心爱的人"/>
    <x v="3"/>
    <m/>
    <m/>
    <m/>
    <x v="12"/>
    <n v="0.21769704167529302"/>
  </r>
  <r>
    <n v="2123"/>
    <s v="glide"/>
    <s v="[ɡlaid]"/>
    <s v="n./v.溜,滑行;(时间)消逝"/>
    <x v="3"/>
    <m/>
    <m/>
    <m/>
    <x v="12"/>
    <n v="0.18485600027523208"/>
  </r>
  <r>
    <n v="1420"/>
    <s v="displace"/>
    <s v="[dis'pleis]"/>
    <s v="v.移置,转移;取代,置换"/>
    <x v="3"/>
    <m/>
    <m/>
    <m/>
    <x v="12"/>
    <n v="0.11196326902270526"/>
  </r>
  <r>
    <n v="4751"/>
    <s v="substantial"/>
    <s v="[səb'stænʃəl]"/>
    <s v="a.实质的;相当的;显著的;坚固的;富裕的"/>
    <x v="10"/>
    <m/>
    <m/>
    <m/>
    <x v="12"/>
    <n v="0.56102407660040576"/>
  </r>
  <r>
    <n v="59"/>
    <s v="acquisition"/>
    <s v="[,ækwi'ziʃən]"/>
    <s v="n.取得，学到，养成(习惯)；获得的东西"/>
    <x v="10"/>
    <m/>
    <m/>
    <m/>
    <x v="12"/>
    <n v="0.71687262526046092"/>
  </r>
  <r>
    <n v="4587"/>
    <s v="spectrum"/>
    <s v="['spektrəm]"/>
    <s v="n.谱，光谱，频谱；范围，幅度，系列"/>
    <x v="10"/>
    <m/>
    <m/>
    <m/>
    <x v="12"/>
    <n v="0.11014859443724279"/>
  </r>
  <r>
    <n v="175"/>
    <s v="amateur"/>
    <s v="['æmətə, ,æmə'tə:]"/>
    <s v="a.&amp;n.业余(水平)的(运动员、艺术家等)"/>
    <x v="10"/>
    <m/>
    <m/>
    <m/>
    <x v="12"/>
    <n v="0.36420965911912495"/>
  </r>
  <r>
    <n v="450"/>
    <s v="behalf"/>
    <s v="[bi'hɑ:f]"/>
    <s v="n.利益; 代表; 维护; 方面"/>
    <x v="0"/>
    <m/>
    <m/>
    <m/>
    <x v="12"/>
    <n v="0.2471072762093518"/>
  </r>
  <r>
    <n v="5425"/>
    <s v="wipe"/>
    <s v="[waip]"/>
    <s v="v./n.擦,揩,抹"/>
    <x v="10"/>
    <m/>
    <m/>
    <m/>
    <x v="12"/>
    <n v="0.82901581080883424"/>
  </r>
  <r>
    <n v="901"/>
    <s v="colonial"/>
    <s v="[kə'ləunjəl]"/>
    <s v="a.殖民地的，关于殖民的 n.殖民地居民"/>
    <x v="10"/>
    <m/>
    <m/>
    <m/>
    <x v="12"/>
    <n v="0.95203968768284553"/>
  </r>
  <r>
    <n v="3405"/>
    <s v="overtime"/>
    <s v="['əuvətaim]"/>
    <s v="a.超时的,加班的 ad.加班"/>
    <x v="10"/>
    <m/>
    <m/>
    <m/>
    <x v="12"/>
    <n v="2.3725447421620527E-2"/>
  </r>
  <r>
    <n v="4683"/>
    <s v="stimulate"/>
    <s v="['stimjuleit]"/>
    <s v="v.刺激,使兴奋;激励,鼓舞"/>
    <x v="10"/>
    <m/>
    <m/>
    <m/>
    <x v="12"/>
    <n v="0.79509236330818611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59996035524406433"/>
  </r>
  <r>
    <n v="146"/>
    <s v="alert"/>
    <s v="[ə'lə:t]"/>
    <s v="vt. 使警觉，使意识到；警告 adj. 警惕的，警觉的；留心的 n. 警报；警戒，警惕"/>
    <x v="10"/>
    <m/>
    <m/>
    <m/>
    <x v="12"/>
    <n v="0.36373799912553328"/>
  </r>
  <r>
    <n v="5014"/>
    <s v="tissue"/>
    <s v="['tiʃju:, -sju:]"/>
    <s v="n.织物,薄绢,纸巾;(动,植物的)组织"/>
    <x v="0"/>
    <m/>
    <m/>
    <m/>
    <x v="12"/>
    <n v="0.68965732103588318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68558483256800751"/>
  </r>
  <r>
    <n v="3256"/>
    <s v="numb"/>
    <s v="[nʌm]"/>
    <s v="a.麻木的,失去感觉的 v.使麻木"/>
    <x v="10"/>
    <m/>
    <m/>
    <m/>
    <x v="12"/>
    <n v="2.9130649556604382E-2"/>
  </r>
  <r>
    <n v="556"/>
    <s v="boundary"/>
    <s v="['baundəri]"/>
    <s v="n.分界线,边界"/>
    <x v="10"/>
    <m/>
    <m/>
    <m/>
    <x v="12"/>
    <n v="0.28421238598824738"/>
  </r>
  <r>
    <n v="3345"/>
    <s v="orchard"/>
    <s v="['ɔ:tʃəd]"/>
    <s v="n.果园,果园里的全部果树,&lt;美俚&gt;棒球场"/>
    <x v="10"/>
    <m/>
    <m/>
    <m/>
    <x v="12"/>
    <n v="0.72539404505647453"/>
  </r>
  <r>
    <n v="3017"/>
    <s v="metric"/>
    <s v="['metrik]"/>
    <s v="a.米制的,公制的"/>
    <x v="0"/>
    <m/>
    <m/>
    <m/>
    <x v="12"/>
    <n v="0.10940877177272712"/>
  </r>
  <r>
    <n v="2170"/>
    <s v="grateful"/>
    <s v="['ɡreitful]"/>
    <s v="a.(to,for)感激的;感谢的"/>
    <x v="3"/>
    <m/>
    <m/>
    <m/>
    <x v="12"/>
    <n v="0.45776266061685544"/>
  </r>
  <r>
    <n v="255"/>
    <s v="approximate"/>
    <s v="/əˈprɑːksɪmeɪt/"/>
    <s v="a.近似的 vi.(to)接近"/>
    <x v="10"/>
    <m/>
    <m/>
    <m/>
    <x v="12"/>
    <n v="0.33170169185931508"/>
  </r>
  <r>
    <n v="2003"/>
    <s v="foster"/>
    <s v="/ˈfɑːstər/ "/>
    <s v="vt.养育;收养;怀抱;鼓励 a.收养的 n.养育者"/>
    <x v="10"/>
    <m/>
    <m/>
    <m/>
    <x v="12"/>
    <n v="0.23939282472967383"/>
  </r>
  <r>
    <n v="305"/>
    <s v="assimilate"/>
    <s v="[ə'simileit]"/>
    <s v="vt.吸收，消化；使同化 vi.被吸收；被同化"/>
    <x v="0"/>
    <m/>
    <m/>
    <m/>
    <x v="12"/>
    <n v="0.71984252987416364"/>
  </r>
  <r>
    <n v="2776"/>
    <s v="legislation"/>
    <s v="[,ledʒis'leiʃən]"/>
    <s v="n. 法规，法律；立法，制订法律"/>
    <x v="10"/>
    <m/>
    <m/>
    <m/>
    <x v="12"/>
    <n v="0.8446726913575312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11230701373446283"/>
  </r>
  <r>
    <n v="2119"/>
    <s v="glamor"/>
    <s v="['ɡlæmə]"/>
    <s v="n.(glamour)魅力;魔法 vt.迷惑"/>
    <x v="10"/>
    <m/>
    <m/>
    <m/>
    <x v="12"/>
    <n v="0.4421003679123362"/>
  </r>
  <r>
    <n v="957"/>
    <s v="complicate"/>
    <s v="['kɔmplikeit]"/>
    <s v="v.使..复杂；使..难懂；使（疾病等）恶化；"/>
    <x v="10"/>
    <m/>
    <m/>
    <m/>
    <x v="12"/>
    <n v="0.33296136260912279"/>
  </r>
  <r>
    <n v="4008"/>
    <s v="region"/>
    <s v="['ri:dʒən]"/>
    <s v="n.地区,地带,行政区,(科学等)领域"/>
    <x v="10"/>
    <m/>
    <m/>
    <m/>
    <x v="12"/>
    <n v="0.52073634394577106"/>
  </r>
  <r>
    <n v="2039"/>
    <s v="frontier"/>
    <s v="['frʌntjə]"/>
    <s v="n.国境,边境;尖端,新领域"/>
    <x v="10"/>
    <m/>
    <m/>
    <m/>
    <x v="12"/>
    <n v="0.57069986127188843"/>
  </r>
  <r>
    <n v="2463"/>
    <s v="incentive"/>
    <s v="[in'sentiv]"/>
    <s v="n.刺激;动力;鼓励;诱因;动机"/>
    <x v="10"/>
    <m/>
    <m/>
    <m/>
    <x v="12"/>
    <n v="6.7958701490089535E-4"/>
  </r>
  <r>
    <n v="2762"/>
    <s v="leap"/>
    <s v="[li:p]"/>
    <s v="v.跳,跳跃 n.跳跃,飞跃"/>
    <x v="10"/>
    <m/>
    <m/>
    <m/>
    <x v="12"/>
    <n v="0.79350315685957407"/>
  </r>
  <r>
    <n v="4288"/>
    <s v="seaside"/>
    <s v="['si:said]"/>
    <s v="n.海滨,海边"/>
    <x v="10"/>
    <m/>
    <m/>
    <m/>
    <x v="12"/>
    <n v="8.0292561547295138E-2"/>
  </r>
  <r>
    <n v="564"/>
    <s v="brace"/>
    <s v="[breis]"/>
    <s v="vt. 支住, 撑牢, 使绷紧 使自己站稳, 振作起来 n. 托架, 支架"/>
    <x v="3"/>
    <m/>
    <m/>
    <m/>
    <x v="12"/>
    <n v="0.38976920303794116"/>
  </r>
  <r>
    <n v="3005"/>
    <s v="mere"/>
    <s v="[miə]"/>
    <s v="a.纯粹的;仅仅,只不过"/>
    <x v="10"/>
    <s v="feet"/>
    <b v="0"/>
    <m/>
    <x v="12"/>
    <n v="0.1628764739095403"/>
  </r>
  <r>
    <n v="1794"/>
    <s v="extensive"/>
    <s v="[ik'stensiv]"/>
    <s v="a.广大的,广阔的"/>
    <x v="10"/>
    <m/>
    <m/>
    <m/>
    <x v="12"/>
    <n v="0.88591958507183133"/>
  </r>
  <r>
    <n v="587"/>
    <s v="bridge"/>
    <s v="[bridʒ]"/>
    <s v="n.桥；桥牌；鼻梁 vt.架桥；渡过"/>
    <x v="10"/>
    <m/>
    <m/>
    <m/>
    <x v="12"/>
    <n v="0.79279057564609345"/>
  </r>
  <r>
    <n v="1164"/>
    <s v="critic"/>
    <s v="['kritik]"/>
    <s v="n.批评家,评论家"/>
    <x v="10"/>
    <m/>
    <m/>
    <m/>
    <x v="12"/>
    <n v="0.7861722497699446"/>
  </r>
  <r>
    <n v="135"/>
    <s v="aid"/>
    <s v="[eid]"/>
    <s v="n.援助，救护；助手，辅助物 vi.援助，救援"/>
    <x v="10"/>
    <m/>
    <m/>
    <m/>
    <x v="12"/>
    <n v="0.58406588825579442"/>
  </r>
  <r>
    <n v="3150"/>
    <s v="nail"/>
    <s v="[neil]"/>
    <s v="n.指甲,爪;钉 v.将…钉牢,钉住"/>
    <x v="3"/>
    <m/>
    <m/>
    <m/>
    <x v="12"/>
    <n v="0.46534211532120806"/>
  </r>
  <r>
    <n v="3916"/>
    <s v="rake"/>
    <s v="[reik]"/>
    <s v="n.耙子,耙机 v.耙;搜索,探索"/>
    <x v="0"/>
    <m/>
    <m/>
    <m/>
    <x v="12"/>
    <n v="0.53864780592132833"/>
  </r>
  <r>
    <n v="3684"/>
    <s v="poster"/>
    <s v="['pəustə]"/>
    <s v="n海报,张贴的大幅广告"/>
    <x v="10"/>
    <m/>
    <m/>
    <m/>
    <x v="12"/>
    <n v="0.28575620150607106"/>
  </r>
  <r>
    <n v="2120"/>
    <s v="glance"/>
    <s v="[ɡlɑ:ns, ɡlæns]"/>
    <s v="v.(at,over)扫视 n.匆匆看,一瞥,一眼"/>
    <x v="10"/>
    <m/>
    <m/>
    <m/>
    <x v="12"/>
    <n v="0.6864365693739648"/>
  </r>
  <r>
    <n v="4463"/>
    <s v="skyscraper"/>
    <s v="/ˈskaɪskreɪpər/ "/>
    <s v="n.摩天大楼"/>
    <x v="3"/>
    <m/>
    <m/>
    <m/>
    <x v="12"/>
    <n v="8.9333124150934085E-2"/>
  </r>
  <r>
    <n v="3037"/>
    <s v="mingle"/>
    <s v="['miŋɡl]"/>
    <s v="v.(使)混合"/>
    <x v="10"/>
    <m/>
    <m/>
    <m/>
    <x v="12"/>
    <n v="0.3077755824890277"/>
  </r>
  <r>
    <n v="1094"/>
    <s v="copper"/>
    <s v="['kɔpə]"/>
    <s v="n.铜;铜币,铜制器"/>
    <x v="10"/>
    <m/>
    <m/>
    <m/>
    <x v="12"/>
    <n v="7.1203521794966584E-2"/>
  </r>
  <r>
    <n v="981"/>
    <s v="concentration"/>
    <s v="[,kɔnsən'treiʃən]"/>
    <s v="n.专心，专注；集中，集结；浓度"/>
    <x v="10"/>
    <m/>
    <m/>
    <m/>
    <x v="12"/>
    <n v="0.37457365792198538"/>
  </r>
  <r>
    <n v="5204"/>
    <s v="upright"/>
    <s v="['ʌprait, ,ʌp'r-]"/>
    <s v="a.垂直的,直立的;正直的,诚实的 ad.竖立着"/>
    <x v="10"/>
    <m/>
    <m/>
    <m/>
    <x v="12"/>
    <n v="0.33130911570360178"/>
  </r>
  <r>
    <n v="3804"/>
    <s v="promising"/>
    <s v="/ˈprɑːmɪsɪŋ/"/>
    <s v="a.有希望的,有前途的;v. 承诺，答应；"/>
    <x v="3"/>
    <m/>
    <m/>
    <m/>
    <x v="12"/>
    <n v="1.2178316898530106E-2"/>
  </r>
  <r>
    <n v="3868"/>
    <s v="qualification"/>
    <s v="[,kwɔlifi'keiʃən]"/>
    <s v="n.资格,合格;限定,条件;合格证"/>
    <x v="0"/>
    <m/>
    <m/>
    <m/>
    <x v="12"/>
    <n v="0.43047691456677784"/>
  </r>
  <r>
    <n v="1582"/>
    <s v="electrical"/>
    <s v="[i'lektrikəl]"/>
    <s v="a.电的,电学的"/>
    <x v="10"/>
    <m/>
    <m/>
    <m/>
    <x v="12"/>
    <n v="0.28359037358384287"/>
  </r>
  <r>
    <n v="5114"/>
    <s v="tropic"/>
    <s v="['trɔpik]"/>
    <s v="n.回归线；[the T-s]热带地区"/>
    <x v="10"/>
    <m/>
    <m/>
    <m/>
    <x v="12"/>
    <n v="0.68313617504537472"/>
  </r>
  <r>
    <n v="582"/>
    <s v="breed"/>
    <s v="[bri:d]"/>
    <s v="v.(使)繁殖,生殖;产生;教养,抚养 n.品种"/>
    <x v="10"/>
    <m/>
    <m/>
    <m/>
    <x v="12"/>
    <n v="0.20587200220378543"/>
  </r>
  <r>
    <n v="369"/>
    <s v="axis"/>
    <s v="['æksis]"/>
    <s v="n.轴，轴线，中心线；坐标轴，基准线"/>
    <x v="10"/>
    <m/>
    <m/>
    <m/>
    <x v="12"/>
    <n v="0.45819628804915113"/>
  </r>
  <r>
    <n v="1779"/>
    <s v="explanation"/>
    <s v="[,eksplə'neiʃən]"/>
    <s v="n.解释,说明"/>
    <x v="10"/>
    <m/>
    <m/>
    <m/>
    <x v="12"/>
    <n v="0.18591284620855797"/>
  </r>
  <r>
    <n v="1838"/>
    <s v="fantastic"/>
    <s v="[fæn'tæstik]"/>
    <s v="a.(fantastical)奇异的,幻想的,异想天开的"/>
    <x v="10"/>
    <m/>
    <m/>
    <m/>
    <x v="12"/>
    <n v="1.157198431183859E-2"/>
  </r>
  <r>
    <n v="320"/>
    <s v="atmosphere"/>
    <s v="['ætmə,sfiə]"/>
    <s v="n.大气(层)；空气；气氛，环境；大气压"/>
    <x v="10"/>
    <m/>
    <m/>
    <m/>
    <x v="12"/>
    <n v="0.44398976281894631"/>
  </r>
  <r>
    <n v="4268"/>
    <s v="scissors"/>
    <s v="['sizəz]"/>
    <s v="n. 剪刀；剪式跳法 v. 剪开；删除（scissor的第三人称单数）"/>
    <x v="10"/>
    <m/>
    <m/>
    <m/>
    <x v="12"/>
    <n v="0.14665295656862232"/>
  </r>
  <r>
    <n v="704"/>
    <s v="carve"/>
    <s v="[kɑ:v]"/>
    <s v="v.(雕)刻"/>
    <x v="3"/>
    <m/>
    <m/>
    <m/>
    <x v="12"/>
    <n v="8.8944073962699433E-2"/>
  </r>
  <r>
    <n v="976"/>
    <s v="comrade"/>
    <s v="/ˈkɑːmræd/"/>
    <s v="n. 伙伴，战友；同志（用于社会主义政党的成员之间）"/>
    <x v="10"/>
    <m/>
    <m/>
    <m/>
    <x v="12"/>
    <n v="0.41159091237622181"/>
  </r>
  <r>
    <n v="5491"/>
    <s v="zebra"/>
    <s v="['zi:brə]"/>
    <s v="n.斑马"/>
    <x v="0"/>
    <m/>
    <m/>
    <m/>
    <x v="12"/>
    <n v="0.69578727639602289"/>
  </r>
  <r>
    <n v="820"/>
    <s v="civil"/>
    <s v="['sivəl]"/>
    <s v="a.公民的,市民的;民间的;民用的;有礼貌的"/>
    <x v="10"/>
    <m/>
    <m/>
    <m/>
    <x v="12"/>
    <n v="0.87678709991595183"/>
  </r>
  <r>
    <n v="5101"/>
    <s v="triangle"/>
    <s v="['traiæŋɡl]"/>
    <s v="n.三角(形)"/>
    <x v="10"/>
    <m/>
    <m/>
    <m/>
    <x v="12"/>
    <n v="5.7766962271878164E-2"/>
  </r>
  <r>
    <n v="954"/>
    <s v="complement"/>
    <s v="['kɔmplimənt]"/>
    <s v="n.补足物，船上的定员；补语 vt.补充，补足"/>
    <x v="1"/>
    <m/>
    <m/>
    <m/>
    <x v="12"/>
    <n v="0.19631476640672729"/>
  </r>
  <r>
    <n v="3044"/>
    <s v="minority"/>
    <s v="/maɪˈnɔːrəti/ "/>
    <s v="n.少数,少数派,少数民族"/>
    <x v="10"/>
    <m/>
    <m/>
    <m/>
    <x v="12"/>
    <n v="0.77074316572085655"/>
  </r>
  <r>
    <n v="4292"/>
    <s v="secondary"/>
    <s v="['sekəndəri]"/>
    <s v="a.次要的,二级的;中级的,第二的"/>
    <x v="10"/>
    <m/>
    <m/>
    <m/>
    <x v="12"/>
    <n v="0.42081697972009569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43979826593928861"/>
  </r>
  <r>
    <n v="1450"/>
    <s v="divine"/>
    <s v="[di'vain]"/>
    <s v="a.神的，神授的，天赐的；极好的，极美的"/>
    <x v="0"/>
    <m/>
    <m/>
    <m/>
    <x v="12"/>
    <n v="8.2030504128222548E-2"/>
  </r>
  <r>
    <n v="1744"/>
    <s v="exclude"/>
    <s v="[iks'klu:d]"/>
    <s v="v.拒绝,把…排除在外,排斥"/>
    <x v="10"/>
    <m/>
    <m/>
    <m/>
    <x v="12"/>
    <n v="0.70330239603137579"/>
  </r>
  <r>
    <n v="324"/>
    <s v="attain"/>
    <s v="[ə'tein]"/>
    <s v="vt.达到；完成；获得 vi.达到"/>
    <x v="10"/>
    <m/>
    <m/>
    <m/>
    <x v="12"/>
    <n v="0.59524877132335985"/>
  </r>
  <r>
    <n v="2192"/>
    <s v="gross"/>
    <s v="/ɡroʊs/ "/>
    <s v="a.总的,毛(重)的;粗鲁的,粗俗的 n.总额"/>
    <x v="10"/>
    <m/>
    <m/>
    <m/>
    <x v="12"/>
    <n v="0.83662375705356617"/>
  </r>
  <r>
    <n v="2810"/>
    <s v="likewise"/>
    <s v="['laikwaiz]"/>
    <s v="adv. 同样地，类似地；（表示感觉相同）我也是，我有同感；也，还"/>
    <x v="10"/>
    <m/>
    <m/>
    <m/>
    <x v="12"/>
    <n v="0.50009218103990816"/>
  </r>
  <r>
    <n v="3465"/>
    <s v="particle"/>
    <s v="['pɑ:tikl]"/>
    <s v="n.粒子,微粒;极小量;小品词,虚词"/>
    <x v="10"/>
    <m/>
    <m/>
    <m/>
    <x v="12"/>
    <n v="0.62948669335964513"/>
  </r>
  <r>
    <n v="520"/>
    <s v="blouse"/>
    <s v="[blauz]"/>
    <s v="n.女衬衣，短上衣，宽阔的罩衫"/>
    <x v="10"/>
    <m/>
    <m/>
    <m/>
    <x v="12"/>
    <n v="0.38845545109780444"/>
  </r>
  <r>
    <n v="1175"/>
    <s v="cruel"/>
    <s v="['kru:əl]"/>
    <s v="a.残忍的,残酷的"/>
    <x v="10"/>
    <m/>
    <m/>
    <m/>
    <x v="12"/>
    <n v="0.3296561502847517"/>
  </r>
  <r>
    <n v="5482"/>
    <s v="yield"/>
    <s v="[ji:ld]"/>
    <s v="v.出产,生长;(to)屈服,服从 n.产量,收获"/>
    <x v="10"/>
    <m/>
    <m/>
    <m/>
    <x v="12"/>
    <n v="0.3734480708421728"/>
  </r>
  <r>
    <n v="2337"/>
    <s v="holy"/>
    <s v="['həuli]"/>
    <s v="a.神圣的,圣洁的"/>
    <x v="10"/>
    <m/>
    <m/>
    <m/>
    <x v="12"/>
    <n v="0.21078296078377778"/>
  </r>
  <r>
    <n v="5064"/>
    <s v="tragedy"/>
    <s v="['trædʒidi]"/>
    <s v="n.悲剧;惨事,灾难"/>
    <x v="10"/>
    <m/>
    <m/>
    <m/>
    <x v="12"/>
    <n v="0.64153712751021907"/>
  </r>
  <r>
    <n v="3274"/>
    <s v="objective"/>
    <s v="[əb'dʒektiv, ɔb-]"/>
    <s v="n.目标,目的 a.客观的,真实的"/>
    <x v="10"/>
    <m/>
    <m/>
    <m/>
    <x v="12"/>
    <n v="0.99868441699714283"/>
  </r>
  <r>
    <n v="1277"/>
    <s v="delegate"/>
    <s v="['deliɡət]"/>
    <s v="n.代表 vt.委派…为代表;授权;委托"/>
    <x v="10"/>
    <m/>
    <m/>
    <m/>
    <x v="12"/>
    <n v="0.96679691263269596"/>
  </r>
  <r>
    <n v="2796"/>
    <s v="librarian"/>
    <s v="[lai'brεəriən]"/>
    <s v="n.图书管理员"/>
    <x v="10"/>
    <m/>
    <m/>
    <m/>
    <x v="12"/>
    <n v="0.63173213324468769"/>
  </r>
  <r>
    <n v="2937"/>
    <s v="marine"/>
    <s v="[mə'ri:n]"/>
    <s v="a.海的,海生的;船舶的,航海的"/>
    <x v="3"/>
    <m/>
    <m/>
    <m/>
    <x v="12"/>
    <n v="0.8122289167738348"/>
  </r>
  <r>
    <n v="2309"/>
    <s v="highland"/>
    <s v="['hailənd]"/>
    <s v="n. 高地,高原"/>
    <x v="10"/>
    <m/>
    <m/>
    <m/>
    <x v="12"/>
    <n v="0.57040395322376802"/>
  </r>
  <r>
    <n v="609"/>
    <s v="bubble"/>
    <s v="['bʌbl]"/>
    <s v="n.泡,水泡,气泡 v.冒泡,起泡,沸腾"/>
    <x v="10"/>
    <m/>
    <m/>
    <m/>
    <x v="12"/>
    <n v="0.81678726307506933"/>
  </r>
  <r>
    <n v="2960"/>
    <s v="mature"/>
    <s v="[mə'tjuə]"/>
    <s v="a.成熟的,熟的;成年人的 v.(使)成熟"/>
    <x v="3"/>
    <m/>
    <m/>
    <m/>
    <x v="12"/>
    <n v="0.80020816785184823"/>
  </r>
  <r>
    <n v="2526"/>
    <s v="inland"/>
    <s v="['inlənd, -lænd]"/>
    <s v="a./ad.国内,内地,内陆"/>
    <x v="10"/>
    <m/>
    <m/>
    <m/>
    <x v="12"/>
    <n v="0.78657047129727753"/>
  </r>
  <r>
    <n v="4307"/>
    <s v="seldom"/>
    <s v="['seldəm]"/>
    <s v="ad.很少,不常"/>
    <x v="10"/>
    <m/>
    <m/>
    <m/>
    <x v="12"/>
    <n v="0.69995730309490944"/>
  </r>
  <r>
    <n v="1624"/>
    <s v="enclose"/>
    <s v="[in'kləuz]"/>
    <s v="v.围住,圈起,封入"/>
    <x v="10"/>
    <m/>
    <m/>
    <m/>
    <x v="12"/>
    <n v="0.34928477898219124"/>
  </r>
  <r>
    <n v="3773"/>
    <s v="probable"/>
    <s v="['prɔbəbl]"/>
    <s v="a.很可能的,大概的;有希望的,可能的"/>
    <x v="10"/>
    <m/>
    <m/>
    <m/>
    <x v="12"/>
    <n v="0.64723556607260913"/>
  </r>
  <r>
    <n v="2989"/>
    <s v="melon"/>
    <s v="['melən]"/>
    <s v="n.甜瓜"/>
    <x v="10"/>
    <m/>
    <m/>
    <m/>
    <x v="12"/>
    <n v="0.45326518436419738"/>
  </r>
  <r>
    <n v="2114"/>
    <s v="gigantic"/>
    <s v="[,dʒai'ɡæntik]"/>
    <s v="a.巨大的,庞大的"/>
    <x v="10"/>
    <m/>
    <m/>
    <m/>
    <x v="12"/>
    <n v="0.41160215251782251"/>
  </r>
  <r>
    <n v="4365"/>
    <s v="shed"/>
    <s v="[ʃed]"/>
    <s v="v.流出;发散,散发,脱落,脱去 n.棚,小屋"/>
    <x v="10"/>
    <m/>
    <m/>
    <m/>
    <x v="12"/>
    <n v="0.76311467218197437"/>
  </r>
  <r>
    <n v="5104"/>
    <s v="trick"/>
    <s v="[trik]"/>
    <s v="n.诡计,骗局;恶作剧;窍门 vt.欺骗,哄骗"/>
    <x v="10"/>
    <m/>
    <m/>
    <m/>
    <x v="12"/>
    <n v="0.58355630080835363"/>
  </r>
  <r>
    <n v="677"/>
    <s v="capable"/>
    <s v="['keipəbl]"/>
    <s v="a.有本领的,有能力的;(of)可以…的,能…的"/>
    <x v="10"/>
    <m/>
    <m/>
    <m/>
    <x v="12"/>
    <n v="0.45528299325560662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26330961653517804"/>
  </r>
  <r>
    <n v="3955"/>
    <s v="recall"/>
    <s v="[ri'kɔ:l, 'ri:kɔ:l]"/>
    <s v="v.回忆,回想;撤消,收回"/>
    <x v="10"/>
    <m/>
    <m/>
    <m/>
    <x v="12"/>
    <n v="0.11649337379457492"/>
  </r>
  <r>
    <n v="3692"/>
    <s v="pound"/>
    <s v="[paund]"/>
    <s v="n.磅;英镑 v.(连续)猛击,(猛烈)敲打,捣碎"/>
    <x v="10"/>
    <m/>
    <m/>
    <m/>
    <x v="12"/>
    <n v="0.14456062094401834"/>
  </r>
  <r>
    <n v="3082"/>
    <s v="momentum"/>
    <s v="[məu'mentəm]"/>
    <s v="n. 冲力，推力；动力，势头；动量，冲量"/>
    <x v="10"/>
    <m/>
    <m/>
    <m/>
    <x v="12"/>
    <n v="0.87862000051481193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61189230278201623"/>
  </r>
  <r>
    <n v="2984"/>
    <s v="meditation"/>
    <s v="[,medi'teiʃən]"/>
    <s v="n.熟虑;(尤指宗教的)默想,沉思;(pl.)冥想录"/>
    <x v="0"/>
    <m/>
    <m/>
    <m/>
    <x v="12"/>
    <n v="0.98316590013879457"/>
  </r>
  <r>
    <n v="2773"/>
    <s v="legacy"/>
    <s v="['leɡəsi]"/>
    <s v="n.遗产，遗赠；先人(或过去)留下的东西"/>
    <x v="10"/>
    <m/>
    <m/>
    <m/>
    <x v="12"/>
    <n v="0.65815223887939323"/>
  </r>
  <r>
    <n v="2610"/>
    <s v="invention"/>
    <s v="[in'venʃən]"/>
    <s v="n.发明,创造,发明物"/>
    <x v="10"/>
    <m/>
    <m/>
    <m/>
    <x v="12"/>
    <n v="2.9191668025303041E-2"/>
  </r>
  <r>
    <n v="878"/>
    <s v="cock"/>
    <s v="kɑːk/ "/>
    <s v="n.公鸡,雄鸡;龙头,开关"/>
    <x v="3"/>
    <m/>
    <m/>
    <m/>
    <x v="12"/>
    <n v="0.48605822605891325"/>
  </r>
  <r>
    <n v="4390"/>
    <s v="shorthand"/>
    <s v="['ʃɔ:thænd]"/>
    <s v="n.速记"/>
    <x v="10"/>
    <m/>
    <m/>
    <m/>
    <x v="12"/>
    <n v="0.79591304179837752"/>
  </r>
  <r>
    <n v="2257"/>
    <s v="hawk"/>
    <s v="[hɔ:k]"/>
    <s v="n.鹰,隼"/>
    <x v="10"/>
    <m/>
    <m/>
    <m/>
    <x v="12"/>
    <n v="0.40021537004322305"/>
  </r>
  <r>
    <n v="1636"/>
    <s v="energetic"/>
    <s v="[,enə'dʒetik]"/>
    <s v="a.精力旺盛的;积极的;有力的"/>
    <x v="3"/>
    <m/>
    <m/>
    <m/>
    <x v="12"/>
    <n v="0.56671264163618951"/>
  </r>
  <r>
    <n v="4993"/>
    <s v="thus"/>
    <s v="[ðʌs]"/>
    <s v="adv. 以此方式, 如此, 这样 其结果是, 因此, 于是"/>
    <x v="10"/>
    <m/>
    <m/>
    <m/>
    <x v="12"/>
    <n v="0.86444573935544988"/>
  </r>
  <r>
    <n v="533"/>
    <s v="bold"/>
    <s v="[bəuld]"/>
    <s v="a.大胆的,勇敢的;冒失的;黑体的,粗体的"/>
    <x v="10"/>
    <m/>
    <m/>
    <m/>
    <x v="12"/>
    <n v="0.55308950912368815"/>
  </r>
  <r>
    <n v="3851"/>
    <s v="punch"/>
    <s v="[pʌntʃ]"/>
    <s v="vt. 用拳猛击 打孔 n. 猛击, 拳打 冲床, 穿孔机 力量"/>
    <x v="10"/>
    <m/>
    <m/>
    <m/>
    <x v="12"/>
    <n v="0.25013191445046912"/>
  </r>
  <r>
    <n v="5170"/>
    <s v="undermine"/>
    <s v="[,ʌndə'main]"/>
    <s v="v.暗中破坏,逐渐削弱;侵蚀…的基础"/>
    <x v="10"/>
    <m/>
    <m/>
    <m/>
    <x v="12"/>
    <n v="0.51101982473230079"/>
  </r>
  <r>
    <n v="4294"/>
    <s v="secretary"/>
    <s v="['sekrətəri]"/>
    <s v="n.秘书,书记;部长,大臣"/>
    <x v="10"/>
    <m/>
    <m/>
    <m/>
    <x v="12"/>
    <n v="0.58158519680764786"/>
  </r>
  <r>
    <n v="1576"/>
    <s v="elastic"/>
    <s v="[i'læstik]"/>
    <s v="a.弹性的 n.松紧带,橡皮圈"/>
    <x v="10"/>
    <m/>
    <m/>
    <m/>
    <x v="12"/>
    <n v="0.79338841926788906"/>
  </r>
  <r>
    <n v="4201"/>
    <s v="rumor"/>
    <s v="['ru:mə]"/>
    <s v="n.(rumour)传闻,谣言"/>
    <x v="10"/>
    <m/>
    <m/>
    <m/>
    <x v="12"/>
    <n v="0.87775052895721273"/>
  </r>
  <r>
    <n v="44"/>
    <s v="accordingly"/>
    <s v="[ə'kɔ:diŋli]"/>
    <s v="ad.相应地，照着办，按照；于是，因此"/>
    <x v="10"/>
    <m/>
    <m/>
    <m/>
    <x v="12"/>
    <n v="0.95030777166161828"/>
  </r>
  <r>
    <n v="2447"/>
    <s v="implement"/>
    <s v="['impliment]"/>
    <s v="n.(pl.)工具,器具 v.贯彻,实现"/>
    <x v="3"/>
    <m/>
    <m/>
    <m/>
    <x v="12"/>
    <n v="0.48328104568167984"/>
  </r>
  <r>
    <n v="4773"/>
    <s v="suicide"/>
    <s v="['sjuisaid]"/>
    <s v="n.自杀；给自己带来恶劣后果的行为"/>
    <x v="3"/>
    <m/>
    <m/>
    <m/>
    <x v="12"/>
    <n v="0.15137603049979798"/>
  </r>
  <r>
    <n v="1920"/>
    <s v="fisherman"/>
    <s v="['fiʃəmən]"/>
    <s v="n.渔夫，捕鱼人"/>
    <x v="10"/>
    <m/>
    <m/>
    <m/>
    <x v="12"/>
    <n v="0.37152278620078127"/>
  </r>
  <r>
    <n v="877"/>
    <s v="cocaine"/>
    <s v="[kə'kein]"/>
    <s v="n.可卡因，古柯碱（用作局部麻醉剂）"/>
    <x v="10"/>
    <m/>
    <m/>
    <m/>
    <x v="12"/>
    <n v="0.96215480504519091"/>
  </r>
  <r>
    <n v="2932"/>
    <s v="marble"/>
    <s v="['mɑ:bl]"/>
    <s v="n.大理石,云石"/>
    <x v="10"/>
    <m/>
    <m/>
    <m/>
    <x v="12"/>
    <n v="0.70725696391259485"/>
  </r>
  <r>
    <n v="5362"/>
    <s v="Wednesday"/>
    <s v="/ˈwenzdeɪ/ "/>
    <s v="n.星期三"/>
    <x v="10"/>
    <m/>
    <m/>
    <m/>
    <x v="12"/>
    <n v="0.48288940405397296"/>
  </r>
  <r>
    <n v="297"/>
    <s v="assault"/>
    <s v="[ə'sɔ:lt]"/>
    <s v="v.猛烈地攻击，袭击 n.突然而猛烈的攻击"/>
    <x v="10"/>
    <m/>
    <m/>
    <m/>
    <x v="12"/>
    <n v="0.74780421055535418"/>
  </r>
  <r>
    <n v="1181"/>
    <s v="cube"/>
    <s v="[kju:b]"/>
    <s v="n.立方形,立方体;立方,三次幂"/>
    <x v="10"/>
    <m/>
    <m/>
    <m/>
    <x v="12"/>
    <n v="0.41049102169625828"/>
  </r>
  <r>
    <n v="5430"/>
    <s v="wit"/>
    <s v="[wit]"/>
    <s v="n.智力,才智,智慧"/>
    <x v="10"/>
    <m/>
    <m/>
    <m/>
    <x v="12"/>
    <n v="0.83638893249625879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64287322193791174"/>
  </r>
  <r>
    <n v="1084"/>
    <s v="conviction"/>
    <s v="[kən'vikʃən]"/>
    <s v="n.深信,确信；定罪，判罪；"/>
    <x v="0"/>
    <m/>
    <m/>
    <m/>
    <x v="12"/>
    <n v="0.15902795060663355"/>
  </r>
  <r>
    <n v="1572"/>
    <s v="either"/>
    <s v=" /'iðɚ/"/>
    <s v="ad.也(不) pron.两者之一 a.(两者中)任一的"/>
    <x v="10"/>
    <m/>
    <m/>
    <m/>
    <x v="12"/>
    <n v="0.23512987299569976"/>
  </r>
  <r>
    <n v="3632"/>
    <s v="plural"/>
    <s v="/'plʊrəl/"/>
    <s v="a.复数的 n.复数"/>
    <x v="10"/>
    <m/>
    <m/>
    <m/>
    <x v="12"/>
    <n v="0.50686274064656234"/>
  </r>
  <r>
    <n v="1429"/>
    <s v="dissolve"/>
    <s v="/dɪˈzɑːlv/"/>
    <s v="v.(使)溶解,(使)融化;解散,取消"/>
    <x v="10"/>
    <m/>
    <m/>
    <m/>
    <x v="12"/>
    <n v="0.72193193022932989"/>
  </r>
  <r>
    <n v="88"/>
    <s v="admit"/>
    <s v="[əd'mit]"/>
    <s v="vt.承认，供认；准许…进入，准许...加入"/>
    <x v="10"/>
    <m/>
    <m/>
    <m/>
    <x v="12"/>
    <n v="0.45589456869217426"/>
  </r>
  <r>
    <n v="93"/>
    <s v="advance"/>
    <s v="[əd'vɑ:ns, əd'væns]"/>
    <s v="n.前进，预付 vi.前进，进展 vt.促进，推进"/>
    <x v="10"/>
    <m/>
    <m/>
    <m/>
    <x v="12"/>
    <n v="0.99938486775921176"/>
  </r>
  <r>
    <n v="1782"/>
    <s v="exploit"/>
    <s v="['eksplɔit, ik's-]"/>
    <s v="v.开拓;开发;剥削 n.功绩[勋];业绩"/>
    <x v="10"/>
    <s v="feet"/>
    <b v="0"/>
    <m/>
    <x v="12"/>
    <n v="0.17478032491181228"/>
  </r>
  <r>
    <n v="2177"/>
    <s v="greedy"/>
    <s v="[ɡri:di]"/>
    <s v="a.贪吃的,贪婪的,渴望的"/>
    <x v="10"/>
    <m/>
    <m/>
    <m/>
    <x v="12"/>
    <n v="0.88699726962994641"/>
  </r>
  <r>
    <n v="1198"/>
    <s v="curtain"/>
    <s v="['kə:tən]"/>
    <s v="n.窗帘,门帘;幕(布);结束； vt遮掩"/>
    <x v="10"/>
    <m/>
    <m/>
    <m/>
    <x v="12"/>
    <n v="0.42324536625210218"/>
  </r>
  <r>
    <n v="5183"/>
    <s v="unify"/>
    <s v="['ju:nifai]"/>
    <s v="v.使联合,统一;使相同,使一致"/>
    <x v="10"/>
    <m/>
    <m/>
    <m/>
    <x v="12"/>
    <n v="0.62509760771847445"/>
  </r>
  <r>
    <n v="3962"/>
    <s v="recipient"/>
    <s v="[ri'sipiənt]"/>
    <s v="a.接受的,感受性强的 n.接受者,感受者,容器"/>
    <x v="10"/>
    <m/>
    <m/>
    <m/>
    <x v="12"/>
    <n v="0.51534286692980413"/>
  </r>
  <r>
    <n v="808"/>
    <s v="cigar"/>
    <s v="[si'ɡɑ:]"/>
    <s v="n.雪茄烟"/>
    <x v="10"/>
    <m/>
    <m/>
    <m/>
    <x v="12"/>
    <n v="0.63000517720610971"/>
  </r>
  <r>
    <n v="2291"/>
    <s v="hence"/>
    <s v="[hens]"/>
    <s v="ad.从此,今后;因此"/>
    <x v="10"/>
    <m/>
    <m/>
    <m/>
    <x v="12"/>
    <n v="0.770912750628161"/>
  </r>
  <r>
    <n v="247"/>
    <s v="appoint"/>
    <s v="[ə'pɔint]"/>
    <s v="vt.任命，委派；指定，约定(时间、地点等)"/>
    <x v="10"/>
    <m/>
    <m/>
    <m/>
    <x v="12"/>
    <n v="3.8048016827392783E-2"/>
  </r>
  <r>
    <n v="3511"/>
    <s v="peel"/>
    <s v="[pi:l]"/>
    <s v="v.削皮,剥皮 n.果皮"/>
    <x v="10"/>
    <m/>
    <m/>
    <m/>
    <x v="12"/>
    <n v="0.67324945776129497"/>
  </r>
  <r>
    <n v="2580"/>
    <s v="interference"/>
    <s v="[,intə'fiərəns]"/>
    <s v="n.(in)干涉,干预;(with)妨碍,打扰"/>
    <x v="3"/>
    <m/>
    <m/>
    <m/>
    <x v="12"/>
    <n v="0.11515729743003122"/>
  </r>
  <r>
    <n v="5298"/>
    <s v="vitamin"/>
    <s v=" /'vaɪtəmɪn/"/>
    <s v="n.维生素"/>
    <x v="10"/>
    <m/>
    <m/>
    <m/>
    <x v="12"/>
    <n v="0.93712269741932264"/>
  </r>
  <r>
    <n v="1259"/>
    <s v="deduct"/>
    <s v="[di'dʌkt]"/>
    <s v="vt.扣除;演绎(推理)"/>
    <x v="3"/>
    <m/>
    <m/>
    <m/>
    <x v="12"/>
    <n v="0.50705816155719852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30708485530980378"/>
  </r>
  <r>
    <n v="5107"/>
    <s v="trim"/>
    <s v="[trim]"/>
    <s v="a.整齐的,整洁的 v./n.整理,修整,装饰"/>
    <x v="3"/>
    <m/>
    <m/>
    <m/>
    <x v="12"/>
    <n v="0.18982875933037047"/>
  </r>
  <r>
    <n v="813"/>
    <s v="circular"/>
    <s v="['sə:kjulə]"/>
    <s v="a.圆(形)的,环形的;循环的 n.传单,通报"/>
    <x v="3"/>
    <m/>
    <m/>
    <m/>
    <x v="12"/>
    <n v="0.91316150623504622"/>
  </r>
  <r>
    <n v="1984"/>
    <s v="forgive"/>
    <s v="[fə'ɡiv]"/>
    <s v="v.原谅,饶恕"/>
    <x v="10"/>
    <m/>
    <m/>
    <m/>
    <x v="12"/>
    <n v="0.65269470816885089"/>
  </r>
  <r>
    <n v="634"/>
    <s v="bush"/>
    <s v="/bʊʃ/ "/>
    <s v="n.灌木(丛)"/>
    <x v="10"/>
    <m/>
    <m/>
    <m/>
    <x v="12"/>
    <n v="0.79876897058643115"/>
  </r>
  <r>
    <n v="3956"/>
    <s v="recede"/>
    <s v="[ri'si:d]"/>
    <s v="v.退回,后退;收回,撤回;跌落,缩减,贬值"/>
    <x v="10"/>
    <m/>
    <m/>
    <m/>
    <x v="12"/>
    <n v="0.8969981639886967"/>
  </r>
  <r>
    <n v="3732"/>
    <s v="prescription"/>
    <s v="[pris'kripʃən]"/>
    <s v="n.药方,处方"/>
    <x v="10"/>
    <m/>
    <m/>
    <m/>
    <x v="12"/>
    <n v="0.68119696556175446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49788220719930154"/>
  </r>
  <r>
    <n v="2483"/>
    <s v="indicative"/>
    <s v="[in'dikətiv]"/>
    <s v="a.(of)指示的,暗示的"/>
    <x v="10"/>
    <m/>
    <m/>
    <m/>
    <x v="12"/>
    <n v="0.76289533153771816"/>
  </r>
  <r>
    <n v="5065"/>
    <s v="tragic"/>
    <s v="['trædʒik]"/>
    <s v="a.悲剧的,悲惨的"/>
    <x v="10"/>
    <m/>
    <m/>
    <m/>
    <x v="12"/>
    <n v="0.180718936419622"/>
  </r>
  <r>
    <n v="4211"/>
    <s v="saddle"/>
    <s v="['sædl]"/>
    <s v="n.鞍,马鞍,鞍状物"/>
    <x v="10"/>
    <m/>
    <m/>
    <m/>
    <x v="12"/>
    <n v="0.39264621258099752"/>
  </r>
  <r>
    <n v="1157"/>
    <s v="cricket"/>
    <s v="['krikit]"/>
    <s v="n.板球;蟋蟀"/>
    <x v="1"/>
    <m/>
    <m/>
    <m/>
    <x v="12"/>
    <n v="0.21240172581818495"/>
  </r>
  <r>
    <n v="484"/>
    <s v="bid"/>
    <s v="[bid]"/>
    <s v="v.祝愿;命令,吩咐;报价,投标 n.出众,投标"/>
    <x v="10"/>
    <m/>
    <m/>
    <m/>
    <x v="12"/>
    <n v="0.43497402103113436"/>
  </r>
  <r>
    <n v="230"/>
    <s v="apologise"/>
    <s v="[ə'pɔlədʒaiz]"/>
    <s v="v.(to,for)道歉，认错"/>
    <x v="10"/>
    <m/>
    <m/>
    <m/>
    <x v="12"/>
    <n v="0.78435744314878375"/>
  </r>
  <r>
    <n v="2563"/>
    <s v="integrate"/>
    <s v="['intiɡreit]"/>
    <s v="v.(into,with)(使)成为一体,(使)结合在一起"/>
    <x v="10"/>
    <m/>
    <m/>
    <m/>
    <x v="12"/>
    <n v="0.55626782447084555"/>
  </r>
  <r>
    <n v="3518"/>
    <s v="penetrate"/>
    <s v="['penitreit]"/>
    <s v="v.穿过,渗入,看穿"/>
    <x v="10"/>
    <m/>
    <m/>
    <m/>
    <x v="12"/>
    <n v="0.48573816478746901"/>
  </r>
  <r>
    <n v="1353"/>
    <s v="diameter"/>
    <s v="[dai'æmitə]"/>
    <s v="n.直径"/>
    <x v="10"/>
    <m/>
    <m/>
    <m/>
    <x v="12"/>
    <n v="0.3745242468913248"/>
  </r>
  <r>
    <n v="946"/>
    <s v="compensation"/>
    <s v="[,kɔmpen'seiʃən]"/>
    <s v="n.补偿(或赔偿)的款物；补偿，赔偿"/>
    <x v="10"/>
    <m/>
    <m/>
    <m/>
    <x v="12"/>
    <n v="0.67671704513108855"/>
  </r>
  <r>
    <n v="5008"/>
    <s v="tin"/>
    <s v="[tin]"/>
    <s v="n.罐头；锡 a.锡制的 vt.镀锡于"/>
    <x v="1"/>
    <m/>
    <m/>
    <m/>
    <x v="12"/>
    <n v="0.42282038795420485"/>
  </r>
  <r>
    <n v="3644"/>
    <s v="pole"/>
    <s v="[pəul]"/>
    <s v="n.柱,杆;地极,磁极,电极"/>
    <x v="10"/>
    <m/>
    <m/>
    <m/>
    <x v="12"/>
    <n v="0.1168063821008426"/>
  </r>
  <r>
    <n v="2511"/>
    <s v="ingenious"/>
    <s v="[in'dʒi:njəs]"/>
    <s v="a.机敏的;有独创性的;精致的;精巧制成的"/>
    <x v="10"/>
    <m/>
    <m/>
    <m/>
    <x v="12"/>
    <n v="0.76416794932342214"/>
  </r>
  <r>
    <n v="99"/>
    <s v="adverse"/>
    <s v="['ædvə:s, æd'və:s]"/>
    <s v="adj. 不利的，有害的；相反的；敌对的"/>
    <x v="10"/>
    <m/>
    <m/>
    <m/>
    <x v="12"/>
    <n v="0.10658000404335699"/>
  </r>
  <r>
    <n v="1439"/>
    <s v="distribute"/>
    <s v="[di'stribju:t, 'dis-]"/>
    <s v="v.分发;分配;分布;配(电);(over)散布"/>
    <x v="10"/>
    <m/>
    <m/>
    <m/>
    <x v="12"/>
    <n v="0.73364733793436665"/>
  </r>
  <r>
    <n v="969"/>
    <s v="comprehensive"/>
    <s v="[,kɔmpri'hensiv]"/>
    <s v="adj. 综合性的，全面的；有理解力的 n. 综合中学；专业综合测验"/>
    <x v="0"/>
    <m/>
    <m/>
    <m/>
    <x v="12"/>
    <n v="0.37113005930681331"/>
  </r>
  <r>
    <n v="5174"/>
    <s v="undertake"/>
    <s v="[,ʌndə'teik]"/>
    <s v="v.承担,担任;许诺,保证;着手,从事"/>
    <x v="10"/>
    <m/>
    <m/>
    <m/>
    <x v="12"/>
    <n v="0.5028372780630016"/>
  </r>
  <r>
    <n v="5153"/>
    <s v="typical"/>
    <s v="['tipikəl]"/>
    <s v="a.(of)典型的,有代表性的"/>
    <x v="10"/>
    <m/>
    <m/>
    <m/>
    <x v="12"/>
    <n v="0.88456989147110654"/>
  </r>
  <r>
    <n v="1452"/>
    <s v="divorce"/>
    <s v="[di'vɔ:s]"/>
    <s v="v./n.离婚,分离"/>
    <x v="10"/>
    <m/>
    <m/>
    <m/>
    <x v="12"/>
    <n v="0.52145207756230394"/>
  </r>
  <r>
    <n v="290"/>
    <s v="ashore"/>
    <s v="[ə'ʃɔ:]"/>
    <s v="ad.上岸；在岸上，向岸上"/>
    <x v="10"/>
    <m/>
    <m/>
    <m/>
    <x v="12"/>
    <n v="0.80256929722957859"/>
  </r>
  <r>
    <n v="3642"/>
    <s v="poke"/>
    <s v="[pəuk]"/>
    <s v="n.刺,戳,懒汉,袋子 v.戳,刺,伸出,刺探,闲荡"/>
    <x v="10"/>
    <m/>
    <m/>
    <m/>
    <x v="12"/>
    <n v="2.0241722546332053E-2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91771920837995469"/>
  </r>
  <r>
    <m/>
    <m/>
    <m/>
    <m/>
    <x v="1"/>
    <m/>
    <m/>
    <m/>
    <x v="1"/>
    <n v="0.21475081288334041"/>
  </r>
  <r>
    <m/>
    <m/>
    <m/>
    <m/>
    <x v="1"/>
    <m/>
    <m/>
    <m/>
    <x v="1"/>
    <n v="0.34223283161650109"/>
  </r>
  <r>
    <m/>
    <m/>
    <m/>
    <m/>
    <x v="1"/>
    <m/>
    <m/>
    <m/>
    <x v="1"/>
    <n v="0.27286250580362248"/>
  </r>
  <r>
    <m/>
    <m/>
    <m/>
    <m/>
    <x v="1"/>
    <m/>
    <m/>
    <m/>
    <x v="1"/>
    <n v="0.13486072849115061"/>
  </r>
  <r>
    <m/>
    <m/>
    <m/>
    <m/>
    <x v="1"/>
    <m/>
    <m/>
    <m/>
    <x v="1"/>
    <n v="0.50574848123550786"/>
  </r>
  <r>
    <m/>
    <m/>
    <m/>
    <m/>
    <x v="1"/>
    <m/>
    <m/>
    <m/>
    <x v="1"/>
    <n v="0.76332225529126441"/>
  </r>
  <r>
    <m/>
    <m/>
    <m/>
    <m/>
    <x v="1"/>
    <m/>
    <m/>
    <m/>
    <x v="1"/>
    <n v="0.94648765322213002"/>
  </r>
  <r>
    <m/>
    <m/>
    <m/>
    <m/>
    <x v="1"/>
    <m/>
    <m/>
    <m/>
    <x v="1"/>
    <n v="0.17192414561176494"/>
  </r>
  <r>
    <m/>
    <m/>
    <m/>
    <m/>
    <x v="1"/>
    <m/>
    <m/>
    <m/>
    <x v="1"/>
    <n v="0.30361808743567531"/>
  </r>
  <r>
    <m/>
    <m/>
    <m/>
    <m/>
    <x v="1"/>
    <m/>
    <m/>
    <m/>
    <x v="1"/>
    <n v="0.9786834325040441"/>
  </r>
  <r>
    <m/>
    <m/>
    <m/>
    <m/>
    <x v="1"/>
    <m/>
    <m/>
    <m/>
    <x v="1"/>
    <n v="0.90503231631703007"/>
  </r>
  <r>
    <m/>
    <m/>
    <m/>
    <m/>
    <x v="1"/>
    <m/>
    <m/>
    <m/>
    <x v="1"/>
    <n v="0.14667223482145741"/>
  </r>
  <r>
    <m/>
    <m/>
    <m/>
    <m/>
    <x v="1"/>
    <m/>
    <m/>
    <m/>
    <x v="1"/>
    <n v="0.29884557426219549"/>
  </r>
  <r>
    <m/>
    <m/>
    <m/>
    <m/>
    <x v="1"/>
    <m/>
    <m/>
    <m/>
    <x v="1"/>
    <n v="0.23348589769330486"/>
  </r>
  <r>
    <m/>
    <m/>
    <m/>
    <m/>
    <x v="1"/>
    <m/>
    <m/>
    <m/>
    <x v="1"/>
    <n v="0.16889103476554546"/>
  </r>
  <r>
    <m/>
    <m/>
    <m/>
    <m/>
    <x v="1"/>
    <m/>
    <m/>
    <m/>
    <x v="1"/>
    <n v="0.49195840192319518"/>
  </r>
  <r>
    <m/>
    <m/>
    <m/>
    <m/>
    <x v="1"/>
    <m/>
    <m/>
    <m/>
    <x v="1"/>
    <n v="0.21663761502889078"/>
  </r>
  <r>
    <m/>
    <m/>
    <m/>
    <m/>
    <x v="1"/>
    <m/>
    <m/>
    <m/>
    <x v="1"/>
    <n v="0.28540401463422249"/>
  </r>
  <r>
    <m/>
    <m/>
    <m/>
    <m/>
    <x v="1"/>
    <m/>
    <m/>
    <m/>
    <x v="1"/>
    <n v="0.44819259107282106"/>
  </r>
  <r>
    <m/>
    <m/>
    <m/>
    <m/>
    <x v="1"/>
    <m/>
    <m/>
    <m/>
    <x v="1"/>
    <n v="0.48916784791392842"/>
  </r>
  <r>
    <m/>
    <m/>
    <m/>
    <m/>
    <x v="1"/>
    <m/>
    <m/>
    <m/>
    <x v="1"/>
    <n v="0.51185625793113276"/>
  </r>
  <r>
    <m/>
    <m/>
    <m/>
    <m/>
    <x v="1"/>
    <m/>
    <m/>
    <m/>
    <x v="1"/>
    <n v="8.9830442242799124E-2"/>
  </r>
  <r>
    <m/>
    <m/>
    <m/>
    <m/>
    <x v="1"/>
    <m/>
    <m/>
    <m/>
    <x v="1"/>
    <n v="9.718166793340377E-2"/>
  </r>
  <r>
    <m/>
    <m/>
    <m/>
    <m/>
    <x v="1"/>
    <m/>
    <m/>
    <m/>
    <x v="1"/>
    <n v="0.93206661705549443"/>
  </r>
  <r>
    <m/>
    <m/>
    <m/>
    <m/>
    <x v="1"/>
    <m/>
    <m/>
    <m/>
    <x v="1"/>
    <n v="0.40594016789323484"/>
  </r>
  <r>
    <m/>
    <m/>
    <m/>
    <m/>
    <x v="1"/>
    <m/>
    <m/>
    <m/>
    <x v="1"/>
    <n v="0.57177009807266144"/>
  </r>
  <r>
    <m/>
    <m/>
    <m/>
    <m/>
    <x v="1"/>
    <m/>
    <m/>
    <m/>
    <x v="1"/>
    <n v="0.94265613587879471"/>
  </r>
  <r>
    <m/>
    <m/>
    <m/>
    <m/>
    <x v="1"/>
    <m/>
    <m/>
    <m/>
    <x v="1"/>
    <n v="0.27249412774071369"/>
  </r>
  <r>
    <m/>
    <m/>
    <m/>
    <m/>
    <x v="1"/>
    <m/>
    <m/>
    <m/>
    <x v="1"/>
    <n v="0.58441695073565936"/>
  </r>
  <r>
    <m/>
    <m/>
    <m/>
    <m/>
    <x v="1"/>
    <m/>
    <m/>
    <m/>
    <x v="1"/>
    <n v="0.90550416435636183"/>
  </r>
  <r>
    <m/>
    <m/>
    <m/>
    <m/>
    <x v="1"/>
    <m/>
    <m/>
    <m/>
    <x v="1"/>
    <n v="0.49963935409766558"/>
  </r>
  <r>
    <m/>
    <m/>
    <m/>
    <m/>
    <x v="1"/>
    <m/>
    <m/>
    <m/>
    <x v="1"/>
    <n v="0.29972304605895028"/>
  </r>
  <r>
    <m/>
    <m/>
    <m/>
    <m/>
    <x v="1"/>
    <m/>
    <m/>
    <m/>
    <x v="1"/>
    <n v="8.8639995484646295E-2"/>
  </r>
  <r>
    <m/>
    <m/>
    <m/>
    <m/>
    <x v="1"/>
    <m/>
    <m/>
    <m/>
    <x v="1"/>
    <n v="0.8272150657547499"/>
  </r>
  <r>
    <m/>
    <m/>
    <m/>
    <m/>
    <x v="1"/>
    <m/>
    <m/>
    <m/>
    <x v="1"/>
    <n v="0.11743404878742592"/>
  </r>
  <r>
    <m/>
    <m/>
    <m/>
    <m/>
    <x v="1"/>
    <m/>
    <m/>
    <m/>
    <x v="1"/>
    <n v="0.83300251071892628"/>
  </r>
  <r>
    <m/>
    <m/>
    <m/>
    <m/>
    <x v="1"/>
    <m/>
    <m/>
    <m/>
    <x v="1"/>
    <n v="0.78703333545663956"/>
  </r>
  <r>
    <m/>
    <m/>
    <m/>
    <m/>
    <x v="1"/>
    <m/>
    <m/>
    <m/>
    <x v="1"/>
    <n v="0.58697017050210198"/>
  </r>
  <r>
    <m/>
    <m/>
    <m/>
    <m/>
    <x v="1"/>
    <m/>
    <m/>
    <m/>
    <x v="1"/>
    <n v="0.55928971269765526"/>
  </r>
  <r>
    <m/>
    <m/>
    <m/>
    <m/>
    <x v="1"/>
    <m/>
    <m/>
    <m/>
    <x v="1"/>
    <n v="0.24557903819638471"/>
  </r>
  <r>
    <m/>
    <m/>
    <m/>
    <m/>
    <x v="1"/>
    <m/>
    <m/>
    <m/>
    <x v="1"/>
    <n v="0.36591225405072203"/>
  </r>
  <r>
    <m/>
    <m/>
    <m/>
    <m/>
    <x v="1"/>
    <m/>
    <m/>
    <m/>
    <x v="1"/>
    <n v="0.50767201047092858"/>
  </r>
  <r>
    <m/>
    <m/>
    <m/>
    <m/>
    <x v="1"/>
    <m/>
    <m/>
    <m/>
    <x v="1"/>
    <n v="0.72320464923852679"/>
  </r>
  <r>
    <m/>
    <m/>
    <m/>
    <m/>
    <x v="1"/>
    <m/>
    <m/>
    <m/>
    <x v="1"/>
    <n v="0.20009680454156198"/>
  </r>
  <r>
    <m/>
    <m/>
    <m/>
    <m/>
    <x v="1"/>
    <m/>
    <m/>
    <m/>
    <x v="1"/>
    <n v="0.99344224921453494"/>
  </r>
  <r>
    <m/>
    <m/>
    <m/>
    <m/>
    <x v="1"/>
    <m/>
    <m/>
    <m/>
    <x v="1"/>
    <n v="0.55881035940048718"/>
  </r>
  <r>
    <m/>
    <m/>
    <m/>
    <m/>
    <x v="1"/>
    <m/>
    <m/>
    <m/>
    <x v="1"/>
    <n v="0.16563162938962073"/>
  </r>
  <r>
    <m/>
    <m/>
    <m/>
    <m/>
    <x v="1"/>
    <m/>
    <m/>
    <m/>
    <x v="1"/>
    <n v="0.39582022718330034"/>
  </r>
  <r>
    <m/>
    <m/>
    <m/>
    <m/>
    <x v="1"/>
    <m/>
    <m/>
    <m/>
    <x v="1"/>
    <n v="0.60506680737426488"/>
  </r>
  <r>
    <m/>
    <m/>
    <m/>
    <m/>
    <x v="1"/>
    <m/>
    <m/>
    <m/>
    <x v="1"/>
    <n v="0.39814890596626551"/>
  </r>
  <r>
    <m/>
    <m/>
    <m/>
    <m/>
    <x v="1"/>
    <m/>
    <m/>
    <m/>
    <x v="1"/>
    <n v="1.7733375070038027E-2"/>
  </r>
  <r>
    <m/>
    <m/>
    <m/>
    <m/>
    <x v="1"/>
    <m/>
    <m/>
    <m/>
    <x v="1"/>
    <n v="0.77998355959201149"/>
  </r>
  <r>
    <m/>
    <m/>
    <m/>
    <m/>
    <x v="1"/>
    <m/>
    <m/>
    <m/>
    <x v="1"/>
    <n v="0.17334853756268231"/>
  </r>
  <r>
    <m/>
    <m/>
    <m/>
    <m/>
    <x v="1"/>
    <m/>
    <m/>
    <m/>
    <x v="1"/>
    <n v="4.1438753473707068E-2"/>
  </r>
  <r>
    <m/>
    <m/>
    <m/>
    <m/>
    <x v="1"/>
    <m/>
    <m/>
    <m/>
    <x v="1"/>
    <n v="0.91009447859753423"/>
  </r>
  <r>
    <m/>
    <m/>
    <m/>
    <m/>
    <x v="1"/>
    <m/>
    <m/>
    <m/>
    <x v="1"/>
    <n v="0.78134017355031826"/>
  </r>
  <r>
    <m/>
    <m/>
    <m/>
    <m/>
    <x v="1"/>
    <m/>
    <m/>
    <m/>
    <x v="1"/>
    <n v="0.24140215277674026"/>
  </r>
  <r>
    <m/>
    <m/>
    <m/>
    <m/>
    <x v="1"/>
    <m/>
    <m/>
    <m/>
    <x v="1"/>
    <n v="0.89784690194738193"/>
  </r>
  <r>
    <m/>
    <m/>
    <m/>
    <m/>
    <x v="1"/>
    <m/>
    <m/>
    <m/>
    <x v="1"/>
    <n v="0.89832359198221912"/>
  </r>
  <r>
    <m/>
    <m/>
    <m/>
    <m/>
    <x v="1"/>
    <m/>
    <m/>
    <m/>
    <x v="1"/>
    <n v="0.54994950559712741"/>
  </r>
  <r>
    <m/>
    <m/>
    <m/>
    <m/>
    <x v="1"/>
    <m/>
    <m/>
    <m/>
    <x v="1"/>
    <n v="0.99839782922858133"/>
  </r>
  <r>
    <m/>
    <m/>
    <m/>
    <m/>
    <x v="1"/>
    <m/>
    <m/>
    <m/>
    <x v="1"/>
    <n v="0.28834821361188989"/>
  </r>
  <r>
    <m/>
    <m/>
    <m/>
    <m/>
    <x v="1"/>
    <m/>
    <m/>
    <m/>
    <x v="1"/>
    <n v="0.49122514292714514"/>
  </r>
  <r>
    <m/>
    <m/>
    <m/>
    <m/>
    <x v="1"/>
    <m/>
    <m/>
    <m/>
    <x v="1"/>
    <n v="0.68048304435077678"/>
  </r>
  <r>
    <m/>
    <m/>
    <m/>
    <m/>
    <x v="1"/>
    <m/>
    <m/>
    <m/>
    <x v="1"/>
    <n v="0.50322808349556336"/>
  </r>
  <r>
    <m/>
    <m/>
    <m/>
    <m/>
    <x v="1"/>
    <m/>
    <m/>
    <m/>
    <x v="1"/>
    <n v="0.28021027375309282"/>
  </r>
  <r>
    <m/>
    <m/>
    <m/>
    <m/>
    <x v="1"/>
    <m/>
    <m/>
    <m/>
    <x v="1"/>
    <n v="0.65397197793110462"/>
  </r>
  <r>
    <m/>
    <m/>
    <m/>
    <m/>
    <x v="1"/>
    <m/>
    <m/>
    <m/>
    <x v="1"/>
    <n v="0.71710889600967775"/>
  </r>
  <r>
    <m/>
    <m/>
    <m/>
    <m/>
    <x v="1"/>
    <m/>
    <m/>
    <m/>
    <x v="1"/>
    <n v="0.48874666957841206"/>
  </r>
  <r>
    <m/>
    <m/>
    <m/>
    <m/>
    <x v="1"/>
    <m/>
    <m/>
    <m/>
    <x v="1"/>
    <n v="0.86856104041698112"/>
  </r>
  <r>
    <m/>
    <m/>
    <m/>
    <m/>
    <x v="1"/>
    <m/>
    <m/>
    <m/>
    <x v="1"/>
    <n v="0.22304480881419531"/>
  </r>
  <r>
    <m/>
    <m/>
    <m/>
    <m/>
    <x v="1"/>
    <m/>
    <m/>
    <m/>
    <x v="1"/>
    <n v="0.51670165698492154"/>
  </r>
  <r>
    <m/>
    <m/>
    <m/>
    <m/>
    <x v="1"/>
    <m/>
    <m/>
    <m/>
    <x v="1"/>
    <n v="7.5498023817385462E-2"/>
  </r>
  <r>
    <m/>
    <m/>
    <m/>
    <m/>
    <x v="1"/>
    <m/>
    <m/>
    <m/>
    <x v="1"/>
    <n v="0.97825409072976721"/>
  </r>
  <r>
    <m/>
    <m/>
    <m/>
    <m/>
    <x v="1"/>
    <m/>
    <m/>
    <m/>
    <x v="1"/>
    <n v="0.22997573231382251"/>
  </r>
  <r>
    <m/>
    <m/>
    <m/>
    <m/>
    <x v="1"/>
    <m/>
    <m/>
    <m/>
    <x v="1"/>
    <n v="0.85853180891809666"/>
  </r>
  <r>
    <m/>
    <m/>
    <m/>
    <m/>
    <x v="1"/>
    <m/>
    <m/>
    <m/>
    <x v="1"/>
    <n v="0.23890992335956318"/>
  </r>
  <r>
    <m/>
    <m/>
    <m/>
    <m/>
    <x v="1"/>
    <m/>
    <m/>
    <m/>
    <x v="1"/>
    <n v="0.96210233352648944"/>
  </r>
  <r>
    <m/>
    <m/>
    <m/>
    <m/>
    <x v="1"/>
    <m/>
    <m/>
    <m/>
    <x v="1"/>
    <n v="0.99578752901319689"/>
  </r>
  <r>
    <m/>
    <m/>
    <m/>
    <m/>
    <x v="1"/>
    <m/>
    <m/>
    <m/>
    <x v="1"/>
    <n v="0.72316386721078307"/>
  </r>
  <r>
    <m/>
    <m/>
    <m/>
    <m/>
    <x v="1"/>
    <m/>
    <m/>
    <m/>
    <x v="1"/>
    <n v="0.13872361698475799"/>
  </r>
  <r>
    <m/>
    <m/>
    <m/>
    <m/>
    <x v="1"/>
    <m/>
    <m/>
    <m/>
    <x v="1"/>
    <n v="0.47182305977186467"/>
  </r>
  <r>
    <m/>
    <m/>
    <m/>
    <m/>
    <x v="1"/>
    <m/>
    <m/>
    <m/>
    <x v="1"/>
    <n v="0.84663896867937938"/>
  </r>
  <r>
    <m/>
    <m/>
    <m/>
    <m/>
    <x v="1"/>
    <m/>
    <m/>
    <m/>
    <x v="1"/>
    <n v="0.74959889778284083"/>
  </r>
  <r>
    <m/>
    <m/>
    <m/>
    <m/>
    <x v="1"/>
    <m/>
    <m/>
    <m/>
    <x v="1"/>
    <n v="0.24464941790019934"/>
  </r>
  <r>
    <m/>
    <m/>
    <m/>
    <m/>
    <x v="1"/>
    <m/>
    <m/>
    <m/>
    <x v="1"/>
    <n v="0.42758999932762243"/>
  </r>
  <r>
    <m/>
    <m/>
    <m/>
    <m/>
    <x v="1"/>
    <m/>
    <m/>
    <m/>
    <x v="1"/>
    <n v="0.44339000037943832"/>
  </r>
  <r>
    <m/>
    <m/>
    <m/>
    <m/>
    <x v="1"/>
    <m/>
    <m/>
    <m/>
    <x v="1"/>
    <n v="0.69595512677746107"/>
  </r>
  <r>
    <m/>
    <m/>
    <m/>
    <m/>
    <x v="1"/>
    <m/>
    <m/>
    <m/>
    <x v="1"/>
    <n v="0.97421296490007059"/>
  </r>
  <r>
    <m/>
    <m/>
    <m/>
    <m/>
    <x v="1"/>
    <m/>
    <m/>
    <m/>
    <x v="1"/>
    <n v="0.80389938676364003"/>
  </r>
  <r>
    <m/>
    <m/>
    <m/>
    <m/>
    <x v="1"/>
    <m/>
    <m/>
    <m/>
    <x v="1"/>
    <n v="1.354598769637172E-3"/>
  </r>
  <r>
    <m/>
    <m/>
    <m/>
    <m/>
    <x v="1"/>
    <m/>
    <m/>
    <m/>
    <x v="1"/>
    <n v="0.25595989108000028"/>
  </r>
  <r>
    <m/>
    <m/>
    <m/>
    <m/>
    <x v="1"/>
    <m/>
    <m/>
    <m/>
    <x v="1"/>
    <n v="0.17970486252892715"/>
  </r>
  <r>
    <m/>
    <m/>
    <m/>
    <m/>
    <x v="1"/>
    <m/>
    <m/>
    <m/>
    <x v="1"/>
    <n v="0.23404308112816952"/>
  </r>
  <r>
    <m/>
    <m/>
    <m/>
    <m/>
    <x v="1"/>
    <m/>
    <m/>
    <m/>
    <x v="1"/>
    <n v="0.85327463004987669"/>
  </r>
  <r>
    <m/>
    <m/>
    <m/>
    <m/>
    <x v="1"/>
    <m/>
    <m/>
    <m/>
    <x v="1"/>
    <n v="0.22833843684418065"/>
  </r>
  <r>
    <m/>
    <m/>
    <m/>
    <m/>
    <x v="1"/>
    <m/>
    <m/>
    <m/>
    <x v="1"/>
    <n v="0.33914608644556388"/>
  </r>
  <r>
    <m/>
    <m/>
    <m/>
    <m/>
    <x v="1"/>
    <m/>
    <m/>
    <m/>
    <x v="1"/>
    <n v="0.56856562514781039"/>
  </r>
  <r>
    <m/>
    <m/>
    <m/>
    <m/>
    <x v="1"/>
    <m/>
    <m/>
    <m/>
    <x v="1"/>
    <n v="0.4121900826318659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20235467063926049"/>
  </r>
  <r>
    <n v="2557"/>
    <s v="insulate"/>
    <s v="['insjuleit, 'insə-]"/>
    <s v="vt.隔离,孤立;使绝缘,使绝热"/>
    <x v="1"/>
    <m/>
    <m/>
    <d v="1899-12-30T11:36:41"/>
    <x v="0"/>
    <n v="0.19428710004882521"/>
  </r>
  <r>
    <n v="4282"/>
    <s v="scrutiny"/>
    <s v="/ˈskruːtəni/ "/>
    <s v="n. 仔细观察，详细审查"/>
    <x v="0"/>
    <m/>
    <m/>
    <d v="1899-12-30T11:36:44"/>
    <x v="0"/>
    <n v="0.7020119749519943"/>
  </r>
  <r>
    <n v="4250"/>
    <s v="scandal"/>
    <s v="['skændəl]"/>
    <s v="n.丑闻,诽谤,耻辱,流言蜚语,反感,公愤"/>
    <x v="0"/>
    <m/>
    <m/>
    <d v="1899-12-30T11:36:47"/>
    <x v="0"/>
    <n v="0.57148025321153872"/>
  </r>
  <r>
    <n v="1373"/>
    <s v="diligent"/>
    <s v="['dilidʒənt]"/>
    <s v="a.勤奋的,用功的"/>
    <x v="0"/>
    <m/>
    <m/>
    <d v="1899-12-30T11:36:50"/>
    <x v="0"/>
    <n v="0.60427067934461764"/>
  </r>
  <r>
    <n v="38"/>
    <s v="accommodation"/>
    <s v="/əˌkɑːməˈdeɪʃn/ "/>
    <s v="n.(accommodations)住宿，留宿；膳宿供应"/>
    <x v="2"/>
    <m/>
    <m/>
    <d v="1899-12-30T11:36:52"/>
    <x v="0"/>
    <n v="0.63432657089174282"/>
  </r>
  <r>
    <n v="3281"/>
    <s v="obsolete"/>
    <s v=" /ˌɑːbsəˈliːt/"/>
    <s v="a.已废弃的,过时的"/>
    <x v="2"/>
    <m/>
    <m/>
    <d v="1899-12-30T11:36:55"/>
    <x v="0"/>
    <n v="0.79327247202950946"/>
  </r>
  <r>
    <n v="5137"/>
    <s v="turbulent"/>
    <s v="['tə:bjulənt]"/>
    <s v="a.狂暴的,无秩序的"/>
    <x v="2"/>
    <m/>
    <m/>
    <d v="1899-12-30T11:36:59"/>
    <x v="0"/>
    <n v="0.35235831186619015"/>
  </r>
  <r>
    <n v="4141"/>
    <s v="rid"/>
    <s v="[rid]"/>
    <s v="v.(of)使摆脱,使去掉"/>
    <x v="2"/>
    <m/>
    <m/>
    <d v="1899-12-30T11:37:05"/>
    <x v="0"/>
    <n v="0.76699656288314133"/>
  </r>
  <r>
    <n v="2209"/>
    <s v="gum"/>
    <s v="[ɡʌm]"/>
    <s v="n.树胶;口香糖"/>
    <x v="2"/>
    <m/>
    <m/>
    <d v="1899-12-30T11:37:08"/>
    <x v="0"/>
    <n v="0.92718451326406603"/>
  </r>
  <r>
    <n v="4169"/>
    <s v="rod"/>
    <s v="/rɑːd/"/>
    <s v="n. 棒，杆；钓竿，鱼竿；钓鱼者；权力，权杖；"/>
    <x v="2"/>
    <m/>
    <m/>
    <d v="1899-12-30T11:37:13"/>
    <x v="0"/>
    <n v="0.22941943360974482"/>
  </r>
  <r>
    <n v="4797"/>
    <s v="superstition"/>
    <s v="[,sju:pə'stiʃən]"/>
    <s v="n.迷信，迷信的观念习俗"/>
    <x v="2"/>
    <m/>
    <m/>
    <d v="1899-12-30T11:37:19"/>
    <x v="0"/>
    <n v="0.46525843816410839"/>
  </r>
  <r>
    <n v="1443"/>
    <s v="ditch"/>
    <s v="[ditʃ]"/>
    <s v="n.沟,沟渠,水沟"/>
    <x v="2"/>
    <m/>
    <m/>
    <d v="1899-12-30T11:37:24"/>
    <x v="0"/>
    <n v="0.14022648666534843"/>
  </r>
  <r>
    <n v="331"/>
    <s v="attorney"/>
    <s v="[ə'tə:ni]"/>
    <s v="n.(业务或法律事务上的)代理人；辩护律师"/>
    <x v="2"/>
    <m/>
    <m/>
    <d v="1899-12-30T11:37:40"/>
    <x v="0"/>
    <n v="0.14454955157342986"/>
  </r>
  <r>
    <n v="5001"/>
    <s v="tile"/>
    <s v="[tail]"/>
    <s v="n.瓦片,瓷砖 vt.铺瓦于，贴砖于"/>
    <x v="2"/>
    <m/>
    <m/>
    <d v="1899-12-30T11:37:43"/>
    <x v="0"/>
    <n v="0.22331800126890233"/>
  </r>
  <r>
    <n v="4853"/>
    <s v="synthetic"/>
    <s v="[sin'θetik]"/>
    <s v="a.合成的,人造的;综合的"/>
    <x v="2"/>
    <m/>
    <m/>
    <d v="1899-12-30T11:37:56"/>
    <x v="0"/>
    <n v="0.11288233174184747"/>
  </r>
  <r>
    <n v="3277"/>
    <s v="obscure"/>
    <s v="[əb'skjuə, ɔb-]"/>
    <s v="a.暗的,朦胧的;模糊的,晦涩的"/>
    <x v="2"/>
    <m/>
    <m/>
    <d v="1899-12-30T11:38:02"/>
    <x v="0"/>
    <n v="0.42324613101692232"/>
  </r>
  <r>
    <n v="3584"/>
    <s v="pilgrim"/>
    <s v="['pilɡrim]"/>
    <s v="n.(在国外)旅游者;朝圣者,最初的移民"/>
    <x v="3"/>
    <m/>
    <m/>
    <d v="1899-12-30T11:38:10"/>
    <x v="0"/>
    <n v="0.19445624173282539"/>
  </r>
  <r>
    <n v="369"/>
    <s v="axis"/>
    <s v="['æksis]"/>
    <s v="n.轴，轴线，中心线；坐标轴，基准线"/>
    <x v="3"/>
    <m/>
    <m/>
    <d v="1899-12-30T11:38:25"/>
    <x v="0"/>
    <n v="0.99639079436798172"/>
  </r>
  <r>
    <n v="1107"/>
    <s v="correspondent"/>
    <s v="[,kɔ:ri'spɔndənt]"/>
    <s v="n.记者,通讯员;通信者"/>
    <x v="3"/>
    <m/>
    <m/>
    <d v="1899-12-30T11:38:34"/>
    <x v="0"/>
    <n v="0.28039634430825389"/>
  </r>
  <r>
    <n v="905"/>
    <s v="comb"/>
    <s v="[kəum]"/>
    <s v="n.梳子 v.梳(理)"/>
    <x v="3"/>
    <m/>
    <m/>
    <d v="1899-12-30T11:38:37"/>
    <x v="0"/>
    <n v="0.53730904570563387"/>
  </r>
  <r>
    <n v="4014"/>
    <s v="rehearsal"/>
    <s v="[ri'hə:səl]"/>
    <s v="n.排练,排演,演习,预演,试演"/>
    <x v="3"/>
    <m/>
    <m/>
    <d v="1899-12-30T11:38:43"/>
    <x v="0"/>
    <n v="0.27047347903880725"/>
  </r>
  <r>
    <n v="644"/>
    <s v="bypass"/>
    <s v="['baipɑ:s,-pæs]"/>
    <s v="n.(by-pass)旁道；vt.绕过"/>
    <x v="3"/>
    <m/>
    <m/>
    <d v="1899-12-30T11:38:47"/>
    <x v="0"/>
    <n v="0.70264170213926835"/>
  </r>
  <r>
    <n v="88"/>
    <s v="admit"/>
    <s v="[əd'mit]"/>
    <s v="vt.承认，供认；准许…进入，准许...加入"/>
    <x v="3"/>
    <m/>
    <m/>
    <d v="1899-12-30T11:38:55"/>
    <x v="0"/>
    <n v="0.51761005352042688"/>
  </r>
  <r>
    <n v="3518"/>
    <s v="penetrate"/>
    <s v="['penitreit]"/>
    <s v="v.穿过,渗入,看穿"/>
    <x v="3"/>
    <m/>
    <m/>
    <d v="1899-12-30T11:39:00"/>
    <x v="0"/>
    <n v="0.50365318255601588"/>
  </r>
  <r>
    <n v="4683"/>
    <s v="stimulate"/>
    <s v="['stimjuleit]"/>
    <s v="v.刺激,使兴奋;激励,鼓舞"/>
    <x v="3"/>
    <m/>
    <m/>
    <d v="1899-12-30T11:39:13"/>
    <x v="0"/>
    <n v="0.14135237099132092"/>
  </r>
  <r>
    <n v="3082"/>
    <s v="momentum"/>
    <s v="[məu'mentəm]"/>
    <s v="n. 冲力，推力；动力，势头；动量，冲量"/>
    <x v="3"/>
    <m/>
    <m/>
    <d v="1899-12-30T11:39:18"/>
    <x v="0"/>
    <n v="9.0803278860281944E-3"/>
  </r>
  <r>
    <n v="547"/>
    <s v="borrow"/>
    <s v="['bɔrəu]"/>
    <s v="vt.借，借入；(思想、文字等)采用，抄袭"/>
    <x v="3"/>
    <m/>
    <m/>
    <d v="1899-12-30T11:39:23"/>
    <x v="0"/>
    <n v="2.1368074127255388E-2"/>
  </r>
  <r>
    <n v="2563"/>
    <s v="integrate"/>
    <s v="['intiɡreit]"/>
    <s v="v.(into,with)(使)成为一体,(使)结合在一起"/>
    <x v="3"/>
    <m/>
    <m/>
    <d v="1899-12-30T11:39:35"/>
    <x v="0"/>
    <n v="0.19333707774368836"/>
  </r>
  <r>
    <n v="3962"/>
    <s v="recipient"/>
    <s v="[ri'sipiənt]"/>
    <s v="a.接受的,感受性强的 n.接受者,感受者,容器"/>
    <x v="3"/>
    <m/>
    <m/>
    <d v="1899-12-30T11:39:39"/>
    <x v="0"/>
    <n v="0.56512381004545165"/>
  </r>
  <r>
    <n v="3773"/>
    <s v="probable"/>
    <s v="['prɔbəbl]"/>
    <s v="a.很可能的,大概的;有希望的,可能的"/>
    <x v="3"/>
    <m/>
    <m/>
    <d v="1899-12-30T11:39:57"/>
    <x v="0"/>
    <n v="0.53526112127881231"/>
  </r>
  <r>
    <n v="1838"/>
    <s v="fantastic"/>
    <s v="[fæn'tæstik]"/>
    <s v="a.(fantastical)奇异的,幻想的,异想天开的"/>
    <x v="3"/>
    <m/>
    <m/>
    <d v="1899-12-30T11:40:02"/>
    <x v="0"/>
    <n v="0.47950528310089557"/>
  </r>
  <r>
    <n v="1766"/>
    <s v="expedition"/>
    <s v="[,ekspi'diʃən]"/>
    <s v="n.远征(队),探险(队)"/>
    <x v="3"/>
    <m/>
    <m/>
    <d v="1899-12-30T11:40:18"/>
    <x v="0"/>
    <n v="0.41078685339419041"/>
  </r>
  <r>
    <n v="3726"/>
    <s v="premise"/>
    <s v="/ˈpremɪs/"/>
    <s v="n.前提,房屋连地基v.提论,预述,假定"/>
    <x v="3"/>
    <m/>
    <m/>
    <d v="1899-12-30T11:40:24"/>
    <x v="0"/>
    <n v="3.7413172813380191E-2"/>
  </r>
  <r>
    <n v="3037"/>
    <s v="mingle"/>
    <s v="['miŋɡl]"/>
    <s v="v.(使)混合"/>
    <x v="3"/>
    <m/>
    <m/>
    <d v="1899-12-30T11:40:29"/>
    <x v="0"/>
    <n v="0.11408493575202405"/>
  </r>
  <r>
    <n v="3653"/>
    <s v="poll"/>
    <s v="[pəul]"/>
    <s v="n.民意测验;(pl.)政治选举 v.获得…选票"/>
    <x v="3"/>
    <m/>
    <m/>
    <d v="1899-12-30T11:40:35"/>
    <x v="0"/>
    <n v="0.74495113948459457"/>
  </r>
  <r>
    <n v="4401"/>
    <s v="shrug"/>
    <s v="[ʃrʌɡ]"/>
    <s v="vt./n.耸肩(表示冷淡、怀疑、无奈、不满等)"/>
    <x v="3"/>
    <m/>
    <m/>
    <d v="1899-12-30T11:40:46"/>
    <x v="0"/>
    <n v="0.78510658718345983"/>
  </r>
  <r>
    <n v="3274"/>
    <s v="objective"/>
    <s v="[əb'dʒektiv, ɔb-]"/>
    <s v="n.目标,目的 a.客观的,真实的"/>
    <x v="3"/>
    <m/>
    <m/>
    <d v="1899-12-30T11:40:49"/>
    <x v="0"/>
    <n v="0.40989049943975231"/>
  </r>
  <r>
    <n v="5265"/>
    <s v="vessel"/>
    <s v="['vesəl]"/>
    <s v="n.容器,器皿;船,舰;管,血管"/>
    <x v="3"/>
    <m/>
    <m/>
    <d v="1899-12-30T11:40:53"/>
    <x v="0"/>
    <n v="0.11822216285673193"/>
  </r>
  <r>
    <n v="255"/>
    <s v="approximate"/>
    <s v="/əˈprɑːksɪmeɪt/"/>
    <s v="a.近似的 vi.(to)接近"/>
    <x v="3"/>
    <m/>
    <m/>
    <d v="1899-12-30T11:40:57"/>
    <x v="0"/>
    <n v="0.69376757352376228"/>
  </r>
  <r>
    <n v="3435"/>
    <s v="pale"/>
    <s v="[peil]"/>
    <s v="a.苍白的,灰白的;浅的,暗淡的"/>
    <x v="3"/>
    <m/>
    <m/>
    <d v="1899-12-30T11:41:19"/>
    <x v="0"/>
    <n v="2.2054904803697206E-2"/>
  </r>
  <r>
    <n v="1198"/>
    <s v="curtain"/>
    <s v="['kə:tən]"/>
    <s v="n.窗帘,门帘;幕(布);结束； vt遮掩"/>
    <x v="3"/>
    <m/>
    <m/>
    <d v="1899-12-30T11:41:23"/>
    <x v="0"/>
    <n v="0.81201305409083757"/>
  </r>
  <r>
    <n v="1938"/>
    <s v="flesh"/>
    <s v="[fleʃ]"/>
    <s v="n.肉,肌肉"/>
    <x v="3"/>
    <m/>
    <m/>
    <d v="1899-12-30T11:41:26"/>
    <x v="0"/>
    <n v="0.33955381446849908"/>
  </r>
  <r>
    <n v="4178"/>
    <s v="rose"/>
    <s v="/roʊz/"/>
    <s v="n.玫瑰,蔷薇"/>
    <x v="3"/>
    <m/>
    <m/>
    <d v="1899-12-30T11:41:35"/>
    <x v="0"/>
    <n v="0.10839598199495415"/>
  </r>
  <r>
    <n v="2192"/>
    <s v="gross"/>
    <s v="/ɡroʊs/ "/>
    <s v="a.总的,毛(重)的;粗鲁的,粗俗的 n.总额"/>
    <x v="3"/>
    <m/>
    <m/>
    <d v="1899-12-30T11:41:38"/>
    <x v="0"/>
    <n v="0.18287501240130677"/>
  </r>
  <r>
    <n v="2005"/>
    <s v="found"/>
    <s v="/faʊnd/ "/>
    <s v="vt.建立;创立;创办;使有根据;铸造;熔制"/>
    <x v="3"/>
    <m/>
    <m/>
    <d v="1899-12-30T11:43:18"/>
    <x v="0"/>
    <n v="0.25270113595813526"/>
  </r>
  <r>
    <n v="3845"/>
    <s v="publicity"/>
    <s v="[pʌb'lisiti]"/>
    <s v="n.公开,宣传,广告,推销"/>
    <x v="3"/>
    <m/>
    <m/>
    <d v="1899-12-30T11:43:21"/>
    <x v="0"/>
    <n v="0.3207868405869807"/>
  </r>
  <r>
    <n v="247"/>
    <s v="appoint"/>
    <s v="[ə'pɔint]"/>
    <s v="vt.任命，委派；指定，约定(时间、地点等)"/>
    <x v="3"/>
    <m/>
    <m/>
    <d v="1899-12-30T11:43:27"/>
    <x v="0"/>
    <n v="0.6363482126167278"/>
  </r>
  <r>
    <n v="1794"/>
    <s v="extensive"/>
    <s v="[ik'stensiv]"/>
    <s v="a.广大的,广阔的"/>
    <x v="3"/>
    <m/>
    <m/>
    <d v="1899-12-30T11:43:31"/>
    <x v="0"/>
    <n v="0.39045968745549742"/>
  </r>
  <r>
    <n v="520"/>
    <s v="blouse"/>
    <s v="[blauz]"/>
    <s v="n.女衬衣，短上衣，宽阔的罩衫"/>
    <x v="3"/>
    <m/>
    <m/>
    <d v="1899-12-30T11:43:41"/>
    <x v="0"/>
    <n v="0.22496562914123719"/>
  </r>
  <r>
    <n v="1175"/>
    <s v="cruel"/>
    <s v="['kru:əl]"/>
    <s v="a.残忍的,残酷的"/>
    <x v="3"/>
    <m/>
    <m/>
    <d v="1899-12-30T11:43:51"/>
    <x v="0"/>
    <n v="0.97198078066849736"/>
  </r>
  <r>
    <n v="357"/>
    <s v="avert"/>
    <s v="[ə'və:t]"/>
    <s v="v.防止，避免 ；转移(目光、注意力等)"/>
    <x v="3"/>
    <m/>
    <m/>
    <d v="1899-12-30T11:43:55"/>
    <x v="0"/>
    <n v="0.12155799961802116"/>
  </r>
  <r>
    <n v="2119"/>
    <s v="glamor"/>
    <s v="['ɡlæmə]"/>
    <s v="n.(glamour)魅力;魔法 vt.迷惑"/>
    <x v="3"/>
    <m/>
    <m/>
    <d v="1899-12-30T11:43:58"/>
    <x v="0"/>
    <n v="0.85000119343449843"/>
  </r>
  <r>
    <n v="5430"/>
    <s v="wit"/>
    <s v="[wit]"/>
    <s v="n.智力,才智,智慧"/>
    <x v="3"/>
    <m/>
    <m/>
    <d v="1899-12-30T11:44:00"/>
    <x v="0"/>
    <n v="0.8223966288233564"/>
  </r>
  <r>
    <n v="5468"/>
    <s v="wrist"/>
    <s v="[rist]"/>
    <s v="n.腕,腕关节"/>
    <x v="3"/>
    <m/>
    <m/>
    <d v="1899-12-30T11:44:03"/>
    <x v="0"/>
    <n v="0.96454435383027493"/>
  </r>
  <r>
    <n v="4365"/>
    <s v="shed"/>
    <s v="[ʃed]"/>
    <s v="v.流出;发散,散发,脱落,脱去 n.棚,小屋"/>
    <x v="3"/>
    <m/>
    <m/>
    <d v="1899-12-30T11:44:11"/>
    <x v="0"/>
    <n v="4.6259482841289334E-2"/>
  </r>
  <r>
    <n v="4149"/>
    <s v="rigorous"/>
    <s v="['riɡərəs]"/>
    <s v="a.严格的,严厉的,严酷的,严密的,严谨的"/>
    <x v="3"/>
    <m/>
    <m/>
    <d v="1899-12-30T11:44:20"/>
    <x v="0"/>
    <n v="0.6417708372800448"/>
  </r>
  <r>
    <n v="2988"/>
    <s v="melody"/>
    <s v="['melədi]"/>
    <s v="n.旋律，曲调；悦耳的音乐"/>
    <x v="3"/>
    <m/>
    <m/>
    <d v="1899-12-30T11:44:22"/>
    <x v="0"/>
    <n v="0.2103181145133175"/>
  </r>
  <r>
    <n v="2003"/>
    <s v="foster"/>
    <s v="/ˈfɑːstər/ "/>
    <s v="vt.养育;收养;怀抱;鼓励 a.收养的 n.养育者"/>
    <x v="3"/>
    <m/>
    <m/>
    <d v="1899-12-30T11:44:32"/>
    <x v="0"/>
    <n v="0.48997653961379983"/>
  </r>
  <r>
    <n v="3684"/>
    <s v="poster"/>
    <s v="['pəustə]"/>
    <s v="n海报,张贴的大幅广告"/>
    <x v="3"/>
    <m/>
    <m/>
    <d v="1899-12-30T11:44:38"/>
    <x v="0"/>
    <n v="5.9421568010928794E-2"/>
  </r>
  <r>
    <n v="1998"/>
    <s v="fortune"/>
    <s v="['fɔ:tʃən, -tʃu:n]"/>
    <s v="n.运气;命运;财产;财富"/>
    <x v="3"/>
    <m/>
    <m/>
    <d v="1899-12-30T11:44:55"/>
    <x v="0"/>
    <n v="0.21655145064931325"/>
  </r>
  <r>
    <n v="901"/>
    <s v="colonial"/>
    <s v="[kə'ləunjəl]"/>
    <s v="a.殖民地的，关于殖民的 n.殖民地居民"/>
    <x v="3"/>
    <m/>
    <m/>
    <d v="1899-12-30T11:45:03"/>
    <x v="0"/>
    <n v="0.22049292995839787"/>
  </r>
  <r>
    <n v="1494"/>
    <s v="drawing"/>
    <s v="['drɔ:iŋ]"/>
    <s v="n.绘图,图样"/>
    <x v="3"/>
    <m/>
    <m/>
    <d v="1899-12-30T11:45:10"/>
    <x v="0"/>
    <n v="0.59715882591729319"/>
  </r>
  <r>
    <n v="44"/>
    <s v="accordingly"/>
    <s v="[ə'kɔ:diŋli]"/>
    <s v="ad.相应地，照着办，按照；于是，因此"/>
    <x v="3"/>
    <m/>
    <m/>
    <d v="1899-12-30T11:45:14"/>
    <x v="0"/>
    <n v="0.96969808109097766"/>
  </r>
  <r>
    <n v="4610"/>
    <s v="sponge"/>
    <s v="[spʌndʒ]"/>
    <s v="n.海绵"/>
    <x v="3"/>
    <m/>
    <m/>
    <d v="1899-12-30T11:45:19"/>
    <x v="0"/>
    <n v="0.60595159705539114"/>
  </r>
  <r>
    <n v="3275"/>
    <s v="obligation"/>
    <s v=" /ˌɑːblɪˈɡeɪʃn/ "/>
    <s v="n.义务,责任"/>
    <x v="3"/>
    <m/>
    <m/>
    <d v="1899-12-30T11:45:21"/>
    <x v="0"/>
    <n v="0.43262345649290745"/>
  </r>
  <r>
    <n v="3517"/>
    <s v="pendulum"/>
    <s v="/ˈpendʒələm/ "/>
    <s v="n.摆,钟摆"/>
    <x v="3"/>
    <m/>
    <m/>
    <d v="1899-12-30T11:45:29"/>
    <x v="0"/>
    <n v="0.10577190988538798"/>
  </r>
  <r>
    <n v="888"/>
    <s v="coke"/>
    <s v="/koʊk/ "/>
    <s v="n.焦炭；可口可乐（COCA-COLA）的缩写"/>
    <x v="3"/>
    <m/>
    <m/>
    <d v="1899-12-30T11:45:35"/>
    <x v="0"/>
    <n v="0.97103634843144271"/>
  </r>
  <r>
    <n v="59"/>
    <s v="acquisition"/>
    <s v="[,ækwi'ziʃən]"/>
    <s v="n.取得，学到，养成(习惯)；获得的东西"/>
    <x v="3"/>
    <m/>
    <m/>
    <d v="1899-12-30T11:46:04"/>
    <x v="0"/>
    <n v="0.47863940955351936"/>
  </r>
  <r>
    <n v="3162"/>
    <s v="nationality"/>
    <s v="/ˌnæʃəˈnæləti/ "/>
    <s v="n.国籍,民族"/>
    <x v="3"/>
    <m/>
    <m/>
    <d v="1899-12-30T11:46:08"/>
    <x v="0"/>
    <n v="0.57986824214992638"/>
  </r>
  <r>
    <n v="3044"/>
    <s v="minority"/>
    <s v="/maɪˈnɔːrəti/ "/>
    <s v="n.少数,少数派,少数民族"/>
    <x v="3"/>
    <m/>
    <m/>
    <d v="1899-12-30T11:46:15"/>
    <x v="0"/>
    <n v="4.8415017276134398E-2"/>
  </r>
  <r>
    <n v="1302"/>
    <s v="depict"/>
    <s v="[di'pikt]"/>
    <s v="v.描绘;描写,描述"/>
    <x v="3"/>
    <m/>
    <m/>
    <d v="1899-12-30T11:46:18"/>
    <x v="0"/>
    <n v="0.56738588174690896"/>
  </r>
  <r>
    <n v="324"/>
    <s v="attain"/>
    <s v="[ə'tein]"/>
    <s v="vt.达到；完成；获得 vi.达到"/>
    <x v="3"/>
    <m/>
    <m/>
    <d v="1899-12-30T11:46:22"/>
    <x v="0"/>
    <n v="0.91250931212492481"/>
  </r>
  <r>
    <n v="3511"/>
    <s v="peel"/>
    <s v="[pi:l]"/>
    <s v="v.削皮,剥皮 n.果皮"/>
    <x v="3"/>
    <m/>
    <m/>
    <d v="1899-12-30T11:46:25"/>
    <x v="0"/>
    <n v="0.20100150774356851"/>
  </r>
  <r>
    <n v="5362"/>
    <s v="Wednesday"/>
    <s v="/ˈwenzdeɪ/ "/>
    <s v="n.星期三"/>
    <x v="3"/>
    <m/>
    <m/>
    <d v="1899-12-30T11:46:32"/>
    <x v="0"/>
    <n v="0.51574800669081566"/>
  </r>
  <r>
    <n v="1277"/>
    <s v="delegate"/>
    <s v="['deliɡət]"/>
    <s v="n.代表 vt.委派…为代表;授权;委托"/>
    <x v="3"/>
    <m/>
    <m/>
    <d v="1899-12-30T18:51:01"/>
    <x v="1"/>
    <n v="0.20161352659838438"/>
  </r>
  <r>
    <n v="3171"/>
    <s v="nearby"/>
    <s v="['niə'bai]"/>
    <s v="a.附近的 ad.在附近 prep.在…附近"/>
    <x v="4"/>
    <m/>
    <m/>
    <m/>
    <x v="2"/>
    <n v="0.99422085095374324"/>
  </r>
  <r>
    <n v="3663"/>
    <s v="population"/>
    <s v="[,pɔpju'leiʃən]"/>
    <s v="n.人口,(全体)居民"/>
    <x v="4"/>
    <m/>
    <m/>
    <m/>
    <x v="2"/>
    <n v="0.47337566114947982"/>
  </r>
  <r>
    <n v="1816"/>
    <s v="factor"/>
    <s v="['fæktə]"/>
    <s v="n.因素,要素"/>
    <x v="4"/>
    <m/>
    <m/>
    <m/>
    <x v="2"/>
    <n v="0.92979961400446343"/>
  </r>
  <r>
    <n v="2705"/>
    <s v="lab"/>
    <s v="[læb]"/>
    <s v="n.(laboratory)实验室"/>
    <x v="4"/>
    <m/>
    <m/>
    <m/>
    <x v="2"/>
    <n v="0.74577292486708469"/>
  </r>
  <r>
    <n v="4110"/>
    <s v="restrict"/>
    <s v="[ri'strikt]"/>
    <s v="v.限制,约束"/>
    <x v="4"/>
    <m/>
    <m/>
    <m/>
    <x v="2"/>
    <n v="0.47347427865478842"/>
  </r>
  <r>
    <n v="3770"/>
    <s v="privilege"/>
    <s v="['privilidʒ]"/>
    <s v="n.特权,优惠,特许 v.给予优惠,给予特权"/>
    <x v="4"/>
    <m/>
    <m/>
    <m/>
    <x v="2"/>
    <n v="0.92443112747326539"/>
  </r>
  <r>
    <n v="3016"/>
    <s v="metre"/>
    <s v="['mi:tə]"/>
    <s v="n.(meter)米，公尺；仪表，计量器"/>
    <x v="4"/>
    <m/>
    <m/>
    <m/>
    <x v="2"/>
    <n v="0.77923549784321788"/>
  </r>
  <r>
    <n v="5029"/>
    <s v="tomb"/>
    <s v="[tu:m]"/>
    <s v="n.坟,冢"/>
    <x v="4"/>
    <m/>
    <m/>
    <m/>
    <x v="2"/>
    <n v="0.12743411658891046"/>
  </r>
  <r>
    <n v="2479"/>
    <s v="independent"/>
    <s v="[,indi'pendənt]"/>
    <s v="a.(of)独立的,自主的"/>
    <x v="4"/>
    <m/>
    <m/>
    <m/>
    <x v="2"/>
    <n v="0.29701847866702535"/>
  </r>
  <r>
    <n v="5084"/>
    <s v="transparent"/>
    <s v="[træns'pærənt,-'pεə-]"/>
    <s v="a.透明的，透光的；易理解的；明显的"/>
    <x v="4"/>
    <m/>
    <m/>
    <m/>
    <x v="2"/>
    <n v="0.91760410816854021"/>
  </r>
  <r>
    <n v="1124"/>
    <s v="count"/>
    <s v="[kaunt]"/>
    <s v="v.数,计算;算入;看作,认为 n.计数,总数"/>
    <x v="4"/>
    <m/>
    <m/>
    <m/>
    <x v="2"/>
    <n v="0.14403757111846194"/>
  </r>
  <r>
    <n v="3301"/>
    <s v="offend"/>
    <s v="[ə'fend]"/>
    <s v="v.犯罪,冒犯,违反,得罪,使...不愉快"/>
    <x v="4"/>
    <m/>
    <m/>
    <m/>
    <x v="2"/>
    <n v="0.48729874228040704"/>
  </r>
  <r>
    <n v="2063"/>
    <s v="fuse"/>
    <s v="[fju:z]"/>
    <s v="n.保险丝,导火线,引信 v.熔化,熔合"/>
    <x v="4"/>
    <m/>
    <m/>
    <m/>
    <x v="2"/>
    <n v="0.16602218610221209"/>
  </r>
  <r>
    <n v="4972"/>
    <s v="though"/>
    <s v="[ðəu]"/>
    <s v="ad.可是，然而，不过 conj.尽管，虽然"/>
    <x v="4"/>
    <m/>
    <m/>
    <m/>
    <x v="2"/>
    <n v="0.93510440764058833"/>
  </r>
  <r>
    <n v="514"/>
    <s v="blind"/>
    <s v="[blaind]"/>
    <s v="a.盲的，瞎的；盲目的 vt.使失明 n.百叶窗"/>
    <x v="4"/>
    <m/>
    <m/>
    <m/>
    <x v="2"/>
    <n v="0.97642274131182605"/>
  </r>
  <r>
    <n v="3796"/>
    <s v="progress"/>
    <s v="['prəuɡres, prəu'ɡres]"/>
    <s v="v./n.进步，进展；前进"/>
    <x v="4"/>
    <m/>
    <m/>
    <m/>
    <x v="2"/>
    <n v="0.16926418763345519"/>
  </r>
  <r>
    <n v="4429"/>
    <s v="simply"/>
    <s v="['simpli]"/>
    <s v="ad.简单地;完全,简直;仅仅,只不过;朴素地"/>
    <x v="4"/>
    <m/>
    <m/>
    <m/>
    <x v="2"/>
    <n v="0.22272257420759822"/>
  </r>
  <r>
    <n v="408"/>
    <s v="barn"/>
    <s v="[bɑ:n]"/>
    <s v="n.谷仓,仓库 vt.把…贮存入仓"/>
    <x v="4"/>
    <m/>
    <m/>
    <m/>
    <x v="2"/>
    <n v="0.10955271383388765"/>
  </r>
  <r>
    <n v="1225"/>
    <s v="dawn"/>
    <s v="[dɔ:n]"/>
    <s v="n.黎明,拂晓 v.破晓;开始现出"/>
    <x v="4"/>
    <m/>
    <m/>
    <m/>
    <x v="2"/>
    <n v="0.70115734032753618"/>
  </r>
  <r>
    <n v="3380"/>
    <s v="outline"/>
    <s v="['autlain]"/>
    <s v="n.轮廓,略图;大纲,梗概 v.概述,略述"/>
    <x v="4"/>
    <m/>
    <m/>
    <m/>
    <x v="2"/>
    <n v="0.11425028020744077"/>
  </r>
  <r>
    <n v="489"/>
    <s v="bind"/>
    <s v="[baind]"/>
    <s v="v.捆,绑,包括,束缚"/>
    <x v="4"/>
    <s v="feet"/>
    <b v="0"/>
    <m/>
    <x v="2"/>
    <n v="0.42507102040145262"/>
  </r>
  <r>
    <n v="1042"/>
    <s v="construct"/>
    <s v="[kən'strʌkt]"/>
    <s v="v.建设,建造,构造;创立"/>
    <x v="4"/>
    <m/>
    <m/>
    <m/>
    <x v="2"/>
    <n v="0.20105265396062699"/>
  </r>
  <r>
    <n v="865"/>
    <s v="cloudy"/>
    <s v="['klaudi]"/>
    <s v="a.多云的,阴(天)的;混浊的,模糊的"/>
    <x v="4"/>
    <m/>
    <m/>
    <m/>
    <x v="2"/>
    <n v="0.29895162531285702"/>
  </r>
  <r>
    <n v="2958"/>
    <s v="maths"/>
    <s v="[mæθs]"/>
    <s v="n.(mathematics/math)数学"/>
    <x v="4"/>
    <m/>
    <m/>
    <m/>
    <x v="2"/>
    <n v="0.8883550415841649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75943592346683131"/>
  </r>
  <r>
    <n v="4850"/>
    <s v="symptom"/>
    <s v="['simptəm]"/>
    <s v="n.(疾病的)症状；(不好事情的)征兆,表征"/>
    <x v="1"/>
    <m/>
    <m/>
    <d v="1899-12-30T11:21:24"/>
    <x v="0"/>
    <n v="0.14344361020900143"/>
  </r>
  <r>
    <n v="712"/>
    <s v="casualty"/>
    <s v="['kæʒjuəlti]"/>
    <s v="n.伤亡人员；受害人；损失的东西；急诊室"/>
    <x v="1"/>
    <m/>
    <m/>
    <d v="1899-12-30T11:21:31"/>
    <x v="0"/>
    <n v="0.51716709509220493"/>
  </r>
  <r>
    <n v="4996"/>
    <s v="tide"/>
    <s v="[taid]"/>
    <s v="n.潮,潮汐;潮流,趋势"/>
    <x v="1"/>
    <m/>
    <m/>
    <d v="1899-12-30T11:21:34"/>
    <x v="0"/>
    <n v="5.659025290089037E-2"/>
  </r>
  <r>
    <n v="4238"/>
    <s v="saturate"/>
    <s v="['sætʃəreit, 'sætʃərit]"/>
    <s v="vt.使湿透，浸透；使充满，使饱和"/>
    <x v="1"/>
    <m/>
    <m/>
    <d v="1899-12-30T11:21:39"/>
    <x v="0"/>
    <n v="0.26536264509804641"/>
  </r>
  <r>
    <n v="2984"/>
    <s v="meditation"/>
    <s v="[,medi'teiʃən]"/>
    <s v="n.熟虑;(尤指宗教的)默想,沉思;(pl.)冥想录"/>
    <x v="1"/>
    <m/>
    <m/>
    <d v="1899-12-30T11:21:45"/>
    <x v="0"/>
    <n v="0.88595733220054773"/>
  </r>
  <r>
    <n v="4927"/>
    <s v="testimony"/>
    <s v="['testiməni]"/>
    <s v="n.证据,证词;表明,说明"/>
    <x v="2"/>
    <m/>
    <m/>
    <d v="1899-12-30T11:21:54"/>
    <x v="0"/>
    <n v="0.97778483319875398"/>
  </r>
  <r>
    <n v="1802"/>
    <s v="extraordinary"/>
    <s v="[ik'strɔ:dənəri]"/>
    <s v="a.非常的;格外的;意外的;离奇的;临时的"/>
    <x v="2"/>
    <m/>
    <m/>
    <d v="1899-12-30T11:21:58"/>
    <x v="0"/>
    <n v="0.79636464405317231"/>
  </r>
  <r>
    <n v="548"/>
    <s v="bosom"/>
    <s v="['buzəm]"/>
    <s v="n.胸，胸部，乳房，胸怀；内心；a.亲密的，知心的"/>
    <x v="2"/>
    <m/>
    <m/>
    <d v="1899-12-30T11:22:02"/>
    <x v="0"/>
    <n v="7.0803018779955318E-2"/>
  </r>
  <r>
    <n v="2228"/>
    <s v="handicap"/>
    <s v="['hændikæp]"/>
    <s v="v.妨碍 n.(身体或智力方面的)缺陷;不利条件"/>
    <x v="2"/>
    <m/>
    <m/>
    <d v="1899-12-30T11:22:06"/>
    <x v="0"/>
    <n v="0.96544080074703542"/>
  </r>
  <r>
    <n v="1259"/>
    <s v="deduct"/>
    <s v="[di'dʌkt]"/>
    <s v="vt.扣除;演绎(推理)"/>
    <x v="2"/>
    <m/>
    <m/>
    <d v="1899-12-30T11:22:14"/>
    <x v="0"/>
    <n v="0.635300347313278"/>
  </r>
  <r>
    <n v="2447"/>
    <s v="implement"/>
    <s v="['impliment]"/>
    <s v="n.(pl.)工具,器具 v.贯彻,实现"/>
    <x v="2"/>
    <m/>
    <m/>
    <d v="1899-12-30T11:22:24"/>
    <x v="0"/>
    <n v="0.39080499497872312"/>
  </r>
  <r>
    <n v="5091"/>
    <s v="treason"/>
    <s v="['tri:zən]"/>
    <s v="n.谋反,通敌,叛国"/>
    <x v="2"/>
    <m/>
    <m/>
    <d v="1899-12-30T11:22:43"/>
    <x v="0"/>
    <n v="0.53664133617836818"/>
  </r>
  <r>
    <n v="3535"/>
    <s v="periodical"/>
    <s v="[,piəri'ɔdikəl]"/>
    <s v="n.期刊,杂志 a.周期的,定期的"/>
    <x v="2"/>
    <m/>
    <m/>
    <d v="1899-12-30T11:22:50"/>
    <x v="0"/>
    <n v="0.92683370420164624"/>
  </r>
  <r>
    <n v="2259"/>
    <s v="hazard"/>
    <s v="['hæzəd]"/>
    <s v="n.危险,冒险,危害 v.冒险,拼命"/>
    <x v="2"/>
    <m/>
    <m/>
    <d v="1899-12-30T11:23:25"/>
    <x v="0"/>
    <n v="0.24924108273529644"/>
  </r>
  <r>
    <n v="4549"/>
    <s v="sorrow"/>
    <s v="['sɔrəu, 'sɔ:-]"/>
    <s v="n.悲衰,悲痛"/>
    <x v="2"/>
    <m/>
    <m/>
    <d v="1899-12-30T11:23:45"/>
    <x v="0"/>
    <n v="0.30650762403313392"/>
  </r>
  <r>
    <n v="1738"/>
    <s v="excessive"/>
    <s v="[ik'sesiv]"/>
    <s v="a.过多的;过分的;额外"/>
    <x v="2"/>
    <m/>
    <m/>
    <d v="1899-12-30T11:23:56"/>
    <x v="0"/>
    <n v="0.46381518130535571"/>
  </r>
  <r>
    <n v="2077"/>
    <s v="garage"/>
    <s v="['ɡærɑ:dʒ, ɡə'r-]"/>
    <s v="n.车库,飞机库;修车厂"/>
    <x v="2"/>
    <m/>
    <m/>
    <d v="1899-12-30T11:24:06"/>
    <x v="0"/>
    <n v="0.61192460861187736"/>
  </r>
  <r>
    <n v="5159"/>
    <s v="unanimous"/>
    <s v="[ju:'næniməs]"/>
    <s v="a.全体一致的,一致同意的"/>
    <x v="2"/>
    <m/>
    <m/>
    <d v="1899-12-30T11:24:13"/>
    <x v="0"/>
    <n v="0.10809442680703552"/>
  </r>
  <r>
    <n v="4982"/>
    <s v="thrill"/>
    <s v="[θril]"/>
    <s v="n.一阵激动(恐惧) v.激动；(使)毛骨悚然"/>
    <x v="2"/>
    <m/>
    <m/>
    <d v="1899-12-30T11:24:19"/>
    <x v="0"/>
    <n v="0.15106734942730948"/>
  </r>
  <r>
    <n v="205"/>
    <s v="anguish"/>
    <s v="['æŋɡwiʃ]"/>
    <s v="n.(尤指心灵上的)极度痛苦，烦恼"/>
    <x v="2"/>
    <m/>
    <m/>
    <d v="1899-12-30T11:24:29"/>
    <x v="0"/>
    <n v="0.62663646997011158"/>
  </r>
  <r>
    <n v="1991"/>
    <s v="formidable"/>
    <s v="['fɔ:midəbl]"/>
    <s v="a.强大的;令人敬畏的;可怕的;艰难的"/>
    <x v="3"/>
    <m/>
    <m/>
    <d v="1899-12-30T11:24:56"/>
    <x v="0"/>
    <n v="0.33297274222502693"/>
  </r>
  <r>
    <n v="21"/>
    <s v="absurd"/>
    <s v="[əb'sə:d]"/>
    <s v="a.荒谬的，荒诞的，荒唐可笑的；不合理的"/>
    <x v="3"/>
    <m/>
    <m/>
    <d v="1899-12-30T11:25:07"/>
    <x v="0"/>
    <n v="5.2688672156370853E-2"/>
  </r>
  <r>
    <n v="5167"/>
    <s v="underlie"/>
    <s v="[,ʌndə'lai]"/>
    <s v="vt.位于...之下, 成为...的基础"/>
    <x v="3"/>
    <m/>
    <m/>
    <d v="1899-12-30T11:25:18"/>
    <x v="0"/>
    <n v="0.47047963786058133"/>
  </r>
  <r>
    <n v="5174"/>
    <s v="undertake"/>
    <s v="[,ʌndə'teik]"/>
    <s v="v.承担,担任;许诺,保证;着手,从事"/>
    <x v="3"/>
    <m/>
    <m/>
    <d v="1899-12-30T11:25:27"/>
    <x v="0"/>
    <n v="3.2179885452966572E-2"/>
  </r>
  <r>
    <n v="3753"/>
    <s v="prick"/>
    <s v="[prik]"/>
    <s v="n./v.刺伤,刺痛,刺孔"/>
    <x v="3"/>
    <m/>
    <m/>
    <d v="1899-12-30T11:26:14"/>
    <x v="0"/>
    <n v="0.72033102621532974"/>
  </r>
  <r>
    <n v="5153"/>
    <s v="typical"/>
    <s v="['tipikəl]"/>
    <s v="a.(of)典型的,有代表性的"/>
    <x v="3"/>
    <m/>
    <m/>
    <d v="1899-12-30T11:26:22"/>
    <x v="0"/>
    <n v="0.45918195323632616"/>
  </r>
  <r>
    <n v="2120"/>
    <s v="glance"/>
    <s v="[ɡlɑ:ns, ɡlæns]"/>
    <s v="v.(at,over)扫视 n.匆匆看,一瞥,一眼"/>
    <x v="3"/>
    <m/>
    <m/>
    <d v="1899-12-30T11:26:28"/>
    <x v="0"/>
    <n v="0.63977834284646007"/>
  </r>
  <r>
    <n v="1624"/>
    <s v="enclose"/>
    <s v="[in'kləuz]"/>
    <s v="v.围住,圈起,封入"/>
    <x v="3"/>
    <m/>
    <m/>
    <d v="1899-12-30T11:26:39"/>
    <x v="0"/>
    <n v="0.14018298815459673"/>
  </r>
  <r>
    <n v="981"/>
    <s v="concentration"/>
    <s v="[,kɔnsən'treiʃən]"/>
    <s v="n.专心，专注；集中，集结；浓度"/>
    <x v="3"/>
    <m/>
    <m/>
    <d v="1899-12-30T11:27:37"/>
    <x v="0"/>
    <n v="0.15979444695323353"/>
  </r>
  <r>
    <n v="339"/>
    <s v="auditorium"/>
    <s v="[,ɔ:di'tɔ:riəm]"/>
    <s v="n.观众席，听众席；会堂，礼堂"/>
    <x v="3"/>
    <m/>
    <m/>
    <d v="1899-12-30T11:27:41"/>
    <x v="0"/>
    <n v="0.87275190478769638"/>
  </r>
  <r>
    <n v="3894"/>
    <s v="quota"/>
    <s v="['kwəutə]"/>
    <s v="n.(生产、进出口等的)配额，(移民的)限额"/>
    <x v="3"/>
    <m/>
    <m/>
    <d v="1899-12-30T11:27:45"/>
    <x v="0"/>
    <n v="0.30311171600779752"/>
  </r>
  <r>
    <n v="1889"/>
    <s v="feudal"/>
    <s v="['fju:dl]"/>
    <s v="a.封建的;封地的;领地的"/>
    <x v="3"/>
    <m/>
    <m/>
    <d v="1899-12-30T11:27:52"/>
    <x v="0"/>
    <n v="0.7943389709779477"/>
  </r>
  <r>
    <n v="2796"/>
    <s v="librarian"/>
    <s v="[lai'brεəriən]"/>
    <s v="n.图书管理员"/>
    <x v="3"/>
    <m/>
    <m/>
    <d v="1899-12-30T11:28:38"/>
    <x v="0"/>
    <n v="0.9380260840774487"/>
  </r>
  <r>
    <n v="3692"/>
    <s v="pound"/>
    <s v="[paund]"/>
    <s v="n.磅;英镑 v.(连续)猛击,(猛烈)敲打,捣碎"/>
    <x v="3"/>
    <m/>
    <m/>
    <d v="1899-12-30T11:28:47"/>
    <x v="0"/>
    <n v="0.8983850297828071"/>
  </r>
  <r>
    <n v="3345"/>
    <s v="orchard"/>
    <s v="['ɔ:tʃəd]"/>
    <s v="n.果园,果园里的全部果树,&lt;美俚&gt;棒球场"/>
    <x v="3"/>
    <m/>
    <m/>
    <d v="1899-12-30T11:28:51"/>
    <x v="0"/>
    <n v="0.95773289931776373"/>
  </r>
  <r>
    <n v="3956"/>
    <s v="recede"/>
    <s v="[ri'si:d]"/>
    <s v="v.退回,后退;收回,撤回;跌落,缩减,贬值"/>
    <x v="3"/>
    <m/>
    <m/>
    <d v="1899-12-30T11:29:01"/>
    <x v="0"/>
    <n v="0.77785080717512478"/>
  </r>
  <r>
    <n v="3708"/>
    <s v="precede"/>
    <s v="[pri:'si:d, pri-]"/>
    <s v="v.领先(于),在(…之前);优先,先于"/>
    <x v="3"/>
    <m/>
    <m/>
    <d v="1899-12-30T11:29:07"/>
    <x v="0"/>
    <n v="5.893538949648669E-2"/>
  </r>
  <r>
    <n v="2337"/>
    <s v="holy"/>
    <s v="['həuli]"/>
    <s v="a.神圣的,圣洁的"/>
    <x v="3"/>
    <m/>
    <m/>
    <d v="1899-12-30T11:29:10"/>
    <x v="0"/>
    <n v="0.75711338065463019"/>
  </r>
  <r>
    <n v="3806"/>
    <s v="prompt"/>
    <s v="[prɔmpt]"/>
    <s v="a.敏捷的,迅速的,即刻的 v.激起,促进,推动"/>
    <x v="3"/>
    <m/>
    <m/>
    <d v="1899-12-30T11:29:15"/>
    <x v="0"/>
    <n v="0.78709995172867175"/>
  </r>
  <r>
    <n v="1489"/>
    <s v="dramatic"/>
    <s v="[drə'mætik,-kəl]"/>
    <s v="a.戏剧的,戏剧性的;剧烈的"/>
    <x v="3"/>
    <m/>
    <m/>
    <d v="1899-12-30T11:29:21"/>
    <x v="0"/>
    <n v="0.16318937511206366"/>
  </r>
  <r>
    <n v="238"/>
    <s v="appendix"/>
    <s v="[ə'pendiks]"/>
    <s v="n.附录，附属物；阑尾，盲肠"/>
    <x v="3"/>
    <m/>
    <m/>
    <d v="1899-12-30T11:29:29"/>
    <x v="0"/>
    <n v="0.22822155219358942"/>
  </r>
  <r>
    <n v="2499"/>
    <s v="infectious"/>
    <s v="[in'fekʃəs]"/>
    <s v="a.传染的,传染性的,有感染力的"/>
    <x v="3"/>
    <m/>
    <m/>
    <d v="1899-12-30T11:29:33"/>
    <x v="0"/>
    <n v="0.20494562340908928"/>
  </r>
  <r>
    <n v="175"/>
    <s v="amateur"/>
    <s v="['æmətə, ,æmə'tə:]"/>
    <s v="a.&amp;n.业余(水平)的(运动员、艺术家等)"/>
    <x v="3"/>
    <m/>
    <m/>
    <d v="1899-12-30T11:29:39"/>
    <x v="0"/>
    <n v="0.55010215895229697"/>
  </r>
  <r>
    <n v="873"/>
    <s v="coalition"/>
    <s v="[,kəuə'liʃən]"/>
    <s v="n.结合体，同盟；结合，联合"/>
    <x v="3"/>
    <m/>
    <m/>
    <d v="1899-12-30T11:29:46"/>
    <x v="0"/>
    <n v="0.12100801134903894"/>
  </r>
  <r>
    <n v="3405"/>
    <s v="overtime"/>
    <s v="['əuvətaim]"/>
    <s v="a.超时的,加班的 ad.加班"/>
    <x v="3"/>
    <m/>
    <m/>
    <d v="1899-12-30T11:30:48"/>
    <x v="0"/>
    <n v="0.33983717244570522"/>
  </r>
  <r>
    <n v="4208"/>
    <s v="sacred"/>
    <s v="['seikrid]"/>
    <s v="a.神圣的;宗教的;庄严的"/>
    <x v="3"/>
    <m/>
    <m/>
    <d v="1899-12-30T11:30:55"/>
    <x v="0"/>
    <n v="0.8536886883012802"/>
  </r>
  <r>
    <n v="820"/>
    <s v="civil"/>
    <s v="['sivəl]"/>
    <s v="a.公民的,市民的;民间的;民用的;有礼貌的"/>
    <x v="3"/>
    <m/>
    <m/>
    <d v="1899-12-30T11:31:07"/>
    <x v="0"/>
    <n v="0.62118818363625705"/>
  </r>
  <r>
    <n v="946"/>
    <s v="compensation"/>
    <s v="[,kɔmpen'seiʃən]"/>
    <s v="n.补偿(或赔偿)的款物；补偿，赔偿"/>
    <x v="3"/>
    <m/>
    <m/>
    <d v="1899-12-30T11:31:15"/>
    <x v="0"/>
    <n v="0.50164718983059975"/>
  </r>
  <r>
    <n v="957"/>
    <s v="complicate"/>
    <s v="['kɔmplikeit]"/>
    <s v="v.使..复杂；使..难懂；使（疾病等）恶化；"/>
    <x v="3"/>
    <m/>
    <m/>
    <d v="1899-12-30T11:31:22"/>
    <x v="0"/>
    <n v="0.77249335789262275"/>
  </r>
  <r>
    <n v="2483"/>
    <s v="indicative"/>
    <s v="[in'dikətiv]"/>
    <s v="a.(of)指示的,暗示的"/>
    <x v="3"/>
    <m/>
    <m/>
    <d v="1899-12-30T11:31:32"/>
    <x v="0"/>
    <n v="0.69826346405183581"/>
  </r>
  <r>
    <n v="556"/>
    <s v="boundary"/>
    <s v="['baundəri]"/>
    <s v="n.分界线,边界"/>
    <x v="3"/>
    <m/>
    <m/>
    <d v="1899-12-30T11:31:47"/>
    <x v="0"/>
    <n v="9.3441249705424223E-2"/>
  </r>
  <r>
    <n v="876"/>
    <s v="coat"/>
    <s v="[kəut]"/>
    <s v="n.上衣，外套；表皮；层,覆盖物 v.涂(盖)上"/>
    <x v="3"/>
    <m/>
    <m/>
    <d v="1899-12-30T11:31:52"/>
    <x v="0"/>
    <n v="0.59746859718600076"/>
  </r>
  <r>
    <n v="518"/>
    <s v="bloom"/>
    <s v="[blu:m]"/>
    <s v="n.花(朵);开花(期) v.开花"/>
    <x v="3"/>
    <m/>
    <m/>
    <d v="1899-12-30T11:31:56"/>
    <x v="0"/>
    <n v="0.21819888155329548"/>
  </r>
  <r>
    <n v="1779"/>
    <s v="explanation"/>
    <s v="[,eksplə'neiʃən]"/>
    <s v="n.解释,说明"/>
    <x v="3"/>
    <m/>
    <m/>
    <d v="1899-12-30T11:32:05"/>
    <x v="0"/>
    <n v="0.63298389836318447"/>
  </r>
  <r>
    <n v="4727"/>
    <s v="stroll"/>
    <s v="[strəul]"/>
    <s v="n.&amp;v.漫步；散步；游荡"/>
    <x v="3"/>
    <m/>
    <m/>
    <d v="1899-12-30T11:32:10"/>
    <x v="0"/>
    <n v="0.73077806619934116"/>
  </r>
  <r>
    <n v="582"/>
    <s v="breed"/>
    <s v="[bri:d]"/>
    <s v="v.(使)繁殖,生殖;产生;教养,抚养 n.品种"/>
    <x v="3"/>
    <m/>
    <m/>
    <d v="1899-12-30T11:32:13"/>
    <x v="0"/>
    <n v="0.92100280329093642"/>
  </r>
  <r>
    <n v="2928"/>
    <s v="manufacture"/>
    <s v="[,mænju'fæktʃə]"/>
    <s v="v.制造,加工 n.制造,制造业;产品"/>
    <x v="3"/>
    <m/>
    <m/>
    <d v="1899-12-30T11:32:20"/>
    <x v="0"/>
    <n v="0.45035134851339609"/>
  </r>
  <r>
    <n v="3541"/>
    <s v="perpetual"/>
    <s v="[pə'petʃuəl, -tju-]"/>
    <s v="a.永久的,永恒的,长期的"/>
    <x v="3"/>
    <m/>
    <m/>
    <d v="1899-12-30T11:32:26"/>
    <x v="0"/>
    <n v="0.1254652516072815"/>
  </r>
  <r>
    <n v="3731"/>
    <s v="prescribe"/>
    <s v="[pris'kraib]"/>
    <s v="v.指示,规定;处(方),开(药)"/>
    <x v="3"/>
    <m/>
    <m/>
    <d v="1899-12-30T11:32:33"/>
    <x v="0"/>
    <n v="0.31450550801837718"/>
  </r>
  <r>
    <n v="2610"/>
    <s v="invention"/>
    <s v="[in'venʃən]"/>
    <s v="n.发明,创造,发明物"/>
    <x v="3"/>
    <m/>
    <m/>
    <d v="1899-12-30T11:32:43"/>
    <x v="0"/>
    <n v="0.15581279044554031"/>
  </r>
  <r>
    <n v="4692"/>
    <s v="stoop"/>
    <s v="[stu:p]"/>
    <s v="v.弯腰,俯身 n.弯腰,曲背"/>
    <x v="3"/>
    <m/>
    <m/>
    <d v="1899-12-30T11:32:51"/>
    <x v="0"/>
    <n v="0.31031218616468148"/>
  </r>
  <r>
    <n v="24"/>
    <s v="abuse"/>
    <s v="[ə'bju:z, ə'bju:s]"/>
    <s v="vt.滥用；虐待，辱骂；诋毁 n.滥用；恶习；弊端"/>
    <x v="3"/>
    <m/>
    <m/>
    <d v="1899-12-30T11:33:04"/>
    <x v="0"/>
    <n v="0.32946690357823016"/>
  </r>
  <r>
    <n v="2062"/>
    <s v="furthermore"/>
    <s v="['fə:ðəmɔ:]"/>
    <s v="ad.而且,此外"/>
    <x v="3"/>
    <m/>
    <m/>
    <d v="1899-12-30T11:33:08"/>
    <x v="0"/>
    <n v="0.84359294593566569"/>
  </r>
  <r>
    <n v="1782"/>
    <s v="exploit"/>
    <s v="['eksplɔit, ik's-]"/>
    <s v="v.开拓;开发;剥削 n.功绩[勋];业绩"/>
    <x v="3"/>
    <m/>
    <m/>
    <d v="1899-12-30T11:33:11"/>
    <x v="0"/>
    <n v="0.56025701323309129"/>
  </r>
  <r>
    <n v="230"/>
    <s v="apologise"/>
    <s v="[ə'pɔlədʒaiz]"/>
    <s v="v.(to,for)道歉，认错"/>
    <x v="3"/>
    <m/>
    <m/>
    <d v="1899-12-30T11:33:18"/>
    <x v="0"/>
    <n v="0.51574944331489114"/>
  </r>
  <r>
    <n v="3644"/>
    <s v="pole"/>
    <s v="[pəul]"/>
    <s v="n.柱,杆;地极,磁极,电极"/>
    <x v="3"/>
    <m/>
    <m/>
    <d v="1899-12-30T11:33:27"/>
    <x v="0"/>
    <n v="0.5263038907272839"/>
  </r>
  <r>
    <n v="1687"/>
    <s v="erupt"/>
    <s v="[i'rʌpt]"/>
    <s v="v.(尤指火山)爆发"/>
    <x v="3"/>
    <m/>
    <m/>
    <d v="1899-12-30T11:33:37"/>
    <x v="0"/>
    <n v="0.47261841272316796"/>
  </r>
  <r>
    <n v="4993"/>
    <s v="thus"/>
    <s v="[ðʌs]"/>
    <s v="ad.如此；像这样；于是；因此"/>
    <x v="3"/>
    <m/>
    <m/>
    <d v="1899-12-30T11:33:42"/>
    <x v="0"/>
    <n v="7.4951448166108103E-2"/>
  </r>
  <r>
    <n v="3817"/>
    <s v="proportion"/>
    <s v="[prəu'pɔ:ʃən]"/>
    <s v="n.比例;部分;均衡,相称"/>
    <x v="3"/>
    <m/>
    <m/>
    <d v="1899-12-30T11:33:50"/>
    <x v="0"/>
    <n v="0.4761655918826847"/>
  </r>
  <r>
    <n v="2081"/>
    <s v="garment"/>
    <s v="['ɡɑ:mənt]"/>
    <s v="n.(一件)衣服"/>
    <x v="3"/>
    <m/>
    <m/>
    <d v="1899-12-30T11:33:52"/>
    <x v="0"/>
    <n v="0.79811964570336358"/>
  </r>
  <r>
    <n v="4201"/>
    <s v="rumor"/>
    <s v="['ru:mə]"/>
    <s v="n.(rumour)传闻,谣言"/>
    <x v="3"/>
    <m/>
    <m/>
    <d v="1899-12-30T11:33:55"/>
    <x v="0"/>
    <n v="0.28014965072671238"/>
  </r>
  <r>
    <n v="4292"/>
    <s v="secondary"/>
    <s v="['sekəndəri]"/>
    <s v="a.次要的,二级的;中级的,第二的"/>
    <x v="3"/>
    <m/>
    <m/>
    <d v="1899-12-30T11:34:03"/>
    <x v="0"/>
    <n v="0.66918547526964733"/>
  </r>
  <r>
    <n v="4268"/>
    <s v="scissors"/>
    <s v="['sizəz]"/>
    <s v="n.剪子"/>
    <x v="3"/>
    <m/>
    <m/>
    <d v="1899-12-30T11:34:11"/>
    <x v="0"/>
    <n v="0.88838635344914607"/>
  </r>
  <r>
    <n v="4663"/>
    <s v="statute"/>
    <s v="['stætju:t, -tʃu:t]"/>
    <s v="n.成文法，法令，法规；章程，规则，条例"/>
    <x v="3"/>
    <m/>
    <m/>
    <d v="1899-12-30T11:34:21"/>
    <x v="0"/>
    <n v="0.96036484732490679"/>
  </r>
  <r>
    <n v="1164"/>
    <s v="critic"/>
    <s v="['kritik]"/>
    <s v="n.批评家,评论家"/>
    <x v="3"/>
    <m/>
    <m/>
    <d v="1899-12-30T11:34:32"/>
    <x v="0"/>
    <n v="0.35887595557188379"/>
  </r>
  <r>
    <n v="1582"/>
    <s v="electrical"/>
    <s v="[i'lektrikəl]"/>
    <s v="a.电的,电学的"/>
    <x v="3"/>
    <s v="feet"/>
    <b v="0"/>
    <d v="1899-12-30T11:35:16"/>
    <x v="0"/>
    <n v="0.42618848670419907"/>
  </r>
  <r>
    <n v="4651"/>
    <s v="startle"/>
    <s v="['stɑ:tl]"/>
    <s v="v.惊吓,使吃惊"/>
    <x v="3"/>
    <m/>
    <m/>
    <d v="1899-12-30T11:35:19"/>
    <x v="0"/>
    <n v="0.86620789165334167"/>
  </r>
  <r>
    <n v="33"/>
    <s v="accessory"/>
    <s v="[ək'sesəri]"/>
    <s v="n.附件,附属品;(为全套衣服增加美感的)服饰"/>
    <x v="3"/>
    <m/>
    <m/>
    <d v="1899-12-30T11:35:36"/>
    <x v="0"/>
    <n v="0.61237044888123382"/>
  </r>
  <r>
    <n v="2484"/>
    <s v="indifferent"/>
    <s v="[in'difərənt]"/>
    <s v="a.冷漠的,不关心的,不积极的"/>
    <x v="3"/>
    <m/>
    <m/>
    <d v="1899-12-30T11:35:42"/>
    <x v="0"/>
    <n v="0.64902418191324518"/>
  </r>
  <r>
    <n v="1585"/>
    <s v="electron"/>
    <s v="[i'lektrɔn]"/>
    <s v="n.电子"/>
    <x v="4"/>
    <m/>
    <m/>
    <m/>
    <x v="1"/>
    <n v="0.32506572661019406"/>
  </r>
  <r>
    <n v="1729"/>
    <s v="exceed"/>
    <s v="[ik'si:d]"/>
    <s v="v.超过,胜过;越出"/>
    <x v="4"/>
    <m/>
    <m/>
    <m/>
    <x v="1"/>
    <n v="1.6320100979756225E-2"/>
  </r>
  <r>
    <n v="4999"/>
    <s v="tiger"/>
    <s v="['taiɡə]"/>
    <s v="n．虎；老虎"/>
    <x v="4"/>
    <m/>
    <m/>
    <m/>
    <x v="1"/>
    <n v="5.6917215434551416E-2"/>
  </r>
  <r>
    <n v="5187"/>
    <s v="unite"/>
    <s v="[ju:'nait]"/>
    <s v="vi.联合,团结;统一,合并vt.使联合"/>
    <x v="4"/>
    <m/>
    <m/>
    <m/>
    <x v="1"/>
    <n v="0.50389234940599692"/>
  </r>
  <r>
    <n v="1858"/>
    <s v="favor"/>
    <s v="['feivə]"/>
    <s v="n.(favour)好感;喜爱;关切v.赞成,支持,偏爱"/>
    <x v="4"/>
    <m/>
    <m/>
    <m/>
    <x v="1"/>
    <n v="0.19890523908378743"/>
  </r>
  <r>
    <n v="3486"/>
    <s v="patience"/>
    <s v="['peiʃəns]"/>
    <s v="n.耐心,忍耐"/>
    <x v="4"/>
    <m/>
    <m/>
    <m/>
    <x v="1"/>
    <n v="0.15374881309763133"/>
  </r>
  <r>
    <n v="4579"/>
    <s v="species"/>
    <s v="['spi:ʃi:z, -si:z]"/>
    <s v="n.(物)种,种类"/>
    <x v="4"/>
    <m/>
    <m/>
    <m/>
    <x v="1"/>
    <n v="0.57676323028047682"/>
  </r>
  <r>
    <n v="3092"/>
    <s v="month"/>
    <s v="[mʌnθ]"/>
    <s v="n.月,月份"/>
    <x v="4"/>
    <m/>
    <m/>
    <m/>
    <x v="1"/>
    <n v="0.18970618004892759"/>
  </r>
  <r>
    <n v="2311"/>
    <s v="highly"/>
    <s v="['haili]"/>
    <s v="ad.高度地,很,非常;赞许地"/>
    <x v="4"/>
    <m/>
    <m/>
    <m/>
    <x v="1"/>
    <n v="0.20742698543769611"/>
  </r>
  <r>
    <n v="5299"/>
    <s v="vivid"/>
    <s v="['vivid]"/>
    <s v="a.鲜艳的;生动的,栩栩如生的"/>
    <x v="4"/>
    <m/>
    <m/>
    <m/>
    <x v="1"/>
    <n v="0.59979776857698708"/>
  </r>
  <r>
    <n v="3992"/>
    <s v="reflect"/>
    <s v="[ri'flekt]"/>
    <s v="v.反射,反映,表现,反省,沉思"/>
    <x v="4"/>
    <m/>
    <m/>
    <m/>
    <x v="1"/>
    <n v="0.65198409462269269"/>
  </r>
  <r>
    <n v="299"/>
    <s v="assembly"/>
    <s v="[ə'sembli]"/>
    <s v="n.集合；会议；装配；(美)洲议会的众议院"/>
    <x v="4"/>
    <m/>
    <m/>
    <m/>
    <x v="1"/>
    <n v="0.11850684946882428"/>
  </r>
  <r>
    <n v="2286"/>
    <s v="helmet"/>
    <s v="['helmit]"/>
    <s v="n.头盔,钢盔"/>
    <x v="4"/>
    <m/>
    <m/>
    <m/>
    <x v="1"/>
    <n v="0.19674596768535679"/>
  </r>
  <r>
    <n v="863"/>
    <s v="clothing"/>
    <s v="['kləuðiŋ]"/>
    <s v="n.服装,被褥"/>
    <x v="4"/>
    <m/>
    <m/>
    <m/>
    <x v="1"/>
    <n v="0.22090599784472043"/>
  </r>
  <r>
    <n v="1102"/>
    <s v="corporation"/>
    <s v="[,kɔ:pə'reiʃən]"/>
    <s v="n.市镇自治机关；法人；公司，企业"/>
    <x v="4"/>
    <m/>
    <m/>
    <m/>
    <x v="1"/>
    <n v="0.26265501655091528"/>
  </r>
  <r>
    <n v="89"/>
    <s v="adolescent"/>
    <s v="[,ædəu'lesənt]"/>
    <s v="n.青少年  a.青春期的，青少年的"/>
    <x v="4"/>
    <m/>
    <m/>
    <m/>
    <x v="1"/>
    <n v="0.61522012975782847"/>
  </r>
  <r>
    <n v="1900"/>
    <s v="file"/>
    <s v="['fail]"/>
    <s v="n.锉刀;文件,档案 v.锉"/>
    <x v="4"/>
    <m/>
    <m/>
    <m/>
    <x v="1"/>
    <n v="0.6811950835403987"/>
  </r>
  <r>
    <n v="521"/>
    <s v="blow"/>
    <s v="[bləu]"/>
    <s v="vi.吹，吹气，打气；吹奏；爆炸；n.打,打击"/>
    <x v="4"/>
    <m/>
    <m/>
    <m/>
    <x v="1"/>
    <n v="0.25225487173460981"/>
  </r>
  <r>
    <n v="1557"/>
    <s v="edition"/>
    <s v="[i'diʃən]"/>
    <s v="n.版,版本,版次"/>
    <x v="4"/>
    <m/>
    <m/>
    <m/>
    <x v="1"/>
    <n v="0.4619193885715821"/>
  </r>
  <r>
    <n v="3739"/>
    <s v="press"/>
    <s v="[pres]"/>
    <s v="v.压;压榨;紧迫,催促 n.报刊,通讯社;压榨机"/>
    <x v="4"/>
    <m/>
    <m/>
    <m/>
    <x v="1"/>
    <n v="0.98955987509743193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6749200854175641"/>
  </r>
  <r>
    <n v="5112"/>
    <s v="trolley"/>
    <s v="['trɔli]"/>
    <s v="n.手推车;(英)无轨电车,(美)有轨电车"/>
    <x v="0"/>
    <m/>
    <m/>
    <d v="1899-12-30T11:06:49"/>
    <x v="0"/>
    <n v="0.48811428313921124"/>
  </r>
  <r>
    <n v="4043"/>
    <s v="remedy"/>
    <s v="['remidi]"/>
    <s v="n.药品;治疗措施 v.治疗,医治;纠正,补救"/>
    <x v="0"/>
    <m/>
    <m/>
    <d v="1899-12-30T11:06:53"/>
    <x v="0"/>
    <n v="0.32181099962589532"/>
  </r>
  <r>
    <n v="621"/>
    <s v="bulletin"/>
    <s v="['bulitin]"/>
    <s v="n.公报,公告,告示"/>
    <x v="0"/>
    <m/>
    <m/>
    <d v="1899-12-30T11:06:56"/>
    <x v="0"/>
    <n v="0.44249966790274275"/>
  </r>
  <r>
    <n v="1574"/>
    <s v="elaborate"/>
    <s v="[i'læbəreit]"/>
    <s v="v./a.精心制作(的);详细阐述(的)"/>
    <x v="0"/>
    <m/>
    <m/>
    <d v="1899-12-30T11:07:09"/>
    <x v="0"/>
    <n v="0.75724921662885913"/>
  </r>
  <r>
    <n v="770"/>
    <s v="charter"/>
    <s v="['tʃɑ'tə]"/>
    <s v="v.租船,租车,租用飞机；n.宪章，特许状"/>
    <x v="0"/>
    <s v="feet"/>
    <b v="0"/>
    <d v="1899-12-30T11:07:13"/>
    <x v="0"/>
    <n v="0.20096985241638166"/>
  </r>
  <r>
    <n v="868"/>
    <s v="clumsy"/>
    <s v="['klʌmzi]"/>
    <s v="a.笨拙的,愚笨的"/>
    <x v="1"/>
    <m/>
    <m/>
    <d v="1899-12-30T11:07:18"/>
    <x v="0"/>
    <n v="0.7263666528598749"/>
  </r>
  <r>
    <n v="450"/>
    <s v="behalf"/>
    <s v="[bi'hɑ:f]"/>
    <s v="n.利益; 代表; 维护; 方面"/>
    <x v="1"/>
    <m/>
    <m/>
    <d v="1899-12-30T11:07:24"/>
    <x v="0"/>
    <n v="0.99198672522795728"/>
  </r>
  <r>
    <n v="5014"/>
    <s v="tissue"/>
    <s v="['tiʃju:, -sju:]"/>
    <s v="n.织物,薄绢,纸巾;(动,植物的)组织"/>
    <x v="1"/>
    <m/>
    <m/>
    <d v="1899-12-30T11:07:27"/>
    <x v="0"/>
    <n v="0.6556603471030279"/>
  </r>
  <r>
    <n v="4322"/>
    <s v="sensible"/>
    <s v="['sensəbl]"/>
    <s v="a.明智的,达理的;可觉察的,明显的"/>
    <x v="2"/>
    <m/>
    <m/>
    <d v="1899-12-30T11:07:40"/>
    <x v="0"/>
    <n v="0.14296090703903974"/>
  </r>
  <r>
    <n v="4166"/>
    <s v="robust"/>
    <s v="[rəu'bʌst, 'rəubʌst]"/>
    <s v="a.强健的,雄壮的,精力充沛的,坚固的,浓的"/>
    <x v="2"/>
    <m/>
    <m/>
    <d v="1899-12-30T11:07:43"/>
    <x v="0"/>
    <n v="0.73519426768429808"/>
  </r>
  <r>
    <n v="2599"/>
    <s v="intrinsic"/>
    <s v="[in'trinsik,-kəl]"/>
    <s v="a.(指价值、性质)固有的，本质的，内在的"/>
    <x v="2"/>
    <m/>
    <m/>
    <d v="1899-12-30T11:08:16"/>
    <x v="0"/>
    <n v="0.3522304042258857"/>
  </r>
  <r>
    <n v="694"/>
    <s v="caress"/>
    <s v="[kə'res]"/>
    <s v="vt.／n.爱抚，抚摸"/>
    <x v="2"/>
    <m/>
    <m/>
    <d v="1899-12-30T11:08:21"/>
    <x v="0"/>
    <n v="0.2652831866861064"/>
  </r>
  <r>
    <n v="2937"/>
    <s v="marine"/>
    <s v="[mə'ri:n]"/>
    <s v="a.海的,海生的;船舶的,航海的"/>
    <x v="2"/>
    <m/>
    <m/>
    <d v="1899-12-30T11:08:31"/>
    <x v="0"/>
    <n v="0.92094467771162869"/>
  </r>
  <r>
    <n v="3802"/>
    <s v="prominent"/>
    <s v="/ˈprɑːmɪnənt/ "/>
    <s v="a.突起的,凸出的;突出的,杰出的"/>
    <x v="2"/>
    <m/>
    <m/>
    <d v="1899-12-30T11:08:39"/>
    <x v="0"/>
    <n v="0.99939706667220995"/>
  </r>
  <r>
    <n v="1890"/>
    <s v="fever"/>
    <s v="['fi:və]"/>
    <s v="n.发热,狂热"/>
    <x v="2"/>
    <m/>
    <m/>
    <d v="1899-12-30T11:08:43"/>
    <x v="0"/>
    <n v="0.17335352236238211"/>
  </r>
  <r>
    <n v="2842"/>
    <s v="loaf"/>
    <s v="[ləuf]"/>
    <s v="n.一个面包"/>
    <x v="2"/>
    <m/>
    <m/>
    <d v="1899-12-30T11:08:51"/>
    <x v="0"/>
    <n v="0.7014640311060174"/>
  </r>
  <r>
    <n v="4307"/>
    <s v="seldom"/>
    <s v="['seldəm]"/>
    <s v="ad.很少,不常"/>
    <x v="3"/>
    <m/>
    <m/>
    <d v="1899-12-30T11:08:58"/>
    <x v="0"/>
    <n v="0.19136526774167961"/>
  </r>
  <r>
    <n v="1196"/>
    <s v="curriculum"/>
    <s v="[kə'rikjuləm]"/>
    <s v="n.(pl.curricula)课程,(学校等的)全部课程"/>
    <x v="3"/>
    <m/>
    <m/>
    <d v="1899-12-30T11:09:04"/>
    <x v="0"/>
    <n v="0.2793181687312396"/>
  </r>
  <r>
    <n v="609"/>
    <s v="bubble"/>
    <s v="['bʌbl]"/>
    <s v="n.泡,水泡,气泡 v.冒泡,起泡,沸腾"/>
    <x v="3"/>
    <m/>
    <m/>
    <d v="1899-12-30T11:09:15"/>
    <x v="0"/>
    <n v="0.85497908078111995"/>
  </r>
  <r>
    <n v="5482"/>
    <s v="yield"/>
    <s v="[ji:ld]"/>
    <s v="v.出产,生长;(to)屈服,服从 n.产量,收获"/>
    <x v="3"/>
    <m/>
    <m/>
    <d v="1899-12-30T11:09:36"/>
    <x v="0"/>
    <n v="8.9321702101627154E-2"/>
  </r>
  <r>
    <n v="5425"/>
    <s v="wipe"/>
    <s v="[waip]"/>
    <s v="v./n.擦,揩,抹"/>
    <x v="3"/>
    <m/>
    <m/>
    <d v="1899-12-30T11:09:41"/>
    <x v="0"/>
    <n v="0.80022835911339496"/>
  </r>
  <r>
    <n v="5298"/>
    <s v="vitamin"/>
    <s v="['vitəmin]"/>
    <s v="n.维生素"/>
    <x v="3"/>
    <m/>
    <m/>
    <d v="1899-12-30T11:09:49"/>
    <x v="0"/>
    <n v="0.22296923255578494"/>
  </r>
  <r>
    <n v="1452"/>
    <s v="divorce"/>
    <s v="[di'vɔ:s]"/>
    <s v="v./n.离婚,分离"/>
    <x v="3"/>
    <m/>
    <m/>
    <d v="1899-12-30T11:10:06"/>
    <x v="0"/>
    <n v="0.38568016523602133"/>
  </r>
  <r>
    <n v="1112"/>
    <s v="cosmic"/>
    <s v="['kɔzmik]"/>
    <s v="a.宇宙的；无比巨大的，无穷尽的"/>
    <x v="3"/>
    <m/>
    <m/>
    <d v="1899-12-30T11:10:17"/>
    <x v="0"/>
    <n v="0.1280644205531557"/>
  </r>
  <r>
    <n v="5101"/>
    <s v="triangle"/>
    <s v="['traiæŋɡl]"/>
    <s v="n.三角(形)"/>
    <x v="3"/>
    <m/>
    <m/>
    <d v="1899-12-30T11:10:22"/>
    <x v="0"/>
    <n v="0.66423056665097402"/>
  </r>
  <r>
    <n v="3114"/>
    <s v="motor"/>
    <s v="['məutə]"/>
    <s v="n.发动机,电动机"/>
    <x v="3"/>
    <m/>
    <m/>
    <d v="1899-12-30T11:10:32"/>
    <x v="0"/>
    <n v="0.85063146574869064"/>
  </r>
  <r>
    <n v="5064"/>
    <s v="tragedy"/>
    <s v="['trædʒidi]"/>
    <s v="n.悲剧;惨事,灾难"/>
    <x v="3"/>
    <m/>
    <m/>
    <d v="1899-12-30T11:11:17"/>
    <x v="0"/>
    <n v="0.35601763139209242"/>
  </r>
  <r>
    <n v="3195"/>
    <s v="neutral"/>
    <s v="['nju:trəl]"/>
    <s v="a.中立的;中性的,中和的"/>
    <x v="3"/>
    <m/>
    <m/>
    <d v="1899-12-30T11:11:25"/>
    <x v="0"/>
    <n v="0.70194794011398576"/>
  </r>
  <r>
    <n v="4231"/>
    <s v="sane"/>
    <s v="[sein]"/>
    <s v="a.心智健全的,神志清醒的,明智的,稳健的"/>
    <x v="3"/>
    <m/>
    <m/>
    <d v="1899-12-30T11:11:32"/>
    <x v="0"/>
    <n v="0.54020674166012439"/>
  </r>
  <r>
    <n v="3632"/>
    <s v="plural"/>
    <s v="['pluərəl]"/>
    <s v="a.复数的 n.复数"/>
    <x v="3"/>
    <m/>
    <m/>
    <d v="1899-12-30T11:11:53"/>
    <x v="0"/>
    <n v="0.55102357949959302"/>
  </r>
  <r>
    <n v="264"/>
    <s v="argument"/>
    <s v="['ɑ:ɡjumənt]"/>
    <s v="n.争论(吵)，辩论；理由;论证"/>
    <x v="3"/>
    <m/>
    <m/>
    <d v="1899-12-30T11:12:03"/>
    <x v="0"/>
    <n v="0.50505083536629736"/>
  </r>
  <r>
    <n v="290"/>
    <s v="ashore"/>
    <s v="[ə'ʃɔ:]"/>
    <s v="ad.上岸；在岸上，向岸上"/>
    <x v="3"/>
    <m/>
    <m/>
    <d v="1899-12-30T11:12:19"/>
    <x v="0"/>
    <n v="0.29987942914242216"/>
  </r>
  <r>
    <n v="2885"/>
    <s v="lumber"/>
    <s v="['lʌmbə]"/>
    <s v="n.木材,木料"/>
    <x v="3"/>
    <m/>
    <m/>
    <d v="1899-12-30T11:12:24"/>
    <x v="0"/>
    <n v="0.20945449015204354"/>
  </r>
  <r>
    <n v="1439"/>
    <s v="distribute"/>
    <s v="[di'stribju:t, 'dis-]"/>
    <s v="v.分发;分配;分布;配(电);(over)散布"/>
    <x v="3"/>
    <m/>
    <m/>
    <d v="1899-12-30T11:12:39"/>
    <x v="0"/>
    <n v="0.9490299048642824"/>
  </r>
  <r>
    <n v="1576"/>
    <s v="elastic"/>
    <s v="[i'læstik]"/>
    <s v="a.弹性的 n.松紧带,橡皮圈"/>
    <x v="3"/>
    <m/>
    <m/>
    <d v="1899-12-30T11:14:28"/>
    <x v="0"/>
    <n v="8.3104293042219335E-2"/>
  </r>
  <r>
    <n v="735"/>
    <s v="cent"/>
    <s v="[sent]"/>
    <s v="n.分(币);百 per cent百分之"/>
    <x v="3"/>
    <m/>
    <m/>
    <d v="1899-12-30T11:14:46"/>
    <x v="0"/>
    <n v="0.28167777383690284"/>
  </r>
  <r>
    <n v="2792"/>
    <s v="liable"/>
    <s v="['laiəbl]"/>
    <s v="a.有...倾向的；可能遭受...的；有责任的"/>
    <x v="3"/>
    <m/>
    <m/>
    <d v="1899-12-30T11:14:52"/>
    <x v="0"/>
    <n v="0.25623866975654319"/>
  </r>
  <r>
    <n v="2776"/>
    <s v="legislation"/>
    <s v="[,ledʒis'leiʃən]"/>
    <s v="n.法律(规)；立法，法律的制定(或通过)"/>
    <x v="3"/>
    <m/>
    <m/>
    <d v="1899-12-30T11:15:04"/>
    <x v="0"/>
    <n v="0.98757402416104223"/>
  </r>
  <r>
    <n v="1279"/>
    <s v="deliberate"/>
    <s v="[di'libərət]"/>
    <s v="a.深思熟虑的,故意的 vt.研讨,商讨"/>
    <x v="3"/>
    <m/>
    <m/>
    <d v="1899-12-30T11:15:08"/>
    <x v="0"/>
    <n v="0.24820006799145256"/>
  </r>
  <r>
    <n v="3642"/>
    <s v="poke"/>
    <s v="[pəuk]"/>
    <s v="n.刺,戳,懒汉,袋子 v.戳,刺,伸出,刺探,闲荡"/>
    <x v="3"/>
    <m/>
    <m/>
    <d v="1899-12-30T11:15:15"/>
    <x v="0"/>
    <n v="0.908023165175877"/>
  </r>
  <r>
    <n v="527"/>
    <s v="blush"/>
    <s v="[blʌʃ]"/>
    <s v="v./n.脸红"/>
    <x v="3"/>
    <m/>
    <m/>
    <d v="1899-12-30T11:15:27"/>
    <x v="0"/>
    <n v="0.66758575412005938"/>
  </r>
  <r>
    <n v="587"/>
    <s v="bridge"/>
    <s v="[bridʒ]"/>
    <s v="n.桥；桥牌；鼻梁 vt.架桥；渡过"/>
    <x v="3"/>
    <m/>
    <m/>
    <d v="1899-12-30T11:15:38"/>
    <x v="0"/>
    <n v="0.27601588049443448"/>
  </r>
  <r>
    <n v="933"/>
    <s v="compact"/>
    <s v="[kəm'pækt]"/>
    <s v="a.紧密的,结实的;简明的 v.使紧凑,压缩"/>
    <x v="3"/>
    <m/>
    <m/>
    <d v="1899-12-30T11:15:45"/>
    <x v="0"/>
    <n v="0.24796895803499774"/>
  </r>
  <r>
    <n v="3851"/>
    <s v="punch"/>
    <s v="[pʌntʃ]"/>
    <s v="n.冲压机,冲床;穿孔机 v.冲压,穿孔"/>
    <x v="3"/>
    <m/>
    <m/>
    <d v="1899-12-30T11:15:55"/>
    <x v="0"/>
    <n v="9.0488573982647424E-2"/>
  </r>
  <r>
    <n v="5104"/>
    <s v="trick"/>
    <s v="[trik]"/>
    <s v="n.诡计,骗局;恶作剧;窍门 vt.欺骗,哄骗"/>
    <x v="3"/>
    <m/>
    <m/>
    <d v="1899-12-30T11:16:04"/>
    <x v="0"/>
    <n v="0.54830936482182846"/>
  </r>
  <r>
    <n v="2011"/>
    <s v="fraction"/>
    <s v="['frækʃən]"/>
    <s v="n.碎片,小部分,一点儿;分数"/>
    <x v="3"/>
    <m/>
    <m/>
    <d v="1899-12-30T11:16:23"/>
    <x v="0"/>
    <n v="0.19887628371211197"/>
  </r>
  <r>
    <n v="3240"/>
    <s v="noticeable"/>
    <s v="['nəutisəbl]"/>
    <s v="a.显而易见的,值得注意的,重要的"/>
    <x v="3"/>
    <m/>
    <m/>
    <d v="1899-12-30T11:16:28"/>
    <x v="0"/>
    <n v="0.60886484543830144"/>
  </r>
  <r>
    <n v="2762"/>
    <s v="leap"/>
    <s v="[li:p]"/>
    <s v="v.跳,跳跃 n.跳跃,飞跃"/>
    <x v="3"/>
    <m/>
    <m/>
    <d v="1899-12-30T11:16:36"/>
    <x v="0"/>
    <n v="0.40429601323303888"/>
  </r>
  <r>
    <n v="4587"/>
    <s v="spectrum"/>
    <s v="['spektrəm]"/>
    <s v="n.谱，光谱，频谱；范围，幅度，系列"/>
    <x v="3"/>
    <m/>
    <m/>
    <d v="1899-12-30T11:16:41"/>
    <x v="0"/>
    <n v="1.5737249650811136E-2"/>
  </r>
  <r>
    <n v="5204"/>
    <s v="upright"/>
    <s v="['ʌprait, ,ʌp'r-]"/>
    <s v="a.垂直的,直立的;正直的,诚实的 ad.竖立着"/>
    <x v="3"/>
    <m/>
    <m/>
    <d v="1899-12-30T11:16:44"/>
    <x v="0"/>
    <n v="0.28317046518808886"/>
  </r>
  <r>
    <n v="2291"/>
    <s v="hence"/>
    <s v="[hens]"/>
    <s v="ad.从此,今后;因此"/>
    <x v="3"/>
    <m/>
    <m/>
    <d v="1899-12-30T11:16:54"/>
    <x v="0"/>
    <n v="0.86041171417142293"/>
  </r>
  <r>
    <n v="3456"/>
    <s v="parcel"/>
    <s v="['pɑ:sl]"/>
    <s v="n.包裹,邮包,部分 v.打包,捆扎,分配"/>
    <x v="3"/>
    <m/>
    <m/>
    <d v="1899-12-30T11:18:03"/>
    <x v="0"/>
    <n v="0.35471102435433255"/>
  </r>
  <r>
    <n v="3553"/>
    <s v="pessimistic"/>
    <s v="[,pesi'mistik]"/>
    <s v="a.悲观(主义)的"/>
    <x v="3"/>
    <m/>
    <m/>
    <d v="1899-12-30T11:18:16"/>
    <x v="0"/>
    <n v="0.99137656821632014"/>
  </r>
  <r>
    <n v="2382"/>
    <s v="humble"/>
    <s v="/ˈhʌmbl/ "/>
    <s v="a.谦卑的,恭顺的;地位低下的 v.降低,贬低"/>
    <x v="3"/>
    <m/>
    <m/>
    <d v="1899-12-30T11:18:19"/>
    <x v="0"/>
    <n v="1.3416794116444697E-2"/>
  </r>
  <r>
    <n v="1920"/>
    <s v="fisherman"/>
    <s v="['fiʃəmən]"/>
    <s v="n.渔夫，捕鱼人"/>
    <x v="3"/>
    <m/>
    <m/>
    <d v="1899-12-30T11:18:28"/>
    <x v="0"/>
    <n v="0.74830815226681668"/>
  </r>
  <r>
    <n v="2039"/>
    <s v="frontier"/>
    <s v="['frʌntjə]"/>
    <s v="n.国境,边境;尖端,新领域"/>
    <x v="3"/>
    <m/>
    <m/>
    <d v="1899-12-30T11:18:42"/>
    <x v="0"/>
    <n v="0.1621728678126606"/>
  </r>
  <r>
    <n v="1984"/>
    <s v="forgive"/>
    <s v="[fə'ɡiv]"/>
    <s v="v.原谅,饶恕"/>
    <x v="3"/>
    <m/>
    <m/>
    <d v="1899-12-30T11:18:48"/>
    <x v="0"/>
    <n v="0.45156113737744186"/>
  </r>
  <r>
    <n v="3465"/>
    <s v="particle"/>
    <s v="['pɑ:tikl]"/>
    <s v="n.粒子,微粒;极小量;小品词,虚词"/>
    <x v="3"/>
    <m/>
    <m/>
    <d v="1899-12-30T11:18:51"/>
    <x v="0"/>
    <n v="0.86079331366448042"/>
  </r>
  <r>
    <n v="4390"/>
    <s v="shorthand"/>
    <s v="['ʃɔ:thænd]"/>
    <s v="n.速记"/>
    <x v="3"/>
    <m/>
    <m/>
    <d v="1899-12-30T11:19:14"/>
    <x v="0"/>
    <n v="0.68192056763071118"/>
  </r>
  <r>
    <n v="2108"/>
    <s v="germ"/>
    <s v="[dʒə:m]"/>
    <s v="n.微生物,细菌"/>
    <x v="3"/>
    <m/>
    <m/>
    <d v="1899-12-30T11:19:18"/>
    <x v="0"/>
    <n v="0.4357127649135375"/>
  </r>
  <r>
    <n v="4288"/>
    <s v="seaside"/>
    <s v="['si:said]"/>
    <s v="n.海滨,海边"/>
    <x v="3"/>
    <m/>
    <m/>
    <d v="1899-12-30T11:19:25"/>
    <x v="0"/>
    <n v="7.891288822362752E-2"/>
  </r>
  <r>
    <n v="1353"/>
    <s v="diameter"/>
    <s v="[dai'æmitə]"/>
    <s v="n.直径"/>
    <x v="3"/>
    <m/>
    <m/>
    <d v="1899-12-30T11:19:32"/>
    <x v="0"/>
    <n v="0.28145172232624893"/>
  </r>
  <r>
    <n v="2550"/>
    <s v="instinct"/>
    <s v="['instiŋkt]"/>
    <s v="n.本能,直觉,天性"/>
    <x v="3"/>
    <m/>
    <m/>
    <d v="1899-12-30T11:19:37"/>
    <x v="0"/>
    <n v="0.35863253199837231"/>
  </r>
  <r>
    <n v="3751"/>
    <s v="prey"/>
    <s v="[prei]"/>
    <s v="n.被掠食者,牺牲者,掠食 v.捕食,掠夺,折磨"/>
    <x v="3"/>
    <m/>
    <m/>
    <d v="1899-12-30T11:19:51"/>
    <x v="0"/>
    <n v="0.388445462589042"/>
  </r>
  <r>
    <n v="2257"/>
    <s v="hawk"/>
    <s v="[hɔ:k]"/>
    <s v="n.鹰,隼"/>
    <x v="3"/>
    <m/>
    <m/>
    <d v="1899-12-30T11:19:55"/>
    <x v="0"/>
    <n v="0.18827887234233076"/>
  </r>
  <r>
    <n v="4751"/>
    <s v="substantial"/>
    <s v="[səb'stænʃəl]"/>
    <s v="a.实质的;相当的;显著的;坚固的;富裕的"/>
    <x v="3"/>
    <m/>
    <m/>
    <d v="1899-12-30T11:20:05"/>
    <x v="0"/>
    <n v="0.97918332897533966"/>
  </r>
  <r>
    <n v="4294"/>
    <s v="secretary"/>
    <s v="['sekrətəri]"/>
    <s v="n.秘书,书记;部长,大臣"/>
    <x v="3"/>
    <m/>
    <m/>
    <d v="1899-12-30T11:20:21"/>
    <x v="0"/>
    <n v="0.6928351694857503"/>
  </r>
  <r>
    <n v="2406"/>
    <s v="ideal"/>
    <s v="[ai'diəl]"/>
    <s v="a.理想的;空想的;理想主义的;唯心的 n.理想"/>
    <x v="3"/>
    <m/>
    <m/>
    <d v="1899-12-30T11:20:29"/>
    <x v="0"/>
    <n v="0.73089400780080127"/>
  </r>
  <r>
    <n v="4902"/>
    <s v="temple"/>
    <s v="['templ]"/>
    <s v="n.庙宇,神殿,寺;太阳穴"/>
    <x v="3"/>
    <m/>
    <m/>
    <d v="1899-12-30T11:20:43"/>
    <x v="0"/>
    <n v="0.64925720260607089"/>
  </r>
  <r>
    <n v="4987"/>
    <s v="throughout"/>
    <s v="[θru:'aut]"/>
    <s v="prep.遍及，贯穿 ad.到处，自始至终，彻底"/>
    <x v="3"/>
    <m/>
    <m/>
    <d v="1899-12-30T17:19:06"/>
    <x v="1"/>
    <n v="0.15861895051589492"/>
  </r>
  <r>
    <n v="4717"/>
    <s v="strict"/>
    <s v="[strikt]"/>
    <s v="a.(with)严格的,严厉的;严谨的,精确的"/>
    <x v="3"/>
    <m/>
    <m/>
    <d v="1899-12-30T14:58:03"/>
    <x v="2"/>
    <n v="0.60502854121174199"/>
  </r>
  <r>
    <n v="146"/>
    <s v="alert"/>
    <s v="[ə'lə:t]"/>
    <s v="a.机警的，警觉的；机灵的 vt.使…警觉"/>
    <x v="3"/>
    <m/>
    <m/>
    <d v="1899-12-30T17:58:17"/>
    <x v="3"/>
    <n v="0.44694809633516375"/>
  </r>
  <r>
    <n v="1749"/>
    <s v="executive"/>
    <s v="[iɡ'zekjutiv]"/>
    <s v="n.总经理,董事,行政负责人 a.执行的,实施的"/>
    <x v="4"/>
    <m/>
    <m/>
    <m/>
    <x v="4"/>
    <n v="0.6277298176969609"/>
  </r>
  <r>
    <n v="2532"/>
    <s v="innumerable"/>
    <s v="[i'nuj:mərəbl]"/>
    <s v="a.无数的,数不清的"/>
    <x v="4"/>
    <m/>
    <m/>
    <m/>
    <x v="4"/>
    <n v="0.33891437320271622"/>
  </r>
  <r>
    <n v="2315"/>
    <s v="hill"/>
    <s v="[hil]"/>
    <s v="n.小山，山岗，高地；[pl.]丘陵(地带)"/>
    <x v="4"/>
    <m/>
    <m/>
    <m/>
    <x v="4"/>
    <n v="0.62723220888191233"/>
  </r>
  <r>
    <n v="486"/>
    <s v="bill"/>
    <s v="[bil]"/>
    <s v="n.账单;招贴,广告;(人员,职称等的)表;钞票"/>
    <x v="4"/>
    <m/>
    <m/>
    <m/>
    <x v="4"/>
    <n v="0.16897326297806636"/>
  </r>
  <r>
    <n v="2038"/>
    <s v="front"/>
    <s v="[frʌnt]"/>
    <s v="a.前面的,前部的 n.正面;前线,战线 v.面对"/>
    <x v="4"/>
    <m/>
    <m/>
    <m/>
    <x v="4"/>
    <n v="0.28953074550060864"/>
  </r>
  <r>
    <n v="3579"/>
    <s v="piece"/>
    <s v="[pi:s]"/>
    <s v="n.(一)件/片/篇;碎片v.(together)拼合,拼凑"/>
    <x v="4"/>
    <m/>
    <m/>
    <m/>
    <x v="4"/>
    <n v="1.3806875793188622E-3"/>
  </r>
  <r>
    <n v="1297"/>
    <s v="depart"/>
    <s v="[di'pɑ:t]"/>
    <s v="vi.离开,起程  a.过去的,逝世的"/>
    <x v="4"/>
    <m/>
    <m/>
    <m/>
    <x v="4"/>
    <n v="0.64529065999960888"/>
  </r>
  <r>
    <n v="3815"/>
    <s v="property"/>
    <s v="['prɔpəti]"/>
    <s v="n.财产,资产,地产,房地产,所有物;性质,特性"/>
    <x v="4"/>
    <m/>
    <m/>
    <m/>
    <x v="4"/>
    <n v="0.14678867809715113"/>
  </r>
  <r>
    <n v="5416"/>
    <s v="will"/>
    <s v="[wil, 弱wel]"/>
    <s v="aux./v. 将；会；愿意 n.意志；决心；愿望"/>
    <x v="4"/>
    <m/>
    <m/>
    <m/>
    <x v="4"/>
    <n v="0.53550834576662998"/>
  </r>
  <r>
    <n v="291"/>
    <s v="aside"/>
    <s v="[ə'said]"/>
    <s v="ad.在旁边，到一边 n.旁白；离题的话"/>
    <x v="4"/>
    <m/>
    <m/>
    <m/>
    <x v="4"/>
    <n v="0.22543475756717823"/>
  </r>
  <r>
    <n v="144"/>
    <s v="album"/>
    <s v="['ælbəm]"/>
    <s v="n.(同一表演者的)集锦密纹唱片;集邮册,相册"/>
    <x v="4"/>
    <m/>
    <m/>
    <m/>
    <x v="4"/>
    <n v="9.5246632579223944E-2"/>
  </r>
  <r>
    <n v="668"/>
    <s v="cancer"/>
    <s v="['kænsə]"/>
    <s v="n.癌"/>
    <x v="4"/>
    <m/>
    <m/>
    <m/>
    <x v="4"/>
    <n v="0.15719357381081211"/>
  </r>
  <r>
    <n v="158"/>
    <s v="ally"/>
    <s v="['ælai, ə'lai]"/>
    <s v="n.同盟者，同盟国，vt.使结盟；与…有关联"/>
    <x v="4"/>
    <m/>
    <m/>
    <m/>
    <x v="4"/>
    <n v="0.97154065746660134"/>
  </r>
  <r>
    <n v="4834"/>
    <s v="sweater"/>
    <s v="['swetə]"/>
    <s v="n.毛衣,绒衣,厚运动衫"/>
    <x v="4"/>
    <m/>
    <m/>
    <m/>
    <x v="4"/>
    <n v="0.27000076483079272"/>
  </r>
  <r>
    <n v="3155"/>
    <s v="nap"/>
    <s v="[næp]"/>
    <s v="n.小睡,打盹"/>
    <x v="4"/>
    <m/>
    <m/>
    <m/>
    <x v="4"/>
    <n v="0.82353066674671171"/>
  </r>
  <r>
    <n v="4379"/>
    <s v="shirt"/>
    <s v="[ʃə:t]"/>
    <s v="n.衬衫"/>
    <x v="4"/>
    <m/>
    <m/>
    <m/>
    <x v="4"/>
    <n v="0.11520910265139106"/>
  </r>
  <r>
    <n v="660"/>
    <s v="camel"/>
    <s v="['kæməl]"/>
    <s v="n.骆驼"/>
    <x v="4"/>
    <m/>
    <m/>
    <m/>
    <x v="4"/>
    <n v="0.96353650413433767"/>
  </r>
  <r>
    <n v="4066"/>
    <s v="reporter"/>
    <s v="[ri'pɔ:tə]"/>
    <s v="n.报告人,通讯员;记者,报导者"/>
    <x v="4"/>
    <m/>
    <m/>
    <m/>
    <x v="4"/>
    <n v="0.79650090982870991"/>
  </r>
  <r>
    <n v="1390"/>
    <s v="disable"/>
    <s v="[dis'eib]"/>
    <s v="vt.使残废;使失去能力;丧失能力"/>
    <x v="4"/>
    <m/>
    <m/>
    <m/>
    <x v="4"/>
    <n v="0.61142943754214851"/>
  </r>
  <r>
    <n v="4417"/>
    <s v="significant"/>
    <s v="[sig'nifikənt]"/>
    <s v="a.有意义的;重大的,重要的"/>
    <x v="4"/>
    <m/>
    <m/>
    <m/>
    <x v="4"/>
    <n v="0.73498240120011649"/>
  </r>
  <r>
    <n v="5042"/>
    <s v="torrent"/>
    <s v="/ˈtɔːrənt/ "/>
    <s v="n.激流，洪流；爆发，(话语等的)连发"/>
    <x v="4"/>
    <m/>
    <m/>
    <m/>
    <x v="4"/>
    <n v="0.46333882778516178"/>
  </r>
  <r>
    <n v="4027"/>
    <s v="release"/>
    <s v="[ri'li:s]"/>
    <s v="v.释放,解放;发表,发行 n.释放,豁免,放松"/>
    <x v="4"/>
    <m/>
    <m/>
    <m/>
    <x v="4"/>
    <n v="0.25908797858883326"/>
  </r>
  <r>
    <n v="1765"/>
    <s v="expectation"/>
    <s v="[,ekspek'teiʃən]"/>
    <s v="n.预期,期望,指望"/>
    <x v="4"/>
    <m/>
    <m/>
    <m/>
    <x v="4"/>
    <n v="0.37744538012389361"/>
  </r>
  <r>
    <n v="3513"/>
    <s v="peer"/>
    <s v="[piə]"/>
    <s v="n.同辈,同等地位的人;贵族 v.凝视,隐约出现"/>
    <x v="4"/>
    <m/>
    <m/>
    <m/>
    <x v="4"/>
    <n v="0.13061154931176"/>
  </r>
  <r>
    <n v="315"/>
    <s v="astonish"/>
    <s v=" /əˈstɑːnɪʃ/ "/>
    <s v="vt.使惊讶，使吃惊"/>
    <x v="4"/>
    <m/>
    <m/>
    <m/>
    <x v="4"/>
    <n v="0.87448331355505615"/>
  </r>
  <r>
    <n v="4557"/>
    <s v="south"/>
    <s v="[sauθ, sauð]"/>
    <s v="n.南,南方,南部 a.南方的,南部的"/>
    <x v="4"/>
    <m/>
    <m/>
    <m/>
    <x v="4"/>
    <n v="7.4258866509252064E-2"/>
  </r>
  <r>
    <n v="1552"/>
    <s v="economics"/>
    <s v="[,i:kə'nɔmiks]"/>
    <s v="n.经济学,经济情况"/>
    <x v="4"/>
    <m/>
    <m/>
    <m/>
    <x v="4"/>
    <n v="0.65983227939591949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12544409889651975"/>
  </r>
  <r>
    <n v="5249"/>
    <s v="vein"/>
    <s v="[vein]"/>
    <s v="n.血管;静脉;叶脉;纹理;情绪 vt.使成脉络"/>
    <x v="1"/>
    <m/>
    <m/>
    <d v="1899-12-30T10:50:33"/>
    <x v="0"/>
    <n v="0.18219316795552354"/>
  </r>
  <r>
    <n v="3017"/>
    <s v="metric"/>
    <s v="['metrik]"/>
    <s v="a.米制的,公制的"/>
    <x v="2"/>
    <m/>
    <m/>
    <d v="1899-12-30T10:50:58"/>
    <x v="0"/>
    <n v="3.1112240474560515E-2"/>
  </r>
  <r>
    <n v="4736"/>
    <s v="stumble"/>
    <s v="['stʌmbl]"/>
    <s v="n.跌倒，绊倒 vi.绊(摔)倒；结结巴巴说"/>
    <x v="2"/>
    <m/>
    <m/>
    <d v="1899-12-30T10:51:01"/>
    <x v="0"/>
    <n v="0.27707139359830546"/>
  </r>
  <r>
    <n v="4749"/>
    <s v="subsidy"/>
    <s v="['sʌbsidi]"/>
    <s v="n.补助金；津贴费"/>
    <x v="2"/>
    <m/>
    <m/>
    <d v="1899-12-30T10:51:18"/>
    <x v="0"/>
    <n v="0.56884700636374297"/>
  </r>
  <r>
    <n v="305"/>
    <s v="assimilate"/>
    <s v="[ə'simileit]"/>
    <s v="vt.吸收，消化；使同化 vi.被吸收；被同化"/>
    <x v="2"/>
    <m/>
    <m/>
    <d v="1899-12-30T10:51:21"/>
    <x v="0"/>
    <n v="0.91248408824851424"/>
  </r>
  <r>
    <n v="1956"/>
    <s v="foam"/>
    <s v="[fəum]"/>
    <s v="v./n.泡沫,起泡沫"/>
    <x v="2"/>
    <m/>
    <m/>
    <d v="1899-12-30T10:51:24"/>
    <x v="0"/>
    <n v="0.48923668783067409"/>
  </r>
  <r>
    <n v="1698"/>
    <s v="esteem"/>
    <s v="[i'sti:m]"/>
    <s v="n.尊敬，尊重 vt.尊重，敬重；把…看作"/>
    <x v="2"/>
    <m/>
    <m/>
    <d v="1899-12-30T10:51:27"/>
    <x v="0"/>
    <n v="0.5789170611430362"/>
  </r>
  <r>
    <n v="969"/>
    <s v="comprehensive"/>
    <s v="[,kɔmpri'hensiv]"/>
    <s v="a.内容广泛的,总括性的，综合的"/>
    <x v="2"/>
    <m/>
    <m/>
    <d v="1899-12-30T10:51:32"/>
    <x v="0"/>
    <n v="0.85831289584717341"/>
  </r>
  <r>
    <n v="36"/>
    <s v="acclaim"/>
    <s v="[ə'kleim]"/>
    <s v="v.向…欢呼，公认 n.欢呼，喝彩，称赞"/>
    <x v="2"/>
    <m/>
    <m/>
    <d v="1899-12-30T10:51:37"/>
    <x v="0"/>
    <n v="3.2584005178807773E-2"/>
  </r>
  <r>
    <n v="383"/>
    <s v="bait"/>
    <s v="[beit]"/>
    <s v="n.饵，引诱物 vt.用饵引诱；折磨，奚落"/>
    <x v="2"/>
    <m/>
    <m/>
    <d v="1899-12-30T10:51:42"/>
    <x v="0"/>
    <n v="0.98838624401945807"/>
  </r>
  <r>
    <n v="5491"/>
    <s v="zebra"/>
    <s v="['zi:brə]"/>
    <s v="n.斑马"/>
    <x v="2"/>
    <m/>
    <m/>
    <d v="1899-12-30T10:51:58"/>
    <x v="0"/>
    <n v="0.6750096683517548"/>
  </r>
  <r>
    <n v="3014"/>
    <s v="metaphor"/>
    <s v="['metəfə]"/>
    <s v="n.隐喻，暗喻"/>
    <x v="1"/>
    <m/>
    <m/>
    <d v="1899-12-30T10:52:03"/>
    <x v="0"/>
    <n v="0.95567733606013672"/>
  </r>
  <r>
    <n v="1257"/>
    <s v="dedicate"/>
    <s v="['dedikeit]"/>
    <s v="vt.奉献;献身于"/>
    <x v="1"/>
    <m/>
    <m/>
    <d v="1899-12-30T10:52:10"/>
    <x v="0"/>
    <n v="0.5433507986068763"/>
  </r>
  <r>
    <n v="2886"/>
    <s v="lump"/>
    <s v="[lʌmp]"/>
    <s v="n.团,块 v.(使)成团,(使)成块"/>
    <x v="1"/>
    <m/>
    <m/>
    <d v="1899-12-30T10:52:22"/>
    <x v="0"/>
    <n v="0.35682698995782403"/>
  </r>
  <r>
    <n v="2515"/>
    <s v="inhale"/>
    <s v="[in'heil]"/>
    <s v="v.吸入(气体等)，吸(烟)"/>
    <x v="1"/>
    <m/>
    <m/>
    <d v="1899-12-30T10:52:26"/>
    <x v="0"/>
    <n v="0.67573997948508546"/>
  </r>
  <r>
    <n v="5107"/>
    <s v="trim"/>
    <s v="[trim]"/>
    <s v="a.整齐的,整洁的 v./n.整理,修整,装饰"/>
    <x v="1"/>
    <m/>
    <m/>
    <d v="1899-12-30T10:52:32"/>
    <x v="0"/>
    <n v="0.57516603657523713"/>
  </r>
  <r>
    <n v="4082"/>
    <s v="resemble"/>
    <s v="[ri'zembl]"/>
    <s v="v.像,类似"/>
    <x v="1"/>
    <m/>
    <m/>
    <d v="1899-12-30T10:52:46"/>
    <x v="0"/>
    <n v="0.15959109748373057"/>
  </r>
  <r>
    <n v="1116"/>
    <s v="cosy"/>
    <s v="['kəuzi]"/>
    <s v="a.暖和舒服的；舒适的 [反]uncomfortable"/>
    <x v="1"/>
    <m/>
    <m/>
    <d v="1899-12-30T10:53:01"/>
    <x v="0"/>
    <n v="0.53499734225774587"/>
  </r>
  <r>
    <n v="4780"/>
    <s v="summary"/>
    <s v="['sʌməri]"/>
    <s v="n.摘要,概要 a.概括的,简略的"/>
    <x v="1"/>
    <m/>
    <m/>
    <d v="1899-12-30T10:53:04"/>
    <x v="0"/>
    <n v="0.90719542371383943"/>
  </r>
  <r>
    <n v="60"/>
    <s v="acre"/>
    <s v="['eikə]"/>
    <s v="n.英亩；田地；地产"/>
    <x v="1"/>
    <m/>
    <m/>
    <d v="1899-12-30T10:53:12"/>
    <x v="0"/>
    <n v="0.20512908087520054"/>
  </r>
  <r>
    <n v="704"/>
    <s v="carve"/>
    <s v="[kɑ:v]"/>
    <s v="v.(雕)刻"/>
    <x v="1"/>
    <m/>
    <m/>
    <d v="1899-12-30T10:53:16"/>
    <x v="0"/>
    <n v="0.96157530871711805"/>
  </r>
  <r>
    <n v="2407"/>
    <s v="identical"/>
    <s v="[ai'dentikəl]"/>
    <s v="a.(to.with)同一的,同样的"/>
    <x v="1"/>
    <m/>
    <m/>
    <d v="1899-12-30T10:53:20"/>
    <x v="0"/>
    <n v="0.45045995212973799"/>
  </r>
  <r>
    <n v="1412"/>
    <s v="disguise"/>
    <s v="[dis'ɡaiz]"/>
    <s v="n./v.假装,伪装"/>
    <x v="1"/>
    <m/>
    <m/>
    <d v="1899-12-30T10:53:27"/>
    <x v="0"/>
    <n v="9.5573989353815891E-2"/>
  </r>
  <r>
    <n v="1053"/>
    <s v="contemporary"/>
    <s v="[kən'tempərəri]"/>
    <s v="a.现代的,当代的;同时代的"/>
    <x v="1"/>
    <m/>
    <m/>
    <d v="1899-12-30T10:53:34"/>
    <x v="0"/>
    <n v="0.63966925701882338"/>
  </r>
  <r>
    <n v="5135"/>
    <s v="tunnel"/>
    <s v="['tʌnəl]"/>
    <s v="n.隧道,山洞"/>
    <x v="1"/>
    <m/>
    <m/>
    <d v="1899-12-30T10:53:41"/>
    <x v="0"/>
    <n v="0.70027996947278226"/>
  </r>
  <r>
    <n v="2123"/>
    <s v="glide"/>
    <s v="[ɡlaid]"/>
    <s v="n./v.溜,滑行;(时间)消逝"/>
    <x v="1"/>
    <m/>
    <m/>
    <d v="1899-12-30T10:53:50"/>
    <x v="0"/>
    <n v="3.4092594184365166E-2"/>
  </r>
  <r>
    <n v="878"/>
    <s v="cock"/>
    <s v="kɑːk/ "/>
    <s v="n.公鸡,雄鸡;龙头,开关"/>
    <x v="1"/>
    <m/>
    <m/>
    <d v="1899-12-30T10:53:55"/>
    <x v="0"/>
    <n v="0.57043958230164638"/>
  </r>
  <r>
    <n v="564"/>
    <s v="brace"/>
    <s v="[breis]"/>
    <s v="v.使防备;支撑;使(手,足,肩等)绷紧 n.托架"/>
    <x v="1"/>
    <m/>
    <m/>
    <d v="1899-12-30T10:54:04"/>
    <x v="0"/>
    <n v="0.17494495251872755"/>
  </r>
  <r>
    <n v="460"/>
    <s v="beloved"/>
    <s v=" /bɪˈlʌvɪd/ "/>
    <s v="a./n.受爱戴的,敬爱的;爱人,被心爱的人"/>
    <x v="1"/>
    <m/>
    <m/>
    <d v="1899-12-30T10:54:08"/>
    <x v="0"/>
    <n v="0.30770823322313279"/>
  </r>
  <r>
    <n v="4403"/>
    <s v="shutter"/>
    <s v="['ʃʌtə]"/>
    <s v="n.百叶窗；(照相机)快门；关闭装置"/>
    <x v="1"/>
    <m/>
    <m/>
    <d v="1899-12-30T10:54:16"/>
    <x v="0"/>
    <n v="0.2306878822986026"/>
  </r>
  <r>
    <n v="3804"/>
    <s v="promising"/>
    <s v="/ˈprɑːmɪsɪŋ/"/>
    <s v="a.有希望的,有前途的;v. 承诺，答应；"/>
    <x v="1"/>
    <m/>
    <m/>
    <d v="1899-12-30T10:54:27"/>
    <x v="0"/>
    <n v="0.62260397545091228"/>
  </r>
  <r>
    <n v="3150"/>
    <s v="nail"/>
    <s v="[neil]"/>
    <s v="n.指甲,爪;钉 v.将…钉牢,钉住"/>
    <x v="1"/>
    <m/>
    <m/>
    <d v="1899-12-30T10:54:39"/>
    <x v="0"/>
    <n v="0.72675371154358093"/>
  </r>
  <r>
    <n v="2859"/>
    <s v="longitude"/>
    <s v="['lɔndʒitju:d, -tu:d]"/>
    <s v="n.经度"/>
    <x v="3"/>
    <m/>
    <m/>
    <d v="1899-12-30T10:54:48"/>
    <x v="0"/>
    <n v="0.88496857141022545"/>
  </r>
  <r>
    <n v="1744"/>
    <s v="exclude"/>
    <s v="[iks'klu:d]"/>
    <s v="v.拒绝,把…排除在外,排斥"/>
    <x v="3"/>
    <m/>
    <m/>
    <d v="1899-12-30T10:54:56"/>
    <x v="0"/>
    <n v="0.1527448023889475"/>
  </r>
  <r>
    <n v="1181"/>
    <s v="cube"/>
    <s v="[kju:b]"/>
    <s v="n.立方形,立方体;立方,三次幂"/>
    <x v="3"/>
    <m/>
    <m/>
    <d v="1899-12-30T10:55:04"/>
    <x v="0"/>
    <n v="4.2665966155681079E-2"/>
  </r>
  <r>
    <n v="4092"/>
    <s v="resistant"/>
    <s v="[ri'zistənt]"/>
    <s v="a.(to)抵抗的,有抵抗力的"/>
    <x v="3"/>
    <m/>
    <m/>
    <d v="1899-12-30T10:55:11"/>
    <x v="0"/>
    <n v="0.63672266351535189"/>
  </r>
  <r>
    <n v="188"/>
    <s v="amplifier"/>
    <s v="['æmplifaiə]"/>
    <s v="n.放大器，扩大器"/>
    <x v="3"/>
    <m/>
    <m/>
    <d v="1899-12-30T10:55:16"/>
    <x v="0"/>
    <n v="0.44158248479918993"/>
  </r>
  <r>
    <n v="3732"/>
    <s v="prescription"/>
    <s v="[pris'kripʃən]"/>
    <s v="n.药方,处方"/>
    <x v="3"/>
    <m/>
    <m/>
    <d v="1899-12-30T10:55:22"/>
    <x v="0"/>
    <n v="4.5648138469613131E-2"/>
  </r>
  <r>
    <n v="297"/>
    <s v="assault"/>
    <s v="[ə'sɔ:lt]"/>
    <s v="v.猛烈地攻击，袭击 n.突然而猛烈的攻击"/>
    <x v="3"/>
    <m/>
    <m/>
    <d v="1899-12-30T10:55:31"/>
    <x v="0"/>
    <n v="0.74174005137415489"/>
  </r>
  <r>
    <n v="1094"/>
    <s v="copper"/>
    <s v="['kɔpə]"/>
    <s v="n.铜;铜币,铜制器"/>
    <x v="3"/>
    <m/>
    <m/>
    <d v="1899-12-30T10:56:48"/>
    <x v="0"/>
    <n v="0.50045178798254775"/>
  </r>
  <r>
    <n v="608"/>
    <s v="brutal"/>
    <s v="['bru:təl]"/>
    <s v="a.残忍的;严峻的;严酷的"/>
    <x v="3"/>
    <m/>
    <m/>
    <d v="1899-12-30T10:56:51"/>
    <x v="0"/>
    <n v="0.34286843853063875"/>
  </r>
  <r>
    <n v="4570"/>
    <s v="spark"/>
    <s v="[spɑ:k]"/>
    <s v="n.火花,火星 v.发火花,发电花"/>
    <x v="3"/>
    <m/>
    <m/>
    <d v="1899-12-30T10:57:01"/>
    <x v="0"/>
    <n v="0.55880600384732504"/>
  </r>
  <r>
    <n v="135"/>
    <s v="aid"/>
    <s v="[eid]"/>
    <s v="n.援助，救护；助手，辅助物 vi.援助，救援"/>
    <x v="3"/>
    <m/>
    <m/>
    <d v="1899-12-30T10:57:19"/>
    <x v="0"/>
    <n v="0.16595214780895662"/>
  </r>
  <r>
    <n v="976"/>
    <s v="comrade"/>
    <s v="/ˈkɑːmræd/"/>
    <s v="n.同志,同事,同伴,朋友"/>
    <x v="3"/>
    <m/>
    <m/>
    <d v="1899-12-30T10:57:25"/>
    <x v="0"/>
    <n v="0.12864433635184092"/>
  </r>
  <r>
    <n v="2177"/>
    <s v="greedy"/>
    <s v="[ɡri:di]"/>
    <s v="a.贪吃的,贪婪的,渴望的"/>
    <x v="3"/>
    <m/>
    <m/>
    <d v="1899-12-30T10:57:30"/>
    <x v="0"/>
    <n v="0.71740941641755174"/>
  </r>
  <r>
    <n v="4179"/>
    <s v="rot"/>
    <s v="/rɑːt/"/>
    <s v="v.(使)腐烂,(使)腐败,腐朽"/>
    <x v="3"/>
    <m/>
    <m/>
    <d v="1899-12-30T10:57:35"/>
    <x v="0"/>
    <n v="0.67813019233552574"/>
  </r>
  <r>
    <n v="2674"/>
    <s v="keen"/>
    <s v="[ki:n]"/>
    <s v="a.锋利的;敏锐的;敏捷的;(on)热心的,渴望的"/>
    <x v="3"/>
    <m/>
    <m/>
    <d v="1899-12-30T10:57:52"/>
    <x v="0"/>
    <n v="0.1720080205202229"/>
  </r>
  <r>
    <n v="3861"/>
    <s v="purse"/>
    <s v="[pə:s]"/>
    <s v="n.钱包"/>
    <x v="3"/>
    <m/>
    <m/>
    <d v="1899-12-30T10:57:55"/>
    <x v="0"/>
    <n v="0.95819354155485348"/>
  </r>
  <r>
    <n v="480"/>
    <s v="bias"/>
    <s v="['baiəs]"/>
    <s v="n./v.(使有)偏见,偏心,偏袒"/>
    <x v="3"/>
    <m/>
    <m/>
    <d v="1899-12-30T10:58:00"/>
    <x v="0"/>
    <n v="0.84771245930490902"/>
  </r>
  <r>
    <n v="4190"/>
    <s v="royal"/>
    <s v="['rɔiəl]"/>
    <s v="a.王室的,皇家的;第一流的,高贵的"/>
    <x v="3"/>
    <m/>
    <m/>
    <d v="1899-12-30T10:58:14"/>
    <x v="0"/>
    <n v="0.6196566586564296"/>
  </r>
  <r>
    <n v="634"/>
    <s v="bush"/>
    <s v="/bʊʃ/ "/>
    <s v="n.灌木(丛)"/>
    <x v="3"/>
    <m/>
    <m/>
    <d v="1899-12-30T10:58:19"/>
    <x v="0"/>
    <n v="0.77163428967180914"/>
  </r>
  <r>
    <n v="484"/>
    <s v="bid"/>
    <s v="[bid]"/>
    <s v="v.祝愿;命令,吩咐;报价,投标 n.出众,投标"/>
    <x v="3"/>
    <m/>
    <m/>
    <d v="1899-12-30T10:58:39"/>
    <x v="0"/>
    <n v="0.44897149071851716"/>
  </r>
  <r>
    <n v="3256"/>
    <s v="numb"/>
    <s v="[nʌm]"/>
    <s v="a.麻木的,失去感觉的 v.使麻木"/>
    <x v="3"/>
    <m/>
    <m/>
    <d v="1899-12-30T10:58:45"/>
    <x v="0"/>
    <n v="0.85677210794503567"/>
  </r>
  <r>
    <n v="4008"/>
    <s v="region"/>
    <s v="['ri:dʒən]"/>
    <s v="n.地区,地带,行政区,(科学等)领域"/>
    <x v="3"/>
    <m/>
    <m/>
    <d v="1899-12-30T10:58:49"/>
    <x v="0"/>
    <n v="6.1618636752765354E-2"/>
  </r>
  <r>
    <n v="2309"/>
    <s v="highland"/>
    <s v="['hailənd]"/>
    <s v="n. 高地,高原"/>
    <x v="3"/>
    <m/>
    <m/>
    <d v="1899-12-30T10:59:41"/>
    <x v="0"/>
    <n v="0.27383042002690738"/>
  </r>
  <r>
    <n v="2810"/>
    <s v="likewise"/>
    <s v="['laikwaiz]"/>
    <s v="ad.同样地,照样地;又,也,而且"/>
    <x v="3"/>
    <m/>
    <m/>
    <d v="1899-12-30T10:59:56"/>
    <x v="0"/>
    <n v="0.61656695443095766"/>
  </r>
  <r>
    <n v="533"/>
    <s v="bold"/>
    <s v="[bəuld]"/>
    <s v="a.大胆的,勇敢的;冒失的;黑体的,粗体的"/>
    <x v="3"/>
    <m/>
    <m/>
    <d v="1899-12-30T11:00:23"/>
    <x v="0"/>
    <n v="0.85615424088358494"/>
  </r>
  <r>
    <n v="1035"/>
    <s v="conspicuous"/>
    <s v="[kən'spikjuəs]"/>
    <s v="a.显眼的,明显的"/>
    <x v="3"/>
    <m/>
    <m/>
    <d v="1899-12-30T11:00:28"/>
    <x v="0"/>
    <n v="0.31011539337455774"/>
  </r>
  <r>
    <n v="2773"/>
    <s v="legacy"/>
    <s v="['leɡəsi]"/>
    <s v="n.遗产，遗赠；先人(或过去)留下的东西"/>
    <x v="3"/>
    <m/>
    <m/>
    <d v="1899-12-30T11:00:38"/>
    <x v="0"/>
    <n v="0.5017643138916642"/>
  </r>
  <r>
    <n v="5114"/>
    <s v="tropic"/>
    <s v="['trɔpik]"/>
    <s v="n.回归线；[the T-s]热带地区"/>
    <x v="3"/>
    <m/>
    <m/>
    <d v="1899-12-30T11:00:59"/>
    <x v="0"/>
    <n v="0.50849674182847593"/>
  </r>
  <r>
    <n v="5183"/>
    <s v="unify"/>
    <s v="['ju:nifai]"/>
    <s v="v.使联合,统一;使相同,使一致"/>
    <x v="3"/>
    <m/>
    <m/>
    <d v="1899-12-30T11:01:27"/>
    <x v="0"/>
    <n v="0.41928711206588598"/>
  </r>
  <r>
    <n v="2463"/>
    <s v="incentive"/>
    <s v="[in'sentiv]"/>
    <s v="n.刺激;动力;鼓励;诱因;动机"/>
    <x v="3"/>
    <m/>
    <m/>
    <d v="1899-12-30T11:01:34"/>
    <x v="0"/>
    <n v="0.20014932474437774"/>
  </r>
  <r>
    <n v="5065"/>
    <s v="tragic"/>
    <s v="['trædʒik]"/>
    <s v="a.悲剧的,悲惨的"/>
    <x v="3"/>
    <m/>
    <m/>
    <d v="1899-12-30T11:01:41"/>
    <x v="0"/>
    <n v="0.84539970758617966"/>
  </r>
  <r>
    <n v="2333"/>
    <s v="holder"/>
    <s v="/ˈhoʊldər/ "/>
    <s v="n.持有者,占有者;(台,架等)支持物"/>
    <x v="3"/>
    <m/>
    <m/>
    <d v="1899-12-30T11:03:14"/>
    <x v="0"/>
    <n v="0.56278871980036127"/>
  </r>
  <r>
    <n v="2526"/>
    <s v="inland"/>
    <s v="['inlənd, -lænd]"/>
    <s v="a./ad.国内,内地,内陆"/>
    <x v="3"/>
    <m/>
    <m/>
    <d v="1899-12-30T11:03:30"/>
    <x v="0"/>
    <n v="0.88531034473234882"/>
  </r>
  <r>
    <n v="2114"/>
    <s v="gigantic"/>
    <s v="[,dʒai'ɡæntik]"/>
    <s v="a.巨大的,庞大的"/>
    <x v="3"/>
    <m/>
    <m/>
    <d v="1899-12-30T11:03:35"/>
    <x v="0"/>
    <n v="0.38944586506532775"/>
  </r>
  <r>
    <n v="808"/>
    <s v="cigar"/>
    <s v="[si'ɡɑ:]"/>
    <s v="n.雪茄烟"/>
    <x v="3"/>
    <m/>
    <m/>
    <d v="1899-12-30T11:03:45"/>
    <x v="0"/>
    <n v="0.54445906142711409"/>
  </r>
  <r>
    <n v="2511"/>
    <s v="ingenious"/>
    <s v="[in'dʒi:njəs]"/>
    <s v="a.机敏的;有独创性的;精致的;精巧制成的"/>
    <x v="3"/>
    <m/>
    <m/>
    <d v="1899-12-30T11:05:05"/>
    <x v="0"/>
    <n v="0.26047425093216925"/>
  </r>
  <r>
    <n v="5177"/>
    <s v="uneasy"/>
    <s v="[,ʌn'i:zi]"/>
    <s v="a.不安的,焦虑的"/>
    <x v="3"/>
    <m/>
    <m/>
    <d v="1899-12-30T11:05:10"/>
    <x v="0"/>
    <n v="0.88123935650920404"/>
  </r>
  <r>
    <n v="4905"/>
    <s v="tempt"/>
    <s v="[tempt]"/>
    <s v="v.诱惑,引诱;吸引,使感兴趣"/>
    <x v="3"/>
    <m/>
    <m/>
    <d v="1899-12-30T17:27:50"/>
    <x v="1"/>
    <n v="0.40106785469973072"/>
  </r>
  <r>
    <n v="1466"/>
    <s v="dominant"/>
    <s v=" /ˈdɑːmɪnənt/ "/>
    <s v="a.支配的,统治的,占优势的"/>
    <x v="3"/>
    <m/>
    <m/>
    <d v="1899-12-30T18:27:02"/>
    <x v="2"/>
    <n v="0.42835701189492881"/>
  </r>
  <r>
    <n v="1842"/>
    <s v="farewell"/>
    <s v="['fεə'wel]"/>
    <s v="int.再会,别了 n.告别"/>
    <x v="3"/>
    <m/>
    <m/>
    <d v="1899-12-30T17:56:33"/>
    <x v="2"/>
    <n v="0.96810244278015001"/>
  </r>
  <r>
    <n v="5163"/>
    <s v="underestimate"/>
    <s v="[,ʌndə'estimeit]"/>
    <s v="vt.低估，看轻"/>
    <x v="4"/>
    <m/>
    <m/>
    <m/>
    <x v="3"/>
    <n v="0.46652823445586056"/>
  </r>
  <r>
    <n v="1444"/>
    <s v="dive"/>
    <s v="/daɪv/ "/>
    <s v="v./n.潜水,跳水,俯冲"/>
    <x v="4"/>
    <m/>
    <m/>
    <m/>
    <x v="3"/>
    <n v="2.2690921754831006E-2"/>
  </r>
  <r>
    <n v="2994"/>
    <s v="memorial"/>
    <s v="/məˈmɔːriəl/"/>
    <s v="a.记忆的,纪念的 n.纪念物,纪念碑,纪念馆"/>
    <x v="4"/>
    <m/>
    <m/>
    <m/>
    <x v="3"/>
    <n v="0.59228435471247054"/>
  </r>
  <r>
    <n v="266"/>
    <s v="arithmetic"/>
    <s v="[ə'riθmətik]"/>
    <s v="n.算术，四则运算"/>
    <x v="4"/>
    <m/>
    <m/>
    <m/>
    <x v="3"/>
    <n v="0.42907961483165158"/>
  </r>
  <r>
    <n v="2206"/>
    <s v="guilty"/>
    <s v="['ɡilti]"/>
    <s v="a.(of)有罪的,内疚的"/>
    <x v="4"/>
    <m/>
    <m/>
    <m/>
    <x v="3"/>
    <n v="0.5562374134078335"/>
  </r>
  <r>
    <n v="837"/>
    <s v="clause"/>
    <s v="[klɔ:z]"/>
    <s v="n.(正式文件或法律文件的)条款;从句,分句"/>
    <x v="4"/>
    <m/>
    <m/>
    <m/>
    <x v="3"/>
    <n v="0.62977476460460013"/>
  </r>
  <r>
    <n v="3785"/>
    <s v="productive"/>
    <s v="[prəu'dʌktiv]"/>
    <s v="a.生产(性)的,能产的,多产的"/>
    <x v="4"/>
    <m/>
    <m/>
    <m/>
    <x v="3"/>
    <n v="0.90856563832568027"/>
  </r>
  <r>
    <n v="835"/>
    <s v="classmate"/>
    <s v="['klɑ:smeit]"/>
    <s v="(名)同班同学"/>
    <x v="4"/>
    <s v="feet"/>
    <b v="0"/>
    <m/>
    <x v="3"/>
    <n v="0.88792783201833603"/>
  </r>
  <r>
    <n v="3327"/>
    <s v="operational"/>
    <s v="/ˌɑːpəˈreɪʃən(ə)l/ "/>
    <s v="a.操作的,运转的,起作用的,经营的"/>
    <x v="4"/>
    <m/>
    <m/>
    <m/>
    <x v="3"/>
    <n v="0.86405200284249961"/>
  </r>
  <r>
    <n v="5426"/>
    <s v="wire"/>
    <s v="['waiə]"/>
    <s v="n.金属线,电线;电报,电信 v.发电报(给)"/>
    <x v="4"/>
    <m/>
    <m/>
    <m/>
    <x v="3"/>
    <n v="0.30234350078617001"/>
  </r>
  <r>
    <n v="1874"/>
    <s v="feed"/>
    <s v="[fi:d]"/>
    <s v="v.(on,with)喂养,饲养;(with)向…供给"/>
    <x v="4"/>
    <m/>
    <m/>
    <m/>
    <x v="3"/>
    <n v="0.47910566001113764"/>
  </r>
  <r>
    <n v="3819"/>
    <s v="propose"/>
    <s v="[prəu'pəuz]"/>
    <s v="v.提议,建议;提名,推荐;求婚"/>
    <x v="4"/>
    <m/>
    <m/>
    <m/>
    <x v="3"/>
    <n v="0.35656658756217174"/>
  </r>
  <r>
    <n v="5380"/>
    <s v="whale"/>
    <s v="[hweil]"/>
    <s v="n.鲸；庞然大物"/>
    <x v="4"/>
    <m/>
    <m/>
    <m/>
    <x v="3"/>
    <n v="0.34313721939554531"/>
  </r>
  <r>
    <n v="5459"/>
    <s v="worthy"/>
    <s v="['wə:ði]"/>
    <s v="a.(of)值得…的,配得上…的;有价值的"/>
    <x v="4"/>
    <m/>
    <m/>
    <m/>
    <x v="3"/>
    <n v="0.88511584809065935"/>
  </r>
  <r>
    <n v="1641"/>
    <s v="engine"/>
    <s v="['endʒin]"/>
    <s v="n.发动机,引擎;火车头"/>
    <x v="4"/>
    <m/>
    <m/>
    <m/>
    <x v="3"/>
    <n v="0.2668855971923545"/>
  </r>
  <r>
    <n v="4946"/>
    <s v="theory"/>
    <s v="['θiəri, 'θi:ə-]"/>
    <s v="n.理论,原理;学说,见解,看法"/>
    <x v="4"/>
    <m/>
    <m/>
    <m/>
    <x v="3"/>
    <n v="0.9949896417051699"/>
  </r>
  <r>
    <n v="3764"/>
    <s v="prior"/>
    <s v="['praiə]"/>
    <s v="a.优先的,在前的;(to)在…之前"/>
    <x v="4"/>
    <m/>
    <m/>
    <m/>
    <x v="3"/>
    <n v="0.13088409167725401"/>
  </r>
  <r>
    <n v="5053"/>
    <s v="tower"/>
    <s v="['tauə]"/>
    <s v="n.塔 v.高耸"/>
    <x v="4"/>
    <m/>
    <m/>
    <m/>
    <x v="3"/>
    <n v="0.93990062019712362"/>
  </r>
  <r>
    <n v="1879"/>
    <s v="fellow"/>
    <s v="['feləu]"/>
    <s v="n.人,家伙;伙伴,同事 a.同样的,同事的"/>
    <x v="4"/>
    <m/>
    <m/>
    <m/>
    <x v="3"/>
    <n v="0.15050962218404618"/>
  </r>
  <r>
    <n v="85"/>
    <s v="administration"/>
    <s v="[əd,mini'streiʃən]"/>
    <s v="n.经营，管理；行政，行政机关，管理部门"/>
    <x v="4"/>
    <m/>
    <m/>
    <m/>
    <x v="3"/>
    <n v="0.95997744608969826"/>
  </r>
  <r>
    <n v="1433"/>
    <s v="distinct"/>
    <s v="[dis'tiŋkt]"/>
    <s v="adj. 不同的，有区别的；清楚的，明显的；确切的"/>
    <x v="4"/>
    <m/>
    <m/>
    <m/>
    <x v="3"/>
    <n v="5.3476900058477495E-2"/>
  </r>
  <r>
    <n v="5262"/>
    <s v="versus"/>
    <s v="['və:səs]"/>
    <s v="prep.(vs.)…对…(在诉讼,比赛等);与…相对"/>
    <x v="4"/>
    <m/>
    <m/>
    <m/>
    <x v="3"/>
    <n v="0.94281196498247344"/>
  </r>
  <r>
    <n v="1741"/>
    <s v="excitement"/>
    <s v="[ik'saitmənt]"/>
    <s v="n.刺激,激动,兴奋"/>
    <x v="4"/>
    <m/>
    <m/>
    <m/>
    <x v="3"/>
    <n v="0.55220060172858765"/>
  </r>
  <r>
    <n v="132"/>
    <s v="agreement"/>
    <s v="[ə'ɡri:mənt]"/>
    <s v="n.协定；协议；契约；达成协议；同意，一致"/>
    <x v="4"/>
    <m/>
    <m/>
    <m/>
    <x v="3"/>
    <n v="0.4956072666381488"/>
  </r>
  <r>
    <n v="4855"/>
    <s v="systematic"/>
    <s v="[,sisti'mætik]"/>
    <s v="a.(systematical)系统的,有组织的"/>
    <x v="4"/>
    <m/>
    <m/>
    <m/>
    <x v="3"/>
    <n v="0.62358478730916056"/>
  </r>
  <r>
    <n v="465"/>
    <s v="beneath"/>
    <s v="[bi'ni:θ]"/>
    <s v="prep.在…下边,在…之下 ad.在下方"/>
    <x v="4"/>
    <m/>
    <m/>
    <m/>
    <x v="3"/>
    <n v="0.98508764629786849"/>
  </r>
  <r>
    <n v="3945"/>
    <s v="reality"/>
    <s v="[ri'æləti, ri:-]"/>
    <s v="n.现实,实际;真实"/>
    <x v="4"/>
    <m/>
    <m/>
    <m/>
    <x v="3"/>
    <n v="3.7568718180926886E-2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6.7885077034263497E-2"/>
  </r>
  <r>
    <n v="629"/>
    <s v="burglar"/>
    <s v="['bə:ɡlə]"/>
    <s v="n.(入室行窃的)盗贼"/>
    <x v="0"/>
    <m/>
    <m/>
    <d v="1899-12-30T10:21:54"/>
    <x v="0"/>
    <n v="0.17605048398895684"/>
  </r>
  <r>
    <n v="5008"/>
    <s v="tin"/>
    <s v="[tin]"/>
    <s v="n.罐头；锡 a.锡制的 vt.镀锡于"/>
    <x v="0"/>
    <m/>
    <m/>
    <d v="1899-12-30T10:21:57"/>
    <x v="0"/>
    <n v="0.59343005795239656"/>
  </r>
  <r>
    <n v="5128"/>
    <s v="tuck"/>
    <s v="[tʌk]"/>
    <s v="v.卷起;塞进"/>
    <x v="0"/>
    <m/>
    <m/>
    <d v="1899-12-30T10:21:59"/>
    <x v="0"/>
    <n v="0.54595466044677798"/>
  </r>
  <r>
    <n v="1163"/>
    <s v="criterion"/>
    <s v="[krai'tiəriən]"/>
    <s v="n.(pl.criteria或criterions)标准，尺度"/>
    <x v="0"/>
    <m/>
    <m/>
    <d v="1899-12-30T10:22:02"/>
    <x v="0"/>
    <n v="0.1915668218820018"/>
  </r>
  <r>
    <n v="954"/>
    <s v="complement"/>
    <s v="['kɔmplimənt]"/>
    <s v="n.补足物，船上的定员；补语 vt.补充，补足"/>
    <x v="0"/>
    <m/>
    <m/>
    <d v="1899-12-30T10:22:17"/>
    <x v="0"/>
    <n v="0.81519612697333299"/>
  </r>
  <r>
    <n v="1751"/>
    <s v="exempt"/>
    <s v="[iɡ'zempt]"/>
    <s v="a.免除的 v.免除 n.免税者;被免除义务者"/>
    <x v="0"/>
    <m/>
    <m/>
    <d v="1899-12-30T10:22:21"/>
    <x v="0"/>
    <n v="0.18290673273690983"/>
  </r>
  <r>
    <n v="1157"/>
    <s v="cricket"/>
    <s v="['krikit]"/>
    <s v="n.板球;蟋蟀"/>
    <x v="0"/>
    <m/>
    <m/>
    <d v="1899-12-30T10:22:24"/>
    <x v="0"/>
    <n v="0.67834752739792481"/>
  </r>
  <r>
    <n v="2449"/>
    <s v="implicit"/>
    <s v="[im'plisit]"/>
    <s v="a.含蓄的;(in)固有的;无疑问的;绝对的"/>
    <x v="1"/>
    <m/>
    <m/>
    <d v="1899-12-30T10:22:30"/>
    <x v="0"/>
    <n v="0.63239934239805307"/>
  </r>
  <r>
    <n v="3780"/>
    <s v="procession"/>
    <s v="[prəu'seʃən]"/>
    <s v="n.队伍,行列"/>
    <x v="1"/>
    <m/>
    <m/>
    <d v="1899-12-30T10:23:20"/>
    <x v="0"/>
    <n v="9.2412813124358562E-2"/>
  </r>
  <r>
    <n v="3916"/>
    <s v="rake"/>
    <s v="[reik]"/>
    <s v="n.耙子,耙机 v.耙;搜索,探索"/>
    <x v="1"/>
    <m/>
    <m/>
    <d v="1899-12-30T10:23:22"/>
    <x v="0"/>
    <n v="0.30888596706612337"/>
  </r>
  <r>
    <n v="3075"/>
    <s v="modest"/>
    <s v="['mɔdist]"/>
    <s v="a.谦虚的,有节制的"/>
    <x v="1"/>
    <m/>
    <m/>
    <d v="1899-12-30T10:23:26"/>
    <x v="0"/>
    <n v="4.0130531078704568E-2"/>
  </r>
  <r>
    <n v="4354"/>
    <s v="sham"/>
    <s v="[ʃæm]"/>
    <s v="n./a.假冒(的)，虚伪(的)"/>
    <x v="1"/>
    <m/>
    <m/>
    <d v="1899-12-30T10:23:29"/>
    <x v="0"/>
    <n v="0.97278985405564322"/>
  </r>
  <r>
    <n v="5027"/>
    <s v="toll"/>
    <s v="[təul, tɔl]"/>
    <s v="n.(道路、桥等的)通行费；牺牲；死伤人数"/>
    <x v="1"/>
    <m/>
    <m/>
    <d v="1899-12-30T10:23:32"/>
    <x v="0"/>
    <n v="0.25116575717753131"/>
  </r>
  <r>
    <n v="1111"/>
    <s v="corrupt"/>
    <s v="[kə'rʌpt]"/>
    <s v="v.贿赂,收买 a.腐败的,贪污的"/>
    <x v="1"/>
    <m/>
    <m/>
    <d v="1899-12-30T10:23:36"/>
    <x v="0"/>
    <n v="0.10925887262012135"/>
  </r>
  <r>
    <n v="5474"/>
    <s v="yawn"/>
    <s v="[jɔ:n]"/>
    <s v="v.打呵欠 n.呵欠"/>
    <x v="1"/>
    <m/>
    <m/>
    <d v="1899-12-30T10:23:44"/>
    <x v="0"/>
    <n v="0.38682860898097793"/>
  </r>
  <r>
    <n v="2057"/>
    <s v="furious"/>
    <s v="['fju:riəs]"/>
    <s v="a.狂怒的,狂暴的,猛烈的"/>
    <x v="1"/>
    <m/>
    <m/>
    <d v="1899-12-30T10:23:50"/>
    <x v="0"/>
    <n v="0.35627595439993531"/>
  </r>
  <r>
    <n v="3364"/>
    <s v="orthodox"/>
    <s v="['ɔ:θədɔks]"/>
    <s v="a.传统的,正统的,习惯的,保守的,东正教的"/>
    <x v="1"/>
    <m/>
    <m/>
    <d v="1899-12-30T10:25:09"/>
    <x v="0"/>
    <n v="0.22590851037638271"/>
  </r>
  <r>
    <n v="1084"/>
    <s v="conviction"/>
    <s v="[kən'vikʃən]"/>
    <s v="n.深信,确信；定罪，判罪；"/>
    <x v="1"/>
    <m/>
    <m/>
    <d v="1899-12-30T10:25:11"/>
    <x v="0"/>
    <n v="0.91583061780142616"/>
  </r>
  <r>
    <n v="2087"/>
    <s v="gauge"/>
    <s v="[ɡeidʒ]"/>
    <s v="n.标准尺寸;规格;量规,量表 v.测量"/>
    <x v="1"/>
    <m/>
    <m/>
    <d v="1899-12-30T10:25:13"/>
    <x v="0"/>
    <n v="0.62200638486094695"/>
  </r>
  <r>
    <n v="3868"/>
    <s v="qualification"/>
    <s v="[,kwɔlifi'keiʃən]"/>
    <s v="n.资格,合格;限定,条件;合格证"/>
    <x v="1"/>
    <m/>
    <m/>
    <d v="1899-12-30T10:25:18"/>
    <x v="0"/>
    <n v="9.8263566318580686E-2"/>
  </r>
  <r>
    <n v="1450"/>
    <s v="divine"/>
    <s v="[di'vain]"/>
    <s v="a.神的，神授的，天赐的；极好的，极美的"/>
    <x v="1"/>
    <m/>
    <m/>
    <d v="1899-12-30T10:25:20"/>
    <x v="0"/>
    <n v="0.36993323177972881"/>
  </r>
  <r>
    <n v="2329"/>
    <s v="hitherto"/>
    <s v="[,hiðə'tu:]"/>
    <s v="ad.到目前为止,迄今"/>
    <x v="1"/>
    <m/>
    <m/>
    <d v="1899-12-30T10:25:24"/>
    <x v="0"/>
    <n v="0.83790652556777034"/>
  </r>
  <r>
    <n v="3219"/>
    <s v="nominate"/>
    <s v="['nɔmineit]"/>
    <s v="v.提名,任命"/>
    <x v="1"/>
    <m/>
    <m/>
    <d v="1899-12-30T10:25:27"/>
    <x v="0"/>
    <n v="0.26236148414546567"/>
  </r>
  <r>
    <n v="708"/>
    <s v="cassette"/>
    <s v="[kæ'set]"/>
    <s v="n.盒子;盒式磁带"/>
    <x v="1"/>
    <m/>
    <m/>
    <d v="1899-12-30T10:25:30"/>
    <x v="0"/>
    <n v="7.6849121997355496E-3"/>
  </r>
  <r>
    <n v="1636"/>
    <s v="energetic"/>
    <s v="[,enə'dʒetik]"/>
    <s v="a.精力旺盛的;积极的;有力的"/>
    <x v="2"/>
    <m/>
    <m/>
    <d v="1899-12-30T10:25:38"/>
    <x v="0"/>
    <n v="0.52638525299004857"/>
  </r>
  <r>
    <n v="2186"/>
    <s v="grin"/>
    <s v="[ɡrin]"/>
    <s v="n./vi.露齿而笑，咧嘴一笑"/>
    <x v="2"/>
    <m/>
    <m/>
    <d v="1899-12-30T10:25:43"/>
    <x v="0"/>
    <n v="0.5800014944278451"/>
  </r>
  <r>
    <n v="4773"/>
    <s v="suicide"/>
    <s v="['sjuisaid]"/>
    <s v="n.自杀；给自己带来恶劣后果的行为"/>
    <x v="2"/>
    <m/>
    <m/>
    <d v="1899-12-30T10:25:52"/>
    <x v="0"/>
    <n v="7.1956087756375187E-3"/>
  </r>
  <r>
    <n v="4916"/>
    <s v="tentative"/>
    <s v="['tentətiv]"/>
    <s v="a.试探性的，暂时的；犹豫不决的"/>
    <x v="2"/>
    <m/>
    <m/>
    <d v="1899-12-30T10:25:56"/>
    <x v="0"/>
    <n v="0.16206832304442265"/>
  </r>
  <r>
    <n v="2170"/>
    <s v="grateful"/>
    <s v="['ɡreitful]"/>
    <s v="a.(to,for)感激的;感谢的"/>
    <x v="2"/>
    <m/>
    <m/>
    <d v="1899-12-30T10:26:05"/>
    <x v="0"/>
    <n v="0.21386241280225571"/>
  </r>
  <r>
    <n v="4453"/>
    <s v="ski"/>
    <s v="[ski:, ʃi:]"/>
    <s v="n.雪橇 v.滑雪"/>
    <x v="2"/>
    <m/>
    <m/>
    <d v="1899-12-30T10:26:20"/>
    <x v="0"/>
    <n v="0.91397942750618255"/>
  </r>
  <r>
    <n v="813"/>
    <s v="circular"/>
    <s v="['sə:kjulə]"/>
    <s v="a.圆(形)的,环形的;循环的 n.传单,通报"/>
    <x v="2"/>
    <m/>
    <m/>
    <d v="1899-12-30T10:26:38"/>
    <x v="0"/>
    <n v="0.44703887815850274"/>
  </r>
  <r>
    <n v="1160"/>
    <s v="cripple"/>
    <s v="['kripl]"/>
    <s v="n.跛子,残疾人 v.使跛,使残疾"/>
    <x v="2"/>
    <m/>
    <m/>
    <d v="1899-12-30T10:26:40"/>
    <x v="0"/>
    <n v="0.72206158524653363"/>
  </r>
  <r>
    <n v="1420"/>
    <s v="displace"/>
    <s v="[dis'pleis]"/>
    <s v="v.移置,转移;取代,置换"/>
    <x v="2"/>
    <m/>
    <m/>
    <d v="1899-12-30T10:26:44"/>
    <x v="0"/>
    <n v="0.73814932530256072"/>
  </r>
  <r>
    <n v="4526"/>
    <s v="solemn"/>
    <s v="/ˈsɑːləm/ "/>
    <s v="a.庄严的,隆重的;严肃的"/>
    <x v="2"/>
    <m/>
    <m/>
    <d v="1899-12-30T10:26:53"/>
    <x v="0"/>
    <n v="0.58487407980232919"/>
  </r>
  <r>
    <n v="4463"/>
    <s v="skyscraper"/>
    <s v="/ˈskaɪskreɪpər/ "/>
    <s v="n.摩天大楼"/>
    <x v="2"/>
    <m/>
    <m/>
    <d v="1899-12-30T10:26:59"/>
    <x v="0"/>
    <n v="0.84470067034146479"/>
  </r>
  <r>
    <n v="3072"/>
    <s v="moderate"/>
    <s v="['mɔdərət, 'mɔdəreit]"/>
    <s v="a.有节制的,中等的,适度的,温和的,稳健的"/>
    <x v="2"/>
    <m/>
    <m/>
    <d v="1899-12-30T10:27:23"/>
    <x v="0"/>
    <n v="0.22475201356621843"/>
  </r>
  <r>
    <n v="3218"/>
    <s v="nominal"/>
    <s v=" /ˈnɑːmɪnl/"/>
    <s v="a.名义上的;(金额,租金)微不足道的"/>
    <x v="2"/>
    <m/>
    <m/>
    <d v="1899-12-30T10:27:46"/>
    <x v="0"/>
    <n v="0.18555285014118184"/>
  </r>
  <r>
    <n v="2580"/>
    <s v="interference"/>
    <s v="[,intə'fiərəns]"/>
    <s v="n.(in)干涉,干预;(with)妨碍,打扰"/>
    <x v="2"/>
    <m/>
    <m/>
    <d v="1899-12-30T10:27:55"/>
    <x v="0"/>
    <n v="0.71726103004486319"/>
  </r>
  <r>
    <n v="2960"/>
    <s v="mature"/>
    <s v="[mə'tjuə]"/>
    <s v="a.成熟的,熟的;成年人的 v.(使)成熟"/>
    <x v="2"/>
    <m/>
    <m/>
    <d v="1899-12-30T10:28:01"/>
    <x v="0"/>
    <n v="0.68880921384365801"/>
  </r>
  <r>
    <n v="5170"/>
    <s v="undermine"/>
    <s v="[,ʌndə'main]"/>
    <s v="v.暗中破坏,逐渐削弱;侵蚀…的基础"/>
    <x v="3"/>
    <m/>
    <m/>
    <d v="1899-12-30T10:28:28"/>
    <x v="0"/>
    <n v="8.0268243986346244E-2"/>
  </r>
  <r>
    <n v="4409"/>
    <s v="siege"/>
    <s v="[si:dʒ]"/>
    <s v="n.包围，围攻，围困"/>
    <x v="3"/>
    <m/>
    <m/>
    <d v="1899-12-30T10:28:32"/>
    <x v="0"/>
    <n v="0.9897833869446504"/>
  </r>
  <r>
    <n v="2417"/>
    <s v="ignorance"/>
    <s v="['iɡnərəns]"/>
    <s v="n.无知,愚昧;不知道"/>
    <x v="3"/>
    <m/>
    <m/>
    <d v="1899-12-30T10:28:37"/>
    <x v="0"/>
    <n v="0.7535712736058271"/>
  </r>
  <r>
    <n v="320"/>
    <s v="atmosphere"/>
    <s v="['ætmə,sfiə]"/>
    <s v="n.大气(层)；空气；气氛，环境；大气压"/>
    <x v="3"/>
    <m/>
    <m/>
    <d v="1899-12-30T10:29:16"/>
    <x v="0"/>
    <n v="0.90837834794694283"/>
  </r>
  <r>
    <n v="1885"/>
    <s v="fertile"/>
    <s v="['fə:tail]"/>
    <s v="a.肥沃的,富饶的;能繁殖的"/>
    <x v="3"/>
    <m/>
    <m/>
    <d v="1899-12-30T10:29:27"/>
    <x v="0"/>
    <n v="0.58716361829287356"/>
  </r>
  <r>
    <n v="3955"/>
    <s v="recall"/>
    <s v="[ri'kɔ:l, 'ri:kɔ:l]"/>
    <s v="v.回忆,回想;撤消,收回"/>
    <x v="3"/>
    <m/>
    <m/>
    <d v="1899-12-30T10:30:03"/>
    <x v="0"/>
    <n v="0.93596672693261451"/>
  </r>
  <r>
    <n v="1184"/>
    <s v="cultivate"/>
    <s v="['kʌltiveit]"/>
    <s v="v.耕作,栽培,养殖;培养,教养,磨炼"/>
    <x v="3"/>
    <m/>
    <m/>
    <d v="1899-12-30T10:30:26"/>
    <x v="0"/>
    <n v="0.8546296201703113"/>
  </r>
  <r>
    <n v="2653"/>
    <s v="journal"/>
    <s v="['dʒə:nəl]"/>
    <s v="n.定期刊物,杂志,日报;日志,日记"/>
    <x v="3"/>
    <m/>
    <m/>
    <d v="1899-12-30T10:30:32"/>
    <x v="0"/>
    <n v="8.3137963786697133E-2"/>
  </r>
  <r>
    <n v="99"/>
    <s v="adverse"/>
    <s v="['ædvə:s, æd'və:s]"/>
    <s v="a.逆的，相反的；敌对的；不利的；有害的"/>
    <x v="3"/>
    <m/>
    <m/>
    <d v="1899-12-30T10:30:36"/>
    <x v="0"/>
    <n v="4.1706053131008392E-2"/>
  </r>
  <r>
    <n v="1865"/>
    <s v="feast"/>
    <s v="[fi:st]"/>
    <s v="n.节日;宴会"/>
    <x v="3"/>
    <m/>
    <m/>
    <d v="1899-12-30T10:30:43"/>
    <x v="0"/>
    <n v="0.3929564061237989"/>
  </r>
  <r>
    <n v="93"/>
    <s v="advance"/>
    <s v="[əd'vɑ:ns, əd'væns]"/>
    <s v="n.前进，预付 vi.前进，进展 vt.促进，推进"/>
    <x v="3"/>
    <m/>
    <m/>
    <d v="1899-12-30T10:30:48"/>
    <x v="0"/>
    <n v="0.34089402669746627"/>
  </r>
  <r>
    <n v="3094"/>
    <s v="monument"/>
    <s v="['mɔnjumənt]"/>
    <s v="n.纪念碑,纪念馆,遗迹,不朽的业绩"/>
    <x v="3"/>
    <m/>
    <m/>
    <d v="1899-12-30T10:31:05"/>
    <x v="0"/>
    <n v="0.28220599980805072"/>
  </r>
  <r>
    <n v="677"/>
    <s v="capable"/>
    <s v="['keipəbl]"/>
    <s v="a.有本领的,有能力的;(of)可以…的,能…的"/>
    <x v="3"/>
    <m/>
    <m/>
    <d v="1899-12-30T10:44:39"/>
    <x v="0"/>
    <n v="0.24853674357275779"/>
  </r>
  <r>
    <n v="877"/>
    <s v="cocaine"/>
    <s v="[kə'kein]"/>
    <s v="n.可卡因，古柯碱（用作局部麻醉剂）"/>
    <x v="3"/>
    <m/>
    <m/>
    <d v="1899-12-30T10:44:46"/>
    <x v="0"/>
    <n v="1.9095053894772618E-2"/>
  </r>
  <r>
    <n v="4810"/>
    <s v="surgery"/>
    <s v="['sə:dʒəri]"/>
    <s v="n.外科,外科学;手术室,诊疗室"/>
    <x v="3"/>
    <m/>
    <m/>
    <d v="1899-12-30T10:45:12"/>
    <x v="0"/>
    <n v="0.68681073130588421"/>
  </r>
  <r>
    <n v="4211"/>
    <s v="saddle"/>
    <s v="['sædl]"/>
    <s v="n.鞍,马鞍,鞍状物"/>
    <x v="3"/>
    <m/>
    <m/>
    <d v="1899-12-30T10:45:16"/>
    <x v="0"/>
    <n v="0.3534349877259616"/>
  </r>
  <r>
    <n v="2932"/>
    <s v="marble"/>
    <s v="['mɑ:bl]"/>
    <s v="n.大理石,云石"/>
    <x v="3"/>
    <m/>
    <m/>
    <d v="1899-12-30T10:45:34"/>
    <x v="0"/>
    <n v="0.74453881529859323"/>
  </r>
  <r>
    <n v="1429"/>
    <s v="dissolve"/>
    <s v="/dɪˈzɑːlv/"/>
    <s v="v.(使)溶解,(使)融化;解散,取消"/>
    <x v="3"/>
    <m/>
    <m/>
    <d v="1899-12-30T10:45:45"/>
    <x v="0"/>
    <n v="0.27754975026509043"/>
  </r>
  <r>
    <n v="3703"/>
    <s v="praise"/>
    <s v="[preiz]"/>
    <s v="v.赞扬,歌颂;表扬 n.称赞,赞美;赞美的话"/>
    <x v="3"/>
    <m/>
    <m/>
    <d v="1899-12-30T10:46:36"/>
    <x v="0"/>
    <n v="0.29829776240633987"/>
  </r>
  <r>
    <n v="2891"/>
    <s v="luxury"/>
    <s v="['lʌkʃəri, 'lʌɡʒəri]"/>
    <s v="n.奢侈,华贵;奢侈品 a.奢华的,豪华的"/>
    <x v="3"/>
    <m/>
    <m/>
    <d v="1899-12-30T10:46:54"/>
    <x v="0"/>
    <n v="0.32672652641520938"/>
  </r>
  <r>
    <n v="3005"/>
    <s v="mere"/>
    <s v="[miə]"/>
    <s v="a.纯粹的;仅仅,只不过"/>
    <x v="3"/>
    <m/>
    <m/>
    <d v="1899-12-30T10:47:12"/>
    <x v="0"/>
    <n v="0.23885908170036063"/>
  </r>
  <r>
    <n v="2989"/>
    <s v="melon"/>
    <s v="['melən]"/>
    <s v="n.甜瓜"/>
    <x v="3"/>
    <m/>
    <m/>
    <d v="1899-12-30T10:47:22"/>
    <x v="0"/>
    <n v="0.62079547085620435"/>
  </r>
  <r>
    <n v="1572"/>
    <s v="either"/>
    <s v="['aiðə, 'i:-]"/>
    <s v="ad.也(不) pron.两者之一 a.(两者中)任一的"/>
    <x v="3"/>
    <m/>
    <m/>
    <d v="1899-12-30T10:47:30"/>
    <x v="0"/>
    <n v="0.23330714810996356"/>
  </r>
  <r>
    <n v="4627"/>
    <s v="squirrel"/>
    <s v="/ˈskwɜːrəl/"/>
    <s v="n.松鼠"/>
    <x v="3"/>
    <m/>
    <m/>
    <d v="1899-12-30T04:29:23"/>
    <x v="1"/>
    <n v="0.93167952743011084"/>
  </r>
  <r>
    <n v="4336"/>
    <s v="set"/>
    <s v="[set]"/>
    <s v="n.一套,一副,装置,接受机v.提出,调整,日落"/>
    <x v="4"/>
    <m/>
    <m/>
    <m/>
    <x v="2"/>
    <n v="0.90071913766453748"/>
  </r>
  <r>
    <n v="196"/>
    <s v="ancestor"/>
    <s v="['ænsestə]"/>
    <s v="n.祖宗，祖先；原型，先驱"/>
    <x v="4"/>
    <m/>
    <m/>
    <m/>
    <x v="2"/>
    <n v="1.2223858777648311E-2"/>
  </r>
  <r>
    <n v="2955"/>
    <s v="mate"/>
    <s v="[meit]"/>
    <s v="n.伙伴,同事,同伴,配偶 v. 结伴,配对,交配"/>
    <x v="4"/>
    <m/>
    <m/>
    <m/>
    <x v="2"/>
    <n v="0.17691975134595339"/>
  </r>
  <r>
    <n v="2611"/>
    <s v="inventory"/>
    <s v="['invəntəri, -tɔ:ri]"/>
    <s v="n.详细目录,存货,财产清册,总量"/>
    <x v="4"/>
    <m/>
    <m/>
    <m/>
    <x v="2"/>
    <n v="7.0245407030735563E-2"/>
  </r>
  <r>
    <n v="3149"/>
    <s v="myth"/>
    <s v="[miθ]"/>
    <s v="n.神话;虚构的理论"/>
    <x v="4"/>
    <m/>
    <m/>
    <m/>
    <x v="2"/>
    <n v="0.96282721822584261"/>
  </r>
  <r>
    <n v="747"/>
    <s v="certify"/>
    <s v="['sə:tifai]"/>
    <s v="vt.证明，证实；发证书(或执照)给"/>
    <x v="4"/>
    <m/>
    <m/>
    <m/>
    <x v="2"/>
    <n v="0.91604084839201938"/>
  </r>
  <r>
    <n v="3611"/>
    <s v="plastic"/>
    <s v="['plæstik,'plɑ:s-]"/>
    <s v="n.(常pl.)塑料,塑料制品 a.可塑的,塑性的"/>
    <x v="4"/>
    <m/>
    <m/>
    <m/>
    <x v="2"/>
    <n v="0.33410368872814811"/>
  </r>
  <r>
    <n v="1299"/>
    <s v="departure"/>
    <s v="[di'pɑ:tʃə]"/>
    <s v="n.离开,起程"/>
    <x v="4"/>
    <m/>
    <m/>
    <m/>
    <x v="2"/>
    <n v="1.053017696846259E-2"/>
  </r>
  <r>
    <n v="956"/>
    <s v="complex"/>
    <s v="['kɔmpleks]"/>
    <s v="a.复杂的;合成的,综合的 n.联合体"/>
    <x v="4"/>
    <m/>
    <m/>
    <m/>
    <x v="2"/>
    <n v="0.51716553928607101"/>
  </r>
  <r>
    <n v="176"/>
    <s v="amaze"/>
    <s v="[ə'meiz]"/>
    <s v="vt.使惊奇，使惊愕；使困惑 vi.表现出惊奇"/>
    <x v="4"/>
    <m/>
    <m/>
    <m/>
    <x v="2"/>
    <n v="0.39094245886413259"/>
  </r>
  <r>
    <n v="1721"/>
    <s v="evoke"/>
    <s v=" /ɪˈvoʊk/"/>
    <s v="vt.唤起(回忆、感情等)；引起"/>
    <x v="4"/>
    <m/>
    <m/>
    <m/>
    <x v="2"/>
    <n v="0.47765797454078596"/>
  </r>
  <r>
    <n v="1662"/>
    <s v="entitle"/>
    <s v="[in'taitl]"/>
    <s v="v.给以权利(或资格);给…称号(题名);授权"/>
    <x v="4"/>
    <m/>
    <m/>
    <m/>
    <x v="2"/>
    <n v="0.69412468288234608"/>
  </r>
  <r>
    <n v="2639"/>
    <s v="jargon"/>
    <s v="['dʒɑ:ɡən, -ɡɔn]"/>
    <s v="n.行话"/>
    <x v="4"/>
    <m/>
    <m/>
    <m/>
    <x v="2"/>
    <n v="0.70811707308559679"/>
  </r>
  <r>
    <n v="2711"/>
    <s v="ladder"/>
    <s v="['lædə]"/>
    <s v="n.梯子,阶梯"/>
    <x v="4"/>
    <m/>
    <m/>
    <m/>
    <x v="2"/>
    <n v="0.30169722093363893"/>
  </r>
  <r>
    <n v="2779"/>
    <s v="lemon"/>
    <s v="['lemən]"/>
    <s v="n.柠檬"/>
    <x v="4"/>
    <m/>
    <m/>
    <m/>
    <x v="2"/>
    <n v="0.40080494411047052"/>
  </r>
  <r>
    <n v="4991"/>
    <s v="thunder"/>
    <s v="['θʌndə]"/>
    <s v="n.雷(声);轰隆声 v.打雷;大声说,吼叫"/>
    <x v="4"/>
    <m/>
    <m/>
    <m/>
    <x v="2"/>
    <n v="0.8552132857591932"/>
  </r>
  <r>
    <n v="1037"/>
    <s v="constant"/>
    <s v="['kɔnstənt]"/>
    <s v="a.固定的，持续的,忠实的 n.常数,恒量"/>
    <x v="4"/>
    <m/>
    <m/>
    <m/>
    <x v="2"/>
    <n v="0.94304558689382501"/>
  </r>
  <r>
    <n v="3422"/>
    <s v="packet"/>
    <s v="['pækit]"/>
    <s v="n.小包裹,小捆;盒;一捆,一扎;邮船,班轮"/>
    <x v="4"/>
    <m/>
    <m/>
    <m/>
    <x v="2"/>
    <n v="0.78179634075279447"/>
  </r>
  <r>
    <n v="1179"/>
    <s v="cry"/>
    <s v="[krai]"/>
    <s v="n.&amp;v.叫，喊，哭；(鸟兽)叫，啼，鸣，嗥"/>
    <x v="4"/>
    <m/>
    <m/>
    <m/>
    <x v="2"/>
    <n v="0.20460703477865383"/>
  </r>
  <r>
    <n v="348"/>
    <s v="automatic"/>
    <s v="[,ɔ:tə'mætik]"/>
    <s v="a.自动(装置)的；无意识的；n.自动机械"/>
    <x v="4"/>
    <s v="feet"/>
    <b v="0"/>
    <m/>
    <x v="2"/>
    <n v="1.2758595544137163E-2"/>
  </r>
  <r>
    <n v="4326"/>
    <s v="separate"/>
    <s v="['sepəreit, 'sepərit]"/>
    <s v="a.(from)分离的,分开的"/>
    <x v="4"/>
    <m/>
    <m/>
    <m/>
    <x v="2"/>
    <n v="0.99277845834674561"/>
  </r>
  <r>
    <n v="4562"/>
    <s v="sow"/>
    <s v="/soʊ; saʊ/"/>
    <s v="v.播种"/>
    <x v="4"/>
    <m/>
    <m/>
    <m/>
    <x v="2"/>
    <n v="0.80488405925808504"/>
  </r>
  <r>
    <n v="4722"/>
    <s v="string"/>
    <s v="[striŋ]"/>
    <s v="n.弦,线,细绳;(一串),(一行) v.缚,捆"/>
    <x v="4"/>
    <m/>
    <m/>
    <m/>
    <x v="2"/>
    <n v="0.77382543006144011"/>
  </r>
  <r>
    <n v="1453"/>
    <s v="dizzy"/>
    <s v="['dizi]"/>
    <s v="a.头晕目眩的,眩晕的;(可能)使人头晕的"/>
    <x v="4"/>
    <m/>
    <m/>
    <m/>
    <x v="2"/>
    <n v="0.17650718774561025"/>
  </r>
  <r>
    <n v="4630"/>
    <s v="stable"/>
    <s v="['steibl]"/>
    <s v="a.稳定的,安定的 n.马厩,马棚"/>
    <x v="4"/>
    <m/>
    <m/>
    <m/>
    <x v="2"/>
    <n v="0.78397521426484895"/>
  </r>
  <r>
    <n v="4410"/>
    <s v="sigh"/>
    <s v="[sai]"/>
    <s v="n.叹息,叹息声 v.叹息,叹气"/>
    <x v="4"/>
    <m/>
    <m/>
    <m/>
    <x v="2"/>
    <n v="0.31801359618191716"/>
  </r>
  <r>
    <n v="3007"/>
    <s v="merge"/>
    <s v="[mə:dʒ]"/>
    <s v="v.(使)结合，(使)合并，(使)合为一体"/>
    <x v="4"/>
    <m/>
    <m/>
    <m/>
    <x v="2"/>
    <n v="0.15746545150094016"/>
  </r>
  <r>
    <n v="319"/>
    <s v="athlete"/>
    <s v="['æθli:t]"/>
    <s v="n.运动员，体育家，身强力壮的人"/>
    <x v="4"/>
    <m/>
    <m/>
    <m/>
    <x v="2"/>
    <n v="0.80369405183442666"/>
  </r>
  <r>
    <n v="1067"/>
    <s v="contrast"/>
    <s v="[kən'trɑ:st, -'træst]"/>
    <s v="n.对比，对照 vi.形成对比 vt.把…与…对比"/>
    <x v="4"/>
    <m/>
    <m/>
    <m/>
    <x v="2"/>
    <n v="5.6391125783401219E-2"/>
  </r>
  <r>
    <n v="4236"/>
    <s v="satisfactory"/>
    <s v="[,sætis'fæktəri]"/>
    <s v="a.令人满意的,圆满的,良好的,符合要求的"/>
    <x v="4"/>
    <m/>
    <m/>
    <m/>
    <x v="2"/>
    <n v="0.92255460341362405"/>
  </r>
  <r>
    <n v="177"/>
    <s v="ambassador"/>
    <s v="[æm'bæsədə]"/>
    <s v="n.大使；特使，(派驻国际组织的)代表"/>
    <x v="4"/>
    <m/>
    <m/>
    <m/>
    <x v="2"/>
    <n v="0.84201053944719151"/>
  </r>
  <r>
    <n v="4285"/>
    <s v="seal"/>
    <s v="[si:l]"/>
    <s v="n.封铅,封条;印,图章;海豹 v.封,密封"/>
    <x v="4"/>
    <m/>
    <m/>
    <m/>
    <x v="2"/>
    <n v="0.22590696714358494"/>
  </r>
  <r>
    <n v="967"/>
    <s v="comprehend"/>
    <s v="[,kɔmpri'hend]"/>
    <s v="vt.理解，领会；包含，包括"/>
    <x v="4"/>
    <m/>
    <m/>
    <m/>
    <x v="2"/>
    <n v="0.63654662415754548"/>
  </r>
  <r>
    <n v="1789"/>
    <s v="express"/>
    <s v="[ik'spres]"/>
    <s v="v.表达,表示 a.特快的,快速的 n.快车,快运"/>
    <x v="4"/>
    <m/>
    <m/>
    <m/>
    <x v="2"/>
    <n v="3.1186608604439781E-2"/>
  </r>
  <r>
    <n v="2089"/>
    <s v="gaze"/>
    <s v="[ɡeiz]"/>
    <s v="v./n.凝视,注视"/>
    <x v="4"/>
    <m/>
    <m/>
    <m/>
    <x v="2"/>
    <n v="0.27907474995354464"/>
  </r>
  <r>
    <n v="2596"/>
    <s v="into"/>
    <s v="['intu:, -tu, -tə]"/>
    <s v="prep.到...里面，进入；成为(表示变化)"/>
    <x v="4"/>
    <m/>
    <m/>
    <m/>
    <x v="2"/>
    <n v="0.20082826046279689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2494105517855868"/>
  </r>
  <r>
    <n v="1951"/>
    <s v="fluctuate"/>
    <s v="['flʌktjueit]"/>
    <s v="v.(使)波动;(使)起伏"/>
    <x v="1"/>
    <m/>
    <m/>
    <d v="1899-12-30T15:59:15"/>
    <x v="0"/>
    <n v="0.92883565263087087"/>
  </r>
  <r>
    <n v="869"/>
    <s v="cluster"/>
    <s v="['klʌstə]"/>
    <s v="n.丛,群,串 v.群集,丛生"/>
    <x v="1"/>
    <m/>
    <m/>
    <d v="1899-12-30T15:59:17"/>
    <x v="0"/>
    <n v="0.94706318274542667"/>
  </r>
  <r>
    <n v="2564"/>
    <s v="integrity"/>
    <s v="[in'teɡrəti]"/>
    <s v="n.正直,诚实;完整,完全"/>
    <x v="1"/>
    <m/>
    <m/>
    <d v="1899-12-30T15:59:53"/>
    <x v="0"/>
    <n v="6.2389933849060775E-2"/>
  </r>
  <r>
    <n v="4798"/>
    <s v="supervise"/>
    <s v="['sju:pəvaiz]"/>
    <s v="v.管理,监督"/>
    <x v="1"/>
    <m/>
    <m/>
    <d v="1899-12-30T15:59:58"/>
    <x v="0"/>
    <n v="0.85347871270594511"/>
  </r>
  <r>
    <n v="1399"/>
    <s v="discipline"/>
    <s v="['disiplin]"/>
    <s v="n.纪律,学科"/>
    <x v="1"/>
    <m/>
    <m/>
    <d v="1899-12-30T16:00:04"/>
    <x v="0"/>
    <n v="0.2452756692419843"/>
  </r>
  <r>
    <n v="3748"/>
    <s v="prevalent"/>
    <s v="['prevələnt]"/>
    <s v="a.流行的,普遍的"/>
    <x v="1"/>
    <m/>
    <m/>
    <d v="1899-12-30T16:00:44"/>
    <x v="0"/>
    <n v="0.24325586800466847"/>
  </r>
  <r>
    <n v="1372"/>
    <s v="dilemma"/>
    <s v="[di'lemə, ,dai-]"/>
    <s v="n.(进退两难的)窘境,困境"/>
    <x v="1"/>
    <m/>
    <m/>
    <d v="1899-12-30T16:00:50"/>
    <x v="0"/>
    <n v="0.80432442852098862"/>
  </r>
  <r>
    <n v="2392"/>
    <s v="hurl"/>
    <s v="[hə:l]"/>
    <s v="vt.猛投，力掷；大声叫骂"/>
    <x v="0"/>
    <m/>
    <m/>
    <d v="1899-12-30T16:00:57"/>
    <x v="0"/>
    <n v="0.505710831505505"/>
  </r>
  <r>
    <n v="3820"/>
    <s v="proposition"/>
    <s v="[,prɔpə'ziʃən]"/>
    <s v="n.主张,建议;陈述,命题"/>
    <x v="0"/>
    <m/>
    <m/>
    <d v="1899-12-30T16:01:02"/>
    <x v="0"/>
    <n v="4.782450287790363E-2"/>
  </r>
  <r>
    <n v="3879"/>
    <s v="quartz"/>
    <s v="[kwɔ:ts]"/>
    <s v="n.石英"/>
    <x v="0"/>
    <m/>
    <m/>
    <d v="1899-12-30T16:01:05"/>
    <x v="0"/>
    <n v="0.26154381638623792"/>
  </r>
  <r>
    <n v="3715"/>
    <s v="predecessor"/>
    <s v="/ˈpredəsesər/ "/>
    <s v="n.前辈，前任"/>
    <x v="0"/>
    <m/>
    <m/>
    <d v="1899-12-30T16:01:09"/>
    <x v="0"/>
    <n v="0.1262063553522681"/>
  </r>
  <r>
    <n v="3839"/>
    <s v="prudent"/>
    <s v="['pru:dənt]"/>
    <s v="a.谨慎的,智慧的,稳健的,节俭的"/>
    <x v="0"/>
    <m/>
    <m/>
    <d v="1899-12-30T16:01:34"/>
    <x v="0"/>
    <n v="0.19139852819879399"/>
  </r>
  <r>
    <n v="1054"/>
    <s v="contempt"/>
    <s v="[kən'tempt]"/>
    <s v="n.轻视，藐视；受辱，丢脸"/>
    <x v="0"/>
    <m/>
    <m/>
    <d v="1899-12-30T16:01:40"/>
    <x v="0"/>
    <n v="0.29601334392136613"/>
  </r>
  <r>
    <n v="4875"/>
    <s v="tar"/>
    <s v="[tɑ:]"/>
    <s v="n.柏油，焦油 vt.涂或浇柏油/焦油于"/>
    <x v="0"/>
    <m/>
    <m/>
    <d v="1899-12-30T16:01:43"/>
    <x v="0"/>
    <n v="0.86251347631729536"/>
  </r>
  <r>
    <n v="3813"/>
    <s v="propel"/>
    <s v="[prəu'pel]"/>
    <s v="vt.推进，推动；激励，驱使"/>
    <x v="0"/>
    <m/>
    <m/>
    <d v="1899-12-30T16:01:45"/>
    <x v="0"/>
    <n v="0.32710277377841646"/>
  </r>
  <r>
    <n v="4887"/>
    <s v="tease"/>
    <s v="[ti:z]"/>
    <s v="v.戏弄,取笑;挑逗 n.(爱)戏弄他人者;戏弄"/>
    <x v="0"/>
    <m/>
    <m/>
    <d v="1899-12-30T16:01:48"/>
    <x v="0"/>
    <n v="0.94026856399129899"/>
  </r>
  <r>
    <n v="1935"/>
    <s v="flaw"/>
    <s v="[flɔ:]"/>
    <s v="n.裂缝;缺陷 v.使破裂;使有缺陷"/>
    <x v="0"/>
    <m/>
    <m/>
    <d v="1899-12-30T16:01:51"/>
    <x v="0"/>
    <n v="6.8730840986716224E-2"/>
  </r>
  <r>
    <n v="1407"/>
    <s v="discrepancy"/>
    <s v="[dis'krepənsi]"/>
    <s v="n.相差;差异;矛盾;"/>
    <x v="0"/>
    <m/>
    <m/>
    <d v="1899-12-30T16:01:54"/>
    <x v="0"/>
    <n v="0.32029751521311767"/>
  </r>
  <r>
    <n v="2861"/>
    <s v="loom"/>
    <s v="[lu:m]"/>
    <s v="n.织布机,织机 v.隐现,(危险、忧虑等)迫近"/>
    <x v="0"/>
    <m/>
    <m/>
    <d v="1899-12-30T16:01:56"/>
    <x v="0"/>
    <n v="0.60927615033877447"/>
  </r>
  <r>
    <n v="618"/>
    <s v="bulk"/>
    <s v="[bʌlk]"/>
    <s v="n.体积,容积;主体,大批,大量,大块"/>
    <x v="0"/>
    <m/>
    <m/>
    <d v="1899-12-30T16:01:59"/>
    <x v="0"/>
    <n v="6.6557556043349342E-2"/>
  </r>
  <r>
    <n v="458"/>
    <s v="belly"/>
    <s v="['beli]"/>
    <s v="n.肚子，腹部；(像肚子一样)鼓起的部分，膛"/>
    <x v="0"/>
    <m/>
    <m/>
    <d v="1899-12-30T16:02:06"/>
    <x v="0"/>
    <n v="0.68633530391898656"/>
  </r>
  <r>
    <n v="3648"/>
    <s v="polish"/>
    <s v=" /ˈpoʊlɪʃ/"/>
    <s v="v.磨光,擦亮;使优美,润饰 n.擦光剂,上光蜡"/>
    <x v="0"/>
    <m/>
    <m/>
    <d v="1899-12-30T16:02:18"/>
    <x v="0"/>
    <n v="0.70615818477134573"/>
  </r>
  <r>
    <n v="1432"/>
    <s v="distill"/>
    <s v="[dis'til]"/>
    <s v="vt.蒸馏，用蒸馏法提取；吸取，提炼"/>
    <x v="0"/>
    <m/>
    <m/>
    <d v="1899-12-30T16:02:21"/>
    <x v="0"/>
    <n v="0.53681808683566867"/>
  </r>
  <r>
    <n v="317"/>
    <s v="astronomy"/>
    <s v="[ə'strɔnəmi]"/>
    <s v="n．天文学"/>
    <x v="0"/>
    <m/>
    <m/>
    <d v="1899-12-30T16:02:25"/>
    <x v="0"/>
    <n v="0.75647353955228658"/>
  </r>
  <r>
    <n v="3691"/>
    <s v="poultry"/>
    <s v="['pəultri]"/>
    <s v="n.家禽"/>
    <x v="0"/>
    <m/>
    <m/>
    <d v="1899-12-30T16:02:34"/>
    <x v="0"/>
    <n v="0.35331820998845442"/>
  </r>
  <r>
    <n v="499"/>
    <s v="bizarre"/>
    <s v="[bi'zɑ:]"/>
    <s v="adj.异乎寻常的，稀奇古怪的"/>
    <x v="0"/>
    <m/>
    <m/>
    <d v="1899-12-30T16:02:37"/>
    <x v="0"/>
    <n v="6.0127896856298269E-2"/>
  </r>
  <r>
    <n v="1178"/>
    <s v="crust"/>
    <s v="[krʌst]"/>
    <s v="n.外皮,壳;地壳"/>
    <x v="0"/>
    <m/>
    <m/>
    <d v="1899-12-30T16:02:39"/>
    <x v="0"/>
    <n v="3.6197331226313967E-2"/>
  </r>
  <r>
    <n v="3265"/>
    <s v="nylon"/>
    <s v="/ˈnaɪlɑːn/ "/>
    <s v="n.尼龙"/>
    <x v="2"/>
    <m/>
    <m/>
    <d v="1899-12-30T16:02:52"/>
    <x v="0"/>
    <n v="0.49065641793461223"/>
  </r>
  <r>
    <n v="3892"/>
    <s v="quiver"/>
    <s v="['kwivə]"/>
    <s v="v./n.颤抖,抖动"/>
    <x v="2"/>
    <m/>
    <m/>
    <d v="1899-12-30T16:03:00"/>
    <x v="0"/>
    <n v="0.23401673168070769"/>
  </r>
  <r>
    <n v="4277"/>
    <s v="scratch"/>
    <s v="[skrætʃ]"/>
    <s v="v.抓,搔,扒 n.抓,搔,抓痕;起跑线"/>
    <x v="2"/>
    <m/>
    <m/>
    <d v="1899-12-30T16:03:03"/>
    <x v="0"/>
    <n v="0.74175449958109863"/>
  </r>
  <r>
    <n v="4012"/>
    <s v="regulate"/>
    <s v="['reɡjuleit]"/>
    <s v="v.管制,控制;调节,校准;调整"/>
    <x v="2"/>
    <m/>
    <m/>
    <d v="1899-12-30T16:03:09"/>
    <x v="0"/>
    <n v="0.92427434313823242"/>
  </r>
  <r>
    <n v="5130"/>
    <s v="tug"/>
    <s v="[tʌɡ]"/>
    <s v="v.用力拖(或拉)；苦干 n.拖；苦干；拖船"/>
    <x v="2"/>
    <m/>
    <m/>
    <d v="1899-12-30T16:03:26"/>
    <x v="0"/>
    <n v="0.30007712844776102"/>
  </r>
  <r>
    <n v="839"/>
    <s v="clay"/>
    <s v="[klei]"/>
    <s v="n.粘土,泥土"/>
    <x v="2"/>
    <m/>
    <m/>
    <d v="1899-12-30T16:03:30"/>
    <x v="0"/>
    <n v="0.29968978977576433"/>
  </r>
  <r>
    <n v="2018"/>
    <s v="frank"/>
    <s v="[fræŋk]"/>
    <s v="a.坦白的,直率的"/>
    <x v="2"/>
    <m/>
    <m/>
    <d v="1899-12-30T16:03:41"/>
    <x v="0"/>
    <n v="0.14222525789874396"/>
  </r>
  <r>
    <n v="4779"/>
    <s v="summarize"/>
    <s v="['sʌməraiz]"/>
    <s v="v.(summarise)概括,总结"/>
    <x v="2"/>
    <m/>
    <m/>
    <d v="1899-12-30T16:03:59"/>
    <x v="0"/>
    <n v="4.1708237828718797E-2"/>
  </r>
  <r>
    <n v="1011"/>
    <s v="congress"/>
    <s v="['kɔŋɡres, kən'ɡres]"/>
    <s v="n.(代表)大会;(美国等国的)国会,议会"/>
    <x v="2"/>
    <m/>
    <m/>
    <d v="1899-12-30T16:04:54"/>
    <x v="0"/>
    <n v="0.79275687447518461"/>
  </r>
  <r>
    <n v="3991"/>
    <s v="refine"/>
    <s v="[ri'fain]"/>
    <s v="v.精炼,精制,提纯;使文雅,使高尚"/>
    <x v="2"/>
    <m/>
    <m/>
    <d v="1899-12-30T16:05:08"/>
    <x v="0"/>
    <n v="0.46863714263132727"/>
  </r>
  <r>
    <n v="1243"/>
    <s v="deceit"/>
    <s v="[di'si:t]"/>
    <s v="n.欺骗,欺骗行为"/>
    <x v="2"/>
    <m/>
    <m/>
    <d v="1899-12-30T16:05:24"/>
    <x v="0"/>
    <n v="0.38379185095803059"/>
  </r>
  <r>
    <n v="3510"/>
    <s v="pedestrian"/>
    <s v="[pi'destriən]"/>
    <s v="n.步行者 a.徒步的,呆板的,通俗的"/>
    <x v="2"/>
    <m/>
    <m/>
    <d v="1899-12-30T16:05:31"/>
    <x v="0"/>
    <n v="0.55539523868884133"/>
  </r>
  <r>
    <n v="1378"/>
    <s v="dine"/>
    <s v="[dain]"/>
    <s v="v.吃饭,进餐"/>
    <x v="2"/>
    <m/>
    <m/>
    <d v="1899-12-30T16:05:35"/>
    <x v="0"/>
    <n v="0.37541542248366133"/>
  </r>
  <r>
    <n v="4794"/>
    <s v="superiority"/>
    <s v="/suːˌpɪriˈɔːrəti/ "/>
    <s v="n.优越(性)，优势，优等；高傲，傲慢"/>
    <x v="2"/>
    <m/>
    <m/>
    <d v="1899-12-30T16:05:53"/>
    <x v="0"/>
    <n v="0.58934733527112793"/>
  </r>
  <r>
    <n v="1171"/>
    <s v="crowd"/>
    <s v="[kraud]"/>
    <s v="n.人群;一群,一伙 v.聚集,群集;挤满,拥挤"/>
    <x v="2"/>
    <m/>
    <m/>
    <d v="1899-12-30T16:05:56"/>
    <x v="0"/>
    <n v="0.52941140707056"/>
  </r>
  <r>
    <n v="316"/>
    <s v="astronaut"/>
    <s v="['æstrənɔ:t]"/>
    <s v="n.太空人，太空旅行者"/>
    <x v="2"/>
    <m/>
    <m/>
    <d v="1899-12-30T16:06:01"/>
    <x v="0"/>
    <n v="7.5357298041912602E-2"/>
  </r>
  <r>
    <n v="2782"/>
    <s v="lens"/>
    <s v="[lenz]"/>
    <s v="n.透镜,镜头"/>
    <x v="2"/>
    <m/>
    <m/>
    <d v="1899-12-30T16:06:10"/>
    <x v="0"/>
    <n v="0.4649860877398041"/>
  </r>
  <r>
    <n v="559"/>
    <s v="bowl"/>
    <s v="/boʊl/"/>
    <s v="n.碗(状物),钵"/>
    <x v="2"/>
    <m/>
    <m/>
    <d v="1899-12-30T16:06:15"/>
    <x v="0"/>
    <n v="0.22044681125041965"/>
  </r>
  <r>
    <n v="970"/>
    <s v="compress"/>
    <s v="[kəm'pres, 'kɔmpres]"/>
    <s v="vt.压紧，压缩；(把思想、文字等)浓缩"/>
    <x v="2"/>
    <m/>
    <m/>
    <d v="1899-12-30T16:06:20"/>
    <x v="0"/>
    <n v="0.12772651572064264"/>
  </r>
  <r>
    <n v="3377"/>
    <s v="outfit"/>
    <s v="['autfit]"/>
    <s v="n.用具,机构,全套装配 v.配备,(得到)装备"/>
    <x v="2"/>
    <m/>
    <m/>
    <d v="1899-12-30T16:06:25"/>
    <x v="0"/>
    <n v="0.60038800192717501"/>
  </r>
  <r>
    <n v="1039"/>
    <s v="constitute"/>
    <s v="['kɔnstitju:t]"/>
    <s v="vt.组成，构成，形成；设立，建立，任命"/>
    <x v="2"/>
    <m/>
    <m/>
    <d v="1899-12-30T16:07:45"/>
    <x v="0"/>
    <n v="0.23845395314001039"/>
  </r>
  <r>
    <n v="1400"/>
    <s v="disclose"/>
    <s v="[dis'kləuz]"/>
    <s v="v.揭示,泄露"/>
    <x v="2"/>
    <m/>
    <m/>
    <d v="1899-12-30T16:07:48"/>
    <x v="0"/>
    <n v="0.16570607923352054"/>
  </r>
  <r>
    <n v="2521"/>
    <s v="initiative"/>
    <s v="[i'niʃiətiv, -ʃətiv]"/>
    <s v="a.创始的,起始的 n.第一步,创始,主动精神"/>
    <x v="2"/>
    <m/>
    <m/>
    <d v="1899-12-30T16:08:04"/>
    <x v="0"/>
    <n v="0.84882424253312283"/>
  </r>
  <r>
    <n v="3580"/>
    <s v="pierce"/>
    <s v="[piəs]"/>
    <s v="v.剌穿,刺破"/>
    <x v="2"/>
    <m/>
    <m/>
    <d v="1899-12-30T16:08:41"/>
    <x v="0"/>
    <n v="0.30249056308899436"/>
  </r>
  <r>
    <n v="575"/>
    <s v="breadth"/>
    <s v="[bredθ]"/>
    <s v="n.宽度,幅"/>
    <x v="2"/>
    <m/>
    <m/>
    <d v="1899-12-30T16:08:51"/>
    <x v="0"/>
    <n v="0.40132427342660659"/>
  </r>
  <r>
    <n v="2946"/>
    <s v="masculine"/>
    <s v="['mæskjulin]"/>
    <s v="a.男性的，似男性的；［语法］阳性的"/>
    <x v="2"/>
    <m/>
    <m/>
    <d v="1899-12-30T16:09:11"/>
    <x v="0"/>
    <n v="8.6590484847935079E-2"/>
  </r>
  <r>
    <n v="4114"/>
    <s v="retail"/>
    <s v="['ri:teil]"/>
    <s v="n.零售"/>
    <x v="2"/>
    <m/>
    <m/>
    <d v="1899-12-30T16:09:16"/>
    <x v="0"/>
    <n v="0.9584785022980109"/>
  </r>
  <r>
    <n v="834"/>
    <s v="classify"/>
    <s v="['klæsifai]"/>
    <s v="v.分类,分等(级)"/>
    <x v="2"/>
    <m/>
    <m/>
    <d v="1899-12-30T16:09:20"/>
    <x v="0"/>
    <n v="0.38093898515145996"/>
  </r>
  <r>
    <n v="3903"/>
    <s v="radiate"/>
    <s v="['reidieit]"/>
    <s v="v.放射,辐射;散布,传播"/>
    <x v="2"/>
    <m/>
    <m/>
    <d v="1899-12-30T16:09:24"/>
    <x v="0"/>
    <n v="0.2594044534697969"/>
  </r>
  <r>
    <n v="2746"/>
    <s v="lawn"/>
    <s v="[lɔ:n]"/>
    <s v="n.草地,草坪"/>
    <x v="2"/>
    <m/>
    <m/>
    <d v="1899-12-30T16:09:34"/>
    <x v="0"/>
    <n v="0.28645895391116782"/>
  </r>
  <r>
    <n v="3172"/>
    <s v="nearly"/>
    <s v="['niəli]"/>
    <s v="ad.差不多,几乎"/>
    <x v="2"/>
    <m/>
    <m/>
    <d v="1899-12-30T16:09:55"/>
    <x v="0"/>
    <n v="0.99161087310665108"/>
  </r>
  <r>
    <n v="4536"/>
    <s v="somehow"/>
    <s v="['sʌmhau]"/>
    <s v="ad.以某种方式，用某种方法；不知怎么地"/>
    <x v="2"/>
    <m/>
    <m/>
    <d v="1899-12-30T16:10:18"/>
    <x v="0"/>
    <n v="0.90481019582591782"/>
  </r>
  <r>
    <n v="1017"/>
    <s v="conscience"/>
    <s v="['kɔnʃəns]"/>
    <s v="n.良心,良知"/>
    <x v="2"/>
    <m/>
    <m/>
    <d v="1899-12-30T16:10:24"/>
    <x v="0"/>
    <n v="0.1282168169858291"/>
  </r>
  <r>
    <n v="4699"/>
    <s v="stove"/>
    <s v="[stəuv]"/>
    <s v="n.炉子,火炉"/>
    <x v="3"/>
    <m/>
    <m/>
    <m/>
    <x v="1"/>
    <n v="0.92874178919527883"/>
  </r>
  <r>
    <n v="5176"/>
    <s v="undoubtedly"/>
    <s v=" /ʌnˈdaʊtɪdli/ "/>
    <s v="ad.无疑,必定"/>
    <x v="3"/>
    <m/>
    <m/>
    <m/>
    <x v="1"/>
    <n v="0.73533505945968525"/>
  </r>
  <r>
    <n v="5451"/>
    <s v="worldwide"/>
    <s v="['wə:ld,waid]"/>
    <s v="a.全世界的,世界范围的 ad.遍及全世界"/>
    <x v="3"/>
    <m/>
    <m/>
    <m/>
    <x v="1"/>
    <n v="0.33258903821075791"/>
  </r>
  <r>
    <n v="1485"/>
    <s v="drag"/>
    <s v="[dræɡ]"/>
    <s v="v.拖,拖曳"/>
    <x v="3"/>
    <m/>
    <m/>
    <m/>
    <x v="1"/>
    <n v="3.7059601775547124E-2"/>
  </r>
  <r>
    <n v="831"/>
    <s v="classic"/>
    <s v="['klæsik]"/>
    <s v="n.(pl.)杰作,名著 a.第一流的,不朽的"/>
    <x v="3"/>
    <m/>
    <m/>
    <m/>
    <x v="1"/>
    <n v="0.17661286339346693"/>
  </r>
  <r>
    <n v="4455"/>
    <s v="skilled"/>
    <s v="[skild]"/>
    <s v="a.(in)熟练的,有技能的;需要技能的"/>
    <x v="3"/>
    <s v="feet"/>
    <b v="0"/>
    <m/>
    <x v="1"/>
    <n v="0.27544483407727183"/>
  </r>
  <r>
    <n v="3960"/>
    <s v="reception"/>
    <s v="[ri'sepʃən]"/>
    <s v="n.接待,招待会;接收,接受,接收效果"/>
    <x v="3"/>
    <m/>
    <m/>
    <m/>
    <x v="1"/>
    <n v="9.1168213338317372E-2"/>
  </r>
  <r>
    <n v="3915"/>
    <s v="raise"/>
    <s v="[reiz]"/>
    <s v="v.举起,提升;增加;饲养;引起;竖起;提出"/>
    <x v="3"/>
    <m/>
    <m/>
    <m/>
    <x v="1"/>
    <n v="0.3328819343271312"/>
  </r>
  <r>
    <n v="950"/>
    <s v="competitive"/>
    <s v="[kəm'petitiv]"/>
    <s v="a.竞争的；好竞争的；(价格等的)有竞争力的"/>
    <x v="3"/>
    <m/>
    <m/>
    <m/>
    <x v="1"/>
    <n v="0.80559881977296088"/>
  </r>
  <r>
    <n v="1781"/>
    <s v="explode"/>
    <s v="[ik'spləud]"/>
    <s v="v.(使)爆炸,(使)爆发"/>
    <x v="3"/>
    <m/>
    <m/>
    <m/>
    <x v="1"/>
    <n v="0.73860890911164967"/>
  </r>
  <r>
    <n v="4937"/>
    <s v="theater"/>
    <s v="['θiətə, 'θi:ə-]"/>
    <s v="n.(theatre)戏院;戏剧;阶梯教室"/>
    <x v="3"/>
    <m/>
    <m/>
    <m/>
    <x v="1"/>
    <n v="0.72394043729376267"/>
  </r>
  <r>
    <n v="2638"/>
    <s v="jar"/>
    <s v="[dʒɑ:]"/>
    <s v="n.罐坛,广口瓶"/>
    <x v="3"/>
    <m/>
    <m/>
    <m/>
    <x v="1"/>
    <n v="0.96965320455678083"/>
  </r>
  <r>
    <n v="4818"/>
    <s v="survey"/>
    <s v="[sə:'vei, 'sə:vei, sə-]"/>
    <s v="v./n.俯瞰,眺望;全面审视,调查;测量图,勘定"/>
    <x v="3"/>
    <m/>
    <m/>
    <m/>
    <x v="1"/>
    <n v="0.2018705021354863"/>
  </r>
  <r>
    <n v="1180"/>
    <s v="crystal"/>
    <s v="['kristəl]"/>
    <s v="n.水晶,水晶饰品;结晶 a.水晶的,透明的"/>
    <x v="3"/>
    <m/>
    <m/>
    <m/>
    <x v="1"/>
    <n v="0.52852766347186964"/>
  </r>
  <r>
    <n v="2618"/>
    <s v="invitation"/>
    <s v="[,invi'teiʃən]"/>
    <s v="n.邀请,招待;请柬"/>
    <x v="3"/>
    <m/>
    <m/>
    <m/>
    <x v="1"/>
    <n v="0.92021689500024861"/>
  </r>
  <r>
    <n v="5237"/>
    <s v="variable"/>
    <s v=" /ˈveriəblˌˈværiəbl/"/>
    <s v="a.易变的;可变的;变量的 n.变量"/>
    <x v="3"/>
    <m/>
    <m/>
    <m/>
    <x v="1"/>
    <n v="9.6815218721594043E-2"/>
  </r>
  <r>
    <n v="779"/>
    <s v="chemical"/>
    <s v="['kemikəl]"/>
    <s v="a.化学的 n.(pl.)化学制品,化学药品"/>
    <x v="3"/>
    <m/>
    <m/>
    <m/>
    <x v="1"/>
    <n v="0.53769677476617905"/>
  </r>
  <r>
    <n v="4978"/>
    <s v="threaten"/>
    <s v="['θretən]"/>
    <s v="v.恐吓,威胁;有…危险,快要来临"/>
    <x v="3"/>
    <m/>
    <m/>
    <m/>
    <x v="1"/>
    <n v="0.55965173812726476"/>
  </r>
  <r>
    <n v="335"/>
    <s v="auction"/>
    <s v="['ɔ:kʃən]"/>
    <s v="n.／vt.拍卖"/>
    <x v="3"/>
    <m/>
    <m/>
    <m/>
    <x v="1"/>
    <n v="0.31878391983251986"/>
  </r>
  <r>
    <n v="2201"/>
    <s v="guest"/>
    <s v="[ɡest]"/>
    <s v="n.客人,宾客,旅客"/>
    <x v="3"/>
    <m/>
    <m/>
    <m/>
    <x v="1"/>
    <n v="0.60401201469277521"/>
  </r>
  <r>
    <n v="2793"/>
    <s v="liberal"/>
    <s v="['libərəl]"/>
    <s v="a.慷慨的,大方的;富足的;自由的,思想开放的"/>
    <x v="3"/>
    <m/>
    <m/>
    <m/>
    <x v="1"/>
    <n v="0.44519532415364049"/>
  </r>
  <r>
    <n v="2240"/>
    <s v="harden"/>
    <s v="['hɑ:dən]"/>
    <s v="v.(使)变硬"/>
    <x v="3"/>
    <m/>
    <m/>
    <m/>
    <x v="1"/>
    <n v="0.24079589726387818"/>
  </r>
  <r>
    <n v="3585"/>
    <s v="pill"/>
    <s v="[pil]"/>
    <s v="n.药丸"/>
    <x v="3"/>
    <m/>
    <m/>
    <m/>
    <x v="1"/>
    <n v="0.51508562434849103"/>
  </r>
  <r>
    <n v="4684"/>
    <s v="sting"/>
    <s v="[stiŋ]"/>
    <s v="v./n.刺,刺痛,剧痛;刺,叮"/>
    <x v="3"/>
    <m/>
    <m/>
    <m/>
    <x v="1"/>
    <n v="0.18183835766245005"/>
  </r>
  <r>
    <n v="3783"/>
    <s v="product"/>
    <s v="['prɔdəkt, -ʌkt]"/>
    <s v="n.产品,产物;乘积"/>
    <x v="3"/>
    <m/>
    <m/>
    <m/>
    <x v="1"/>
    <n v="0.17797161961856445"/>
  </r>
  <r>
    <n v="4143"/>
    <s v="ride"/>
    <s v="[raid]"/>
    <s v="v./n.骑,乘"/>
    <x v="3"/>
    <m/>
    <m/>
    <m/>
    <x v="1"/>
    <n v="0.62423128299532693"/>
  </r>
  <r>
    <n v="2061"/>
    <s v="further"/>
    <s v="['fə:ðə]"/>
    <s v="ad./a.更远,更往前;进一步 v.促进,增进"/>
    <x v="3"/>
    <m/>
    <m/>
    <m/>
    <x v="1"/>
    <n v="7.8161571301637478E-2"/>
  </r>
  <r>
    <n v="138"/>
    <s v="air-conditioning"/>
    <s v="/ˈer kəndɪʃənɪŋ/ "/>
    <s v="n.空调设备，空调系统"/>
    <x v="3"/>
    <m/>
    <m/>
    <m/>
    <x v="1"/>
    <n v="0.59012748780008839"/>
  </r>
  <r>
    <n v="902"/>
    <s v="colony"/>
    <s v="['kɔləni]"/>
    <s v="n.殖民地；侨民；聚居区；(动植物的)群体"/>
    <x v="3"/>
    <m/>
    <m/>
    <m/>
    <x v="1"/>
    <n v="0.68823226904851142"/>
  </r>
  <r>
    <n v="1149"/>
    <s v="cream"/>
    <s v="[kri:m]"/>
    <s v="n.乳脂,(鲜)奶油;奶油色"/>
    <x v="3"/>
    <m/>
    <m/>
    <m/>
    <x v="1"/>
    <n v="6.6534082148061002E-2"/>
  </r>
  <r>
    <n v="3862"/>
    <s v="pursue"/>
    <s v="[pə'sju:, -'su:]"/>
    <s v="v.追赶,追踪;继续,从事"/>
    <x v="3"/>
    <m/>
    <m/>
    <m/>
    <x v="1"/>
    <n v="0.59091462925570826"/>
  </r>
  <r>
    <n v="4836"/>
    <s v="sweet"/>
    <s v="[swi:t]"/>
    <s v="a.甜的;可爱的,美好的 n.(常pl.)糖果;甜食"/>
    <x v="3"/>
    <m/>
    <m/>
    <m/>
    <x v="1"/>
    <n v="9.5976634378768244E-3"/>
  </r>
  <r>
    <n v="5233"/>
    <s v="van"/>
    <s v="[væn]"/>
    <s v="n.有篷汽车;有篷货运车厢"/>
    <x v="3"/>
    <m/>
    <m/>
    <m/>
    <x v="1"/>
    <n v="0.68181073104555356"/>
  </r>
  <r>
    <n v="702"/>
    <s v="cart"/>
    <s v="[kɑ:t]"/>
    <s v="n.(二轮货运)马车,手推车"/>
    <x v="3"/>
    <m/>
    <m/>
    <m/>
    <x v="1"/>
    <n v="0.5197879638602636"/>
  </r>
  <r>
    <n v="2517"/>
    <s v="inherit"/>
    <s v="[in'herit]"/>
    <s v="vt.继承(金钱等)，经遗传而得(性格、特征)"/>
    <x v="3"/>
    <m/>
    <m/>
    <m/>
    <x v="1"/>
    <n v="6.5962755480257762E-2"/>
  </r>
  <r>
    <n v="498"/>
    <s v="bitter"/>
    <s v="['bitə]"/>
    <s v="a.(有)苦(味)的;痛苦的,厉害的"/>
    <x v="3"/>
    <m/>
    <m/>
    <m/>
    <x v="1"/>
    <n v="0.90524196128747647"/>
  </r>
  <r>
    <n v="265"/>
    <s v="arise"/>
    <s v="[ə'raiz]"/>
    <s v="v.出现，发生；(from)由…引起，由…产生"/>
    <x v="3"/>
    <m/>
    <m/>
    <m/>
    <x v="1"/>
    <n v="0.80375770184679862"/>
  </r>
  <r>
    <n v="3990"/>
    <s v="reference"/>
    <s v="['refərəns]"/>
    <s v="n.提及,涉及;参考,参考书目;证明书（人）"/>
    <x v="3"/>
    <m/>
    <m/>
    <m/>
    <x v="1"/>
    <n v="0.5946259773135425"/>
  </r>
  <r>
    <n v="4880"/>
    <s v="tax"/>
    <s v="[tæks]"/>
    <s v="n.税(款),负担 v.对…征税,使负重担"/>
    <x v="3"/>
    <m/>
    <m/>
    <m/>
    <x v="1"/>
    <n v="0.86276494098330758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22652689908044799"/>
  </r>
  <r>
    <n v="2216"/>
    <s v="hail"/>
    <s v="[heil]"/>
    <s v="v.下雹;欢呼,欢迎 n.雹"/>
    <x v="1"/>
    <m/>
    <m/>
    <d v="1899-12-30T15:41:48"/>
    <x v="0"/>
    <n v="0.59370046080537453"/>
  </r>
  <r>
    <n v="1307"/>
    <s v="deputy"/>
    <s v="['depjuti]"/>
    <s v="n.代理人,代表 a.副的,代理的"/>
    <x v="1"/>
    <m/>
    <m/>
    <d v="1899-12-30T15:41:51"/>
    <x v="0"/>
    <n v="0.15709354192078107"/>
  </r>
  <r>
    <n v="1342"/>
    <s v="deviate"/>
    <s v=" /ˈdiːvieɪt/ "/>
    <s v="v.(from)背离,偏离"/>
    <x v="1"/>
    <m/>
    <m/>
    <d v="1899-12-30T15:41:54"/>
    <x v="0"/>
    <n v="0.43873299723973447"/>
  </r>
  <r>
    <n v="5308"/>
    <s v="voltage"/>
    <s v="['vəultidʒ]"/>
    <s v="n.电压"/>
    <x v="1"/>
    <m/>
    <m/>
    <d v="1899-12-30T15:41:57"/>
    <x v="0"/>
    <n v="0.24937540457621887"/>
  </r>
  <r>
    <n v="729"/>
    <s v="celebrity"/>
    <s v="[si'lebrəti]"/>
    <s v="n.名人，名流；著名，名声，名望"/>
    <x v="1"/>
    <m/>
    <m/>
    <d v="1899-12-30T15:42:03"/>
    <x v="0"/>
    <n v="0.41573438252945083"/>
  </r>
  <r>
    <n v="942"/>
    <s v="compassion"/>
    <s v="[kəm'pæʃən]"/>
    <s v="n.同情；怜悯(for)"/>
    <x v="1"/>
    <m/>
    <m/>
    <d v="1899-12-30T15:42:06"/>
    <x v="0"/>
    <n v="0.10389085939988252"/>
  </r>
  <r>
    <n v="3917"/>
    <s v="rally"/>
    <s v="['ræli]"/>
    <s v="v.重整,恢复,振作 n.聚集,集会,拉力赛"/>
    <x v="1"/>
    <m/>
    <m/>
    <d v="1899-12-30T15:42:09"/>
    <x v="0"/>
    <n v="0.40478138721619783"/>
  </r>
  <r>
    <n v="2224"/>
    <s v="hamper"/>
    <s v="['hæmpə]"/>
    <s v="v.妨碍,阻碍,牵制"/>
    <x v="1"/>
    <m/>
    <m/>
    <d v="1899-12-30T15:42:11"/>
    <x v="0"/>
    <n v="0.35393302423957451"/>
  </r>
  <r>
    <n v="940"/>
    <s v="compartment"/>
    <s v="[kəm'pɑ:tmənt]"/>
    <s v="n.卧车包房,(客车车厢内的)隔间;分隔的空间"/>
    <x v="0"/>
    <m/>
    <m/>
    <d v="1899-12-30T15:42:15"/>
    <x v="0"/>
    <n v="0.82255051853418226"/>
  </r>
  <r>
    <n v="783"/>
    <s v="cherish"/>
    <s v="['tʃeriʃ]"/>
    <s v="vt.抱有，怀有(希望等)；爱护，抚育；珍爱"/>
    <x v="0"/>
    <m/>
    <m/>
    <d v="1899-12-30T15:42:19"/>
    <x v="0"/>
    <n v="0.88106298321521814"/>
  </r>
  <r>
    <n v="3398"/>
    <s v="overlap"/>
    <s v="[,əuvə'læp, 'əuvəlæp]"/>
    <s v="v.重叠,与…交叠 n.重叠"/>
    <x v="0"/>
    <m/>
    <m/>
    <d v="1899-12-30T15:42:21"/>
    <x v="0"/>
    <n v="0.16737163014114054"/>
  </r>
  <r>
    <n v="2682"/>
    <s v="kidney"/>
    <s v="['kidni]"/>
    <s v="n.肾,肾脏"/>
    <x v="0"/>
    <m/>
    <m/>
    <d v="1899-12-30T15:42:25"/>
    <x v="0"/>
    <n v="0.95778734665712306"/>
  </r>
  <r>
    <n v="4514"/>
    <s v="socialism"/>
    <s v="['səuʃəlizəm]"/>
    <s v="n.社会主义"/>
    <x v="0"/>
    <m/>
    <m/>
    <d v="1899-12-30T15:42:29"/>
    <x v="0"/>
    <n v="5.2022677609158241E-2"/>
  </r>
  <r>
    <n v="1325"/>
    <s v="despise"/>
    <s v="[di'spaiz]"/>
    <s v="v.轻视,蔑视"/>
    <x v="0"/>
    <m/>
    <m/>
    <d v="1899-12-30T15:42:32"/>
    <x v="0"/>
    <n v="0.76607823567434408"/>
  </r>
  <r>
    <n v="3396"/>
    <s v="overhead"/>
    <s v="['əuvəhed, ,əuvə'hed]"/>
    <s v="a.在头顶上的;架空的 ad.在头顶上"/>
    <x v="0"/>
    <m/>
    <m/>
    <d v="1899-12-30T15:42:39"/>
    <x v="0"/>
    <n v="0.68644562425438915"/>
  </r>
  <r>
    <n v="402"/>
    <s v="barbecue"/>
    <s v="['bɑ:bikju:]"/>
    <s v="n.烤肉；烤肉用的台架 vt.炙烤(肉等)"/>
    <x v="0"/>
    <m/>
    <m/>
    <d v="1899-12-30T15:42:44"/>
    <x v="0"/>
    <n v="2.411265630139936E-3"/>
  </r>
  <r>
    <n v="15"/>
    <s v="abrupt"/>
    <s v="[ə'brʌpt]"/>
    <s v="a.突然的，出其不意的；(行为等)粗鲁无礼的"/>
    <x v="0"/>
    <m/>
    <m/>
    <d v="1899-12-30T15:42:55"/>
    <x v="0"/>
    <n v="0.34690161896385563"/>
  </r>
  <r>
    <n v="3603"/>
    <s v="plague"/>
    <s v="[pleiɡ]"/>
    <s v="n.瘟疫,灾害,麻烦,苦恼 vt.折磨,使苦恼"/>
    <x v="0"/>
    <m/>
    <m/>
    <d v="1899-12-30T15:43:00"/>
    <x v="0"/>
    <n v="0.52321848762499057"/>
  </r>
  <r>
    <n v="3999"/>
    <s v="refugee"/>
    <s v="[,refju'dʒi:, 'refjudʒi:]"/>
    <s v="n.(政治上的)避难者，难民"/>
    <x v="0"/>
    <m/>
    <m/>
    <d v="1899-12-30T15:43:07"/>
    <x v="0"/>
    <n v="0.45807172923125861"/>
  </r>
  <r>
    <n v="2574"/>
    <s v="interact"/>
    <s v="['intərækt]"/>
    <s v="v.互相作用,互相影响"/>
    <x v="0"/>
    <s v="feet"/>
    <b v="0"/>
    <d v="1899-12-30T15:43:17"/>
    <x v="0"/>
    <n v="0.73149265045555556"/>
  </r>
  <r>
    <n v="3455"/>
    <s v="parasite"/>
    <s v="['pærəsait]"/>
    <s v="n.寄生虫,食客"/>
    <x v="0"/>
    <m/>
    <m/>
    <d v="1899-12-30T15:45:33"/>
    <x v="0"/>
    <n v="0.84755005008701723"/>
  </r>
  <r>
    <n v="4225"/>
    <s v="salvation"/>
    <s v="[sæl'veiʃən]"/>
    <s v="n.拯救,救助;救济(者,品),救助工具;救世主"/>
    <x v="0"/>
    <m/>
    <m/>
    <d v="1899-12-30T15:45:36"/>
    <x v="0"/>
    <n v="0.97506251419995216"/>
  </r>
  <r>
    <n v="3572"/>
    <s v="physiological"/>
    <s v="[,fiziə'lɔdʒikəl]"/>
    <s v="a.生理学的, 生理学上的"/>
    <x v="0"/>
    <m/>
    <m/>
    <d v="1899-12-30T15:45:44"/>
    <x v="0"/>
    <n v="0.24013374084303418"/>
  </r>
  <r>
    <n v="1269"/>
    <s v="deficit"/>
    <s v="['defisit]"/>
    <s v="n.赤字,逆差;亏损,亏空;不足,缺乏"/>
    <x v="0"/>
    <m/>
    <m/>
    <d v="1899-12-30T15:45:46"/>
    <x v="0"/>
    <n v="0.38915958891168156"/>
  </r>
  <r>
    <n v="219"/>
    <s v="anxiety"/>
    <s v="[æŋ'zaiəti]"/>
    <s v="n.挂念，焦虑，焦急，忧虑；渴望，热望"/>
    <x v="2"/>
    <m/>
    <m/>
    <d v="1899-12-30T15:45:51"/>
    <x v="0"/>
    <n v="0.66882763021786107"/>
  </r>
  <r>
    <n v="4546"/>
    <s v="sophisticated"/>
    <s v="[sə'fistikeitid]"/>
    <s v="a.尖端的,复杂的,先进的;老练的,老于世故的"/>
    <x v="2"/>
    <m/>
    <m/>
    <d v="1899-12-30T15:46:10"/>
    <x v="0"/>
    <n v="0.77351943237400556"/>
  </r>
  <r>
    <n v="1694"/>
    <s v="essential"/>
    <s v="[i'senʃəl]"/>
    <s v="a.本质的,基本的;净化的 n.本质;要素"/>
    <x v="2"/>
    <m/>
    <m/>
    <d v="1899-12-30T15:46:22"/>
    <x v="0"/>
    <n v="9.9073874123766226E-2"/>
  </r>
  <r>
    <n v="3619"/>
    <s v="plead"/>
    <s v="[pli:d]"/>
    <s v="v.恳求,请求;为…辩护;提出…为理由"/>
    <x v="2"/>
    <m/>
    <m/>
    <d v="1899-12-30T15:46:28"/>
    <x v="0"/>
    <n v="0.59427382576437193"/>
  </r>
  <r>
    <n v="849"/>
    <s v="climax"/>
    <s v="['klaimæks]"/>
    <s v="n.顶点,高潮"/>
    <x v="2"/>
    <m/>
    <m/>
    <d v="1899-12-30T15:46:33"/>
    <x v="0"/>
    <n v="7.2569113498874183E-2"/>
  </r>
  <r>
    <n v="3414"/>
    <s v="ownership"/>
    <s v="['əunəʃip]"/>
    <s v="n.所有(权),所有制"/>
    <x v="2"/>
    <m/>
    <m/>
    <d v="1899-12-30T15:46:36"/>
    <x v="0"/>
    <n v="2.090062009768312E-2"/>
  </r>
  <r>
    <n v="4317"/>
    <s v="senator"/>
    <s v="['senətə]"/>
    <s v="n.参议员"/>
    <x v="2"/>
    <m/>
    <m/>
    <d v="1899-12-30T15:46:40"/>
    <x v="0"/>
    <n v="0.74380723228946655"/>
  </r>
  <r>
    <n v="4938"/>
    <s v="theft"/>
    <s v="[θeft]"/>
    <s v="n.偷窃(行为)，偷窃罪"/>
    <x v="2"/>
    <m/>
    <m/>
    <d v="1899-12-30T15:46:47"/>
    <x v="0"/>
    <n v="2.5903388025424023E-2"/>
  </r>
  <r>
    <n v="259"/>
    <s v="arch"/>
    <s v="[ɑ:tʃ]"/>
    <s v="n.拱门，桥拱洞 v.拱起，(使)变成弓形"/>
    <x v="2"/>
    <m/>
    <m/>
    <d v="1899-12-30T15:46:54"/>
    <x v="0"/>
    <n v="6.3754394869204423E-2"/>
  </r>
  <r>
    <n v="48"/>
    <s v="accuracy"/>
    <s v="['ækjurəsi]"/>
    <s v="n.准确（性）；精确；准确度"/>
    <x v="2"/>
    <m/>
    <m/>
    <d v="1899-12-30T15:47:06"/>
    <x v="0"/>
    <n v="0.97747186280765419"/>
  </r>
  <r>
    <n v="2890"/>
    <s v="lure"/>
    <s v="[ljuə]"/>
    <s v="n.吸引力,魅力,诱惑物 vt.引诱，吸引"/>
    <x v="2"/>
    <m/>
    <m/>
    <d v="1899-12-30T15:47:14"/>
    <x v="0"/>
    <n v="0.33254762272537453"/>
  </r>
  <r>
    <n v="5395"/>
    <s v="whip"/>
    <s v="[hwip]"/>
    <s v="n.鞭子;车夫 v.鞭打,抽打;突然移动"/>
    <x v="2"/>
    <m/>
    <m/>
    <d v="1899-12-30T15:47:18"/>
    <x v="0"/>
    <n v="5.1019690412747787E-2"/>
  </r>
  <r>
    <n v="1702"/>
    <s v="evacuate"/>
    <s v="[i'vækjueit]"/>
    <s v="vt.撤离，疏散，排泄，剥夺"/>
    <x v="2"/>
    <m/>
    <m/>
    <d v="1899-12-30T15:47:22"/>
    <x v="0"/>
    <n v="0.86471372316835615"/>
  </r>
  <r>
    <n v="3378"/>
    <s v="outing"/>
    <s v="['autiŋ]"/>
    <s v="n.外出,旅行,散步"/>
    <x v="2"/>
    <m/>
    <m/>
    <d v="1899-12-30T15:47:30"/>
    <x v="0"/>
    <n v="0.52617408106040997"/>
  </r>
  <r>
    <n v="1886"/>
    <s v="fertilizer"/>
    <s v="['fə:tilaizə]"/>
    <s v="n.(fertiliser)肥料"/>
    <x v="2"/>
    <m/>
    <m/>
    <d v="1899-12-30T15:47:41"/>
    <x v="0"/>
    <n v="0.81161873464109657"/>
  </r>
  <r>
    <n v="1921"/>
    <s v="fist"/>
    <s v="[fist]"/>
    <s v="n.拳头 vt.用拳头打；紧握"/>
    <x v="2"/>
    <m/>
    <m/>
    <d v="1899-12-30T15:47:48"/>
    <x v="0"/>
    <n v="0.53136343378973838"/>
  </r>
  <r>
    <n v="4053"/>
    <s v="renovate"/>
    <s v="['renəuveit]"/>
    <s v="v.更新,修复"/>
    <x v="2"/>
    <m/>
    <m/>
    <d v="1899-12-30T15:47:56"/>
    <x v="0"/>
    <n v="1.0401562168778078E-2"/>
  </r>
  <r>
    <n v="4085"/>
    <s v="reserve"/>
    <s v="[ri'zə:v]"/>
    <s v="n.储备(物),储备金;缄默 v.保留,储备;预定"/>
    <x v="2"/>
    <m/>
    <m/>
    <d v="1899-12-30T15:48:52"/>
    <x v="0"/>
    <n v="0.24533156524851663"/>
  </r>
  <r>
    <n v="2104"/>
    <s v="genuine"/>
    <s v="['dʒenjuin]"/>
    <s v="a.真正的,名副其实的"/>
    <x v="2"/>
    <m/>
    <m/>
    <d v="1899-12-30T15:48:57"/>
    <x v="0"/>
    <n v="0.42919406547722205"/>
  </r>
  <r>
    <n v="3889"/>
    <s v="quilt"/>
    <s v="[kwilt]"/>
    <s v="n.被子"/>
    <x v="2"/>
    <m/>
    <m/>
    <d v="1899-12-30T15:49:16"/>
    <x v="0"/>
    <n v="0.30585768679512548"/>
  </r>
  <r>
    <n v="1577"/>
    <s v="elbow"/>
    <s v="['elbəu]"/>
    <s v="n.肘，(衣服的)肘部vt.用肘推，用肘挤"/>
    <x v="2"/>
    <m/>
    <m/>
    <d v="1899-12-30T15:49:18"/>
    <x v="0"/>
    <n v="0.7242754633370273"/>
  </r>
  <r>
    <n v="3436"/>
    <s v="palm"/>
    <s v="[pɑ:m]"/>
    <s v="n.手掌,掌状物,棕榈vt.与…握手,藏…于掌中"/>
    <x v="2"/>
    <m/>
    <m/>
    <d v="1899-12-30T15:49:28"/>
    <x v="0"/>
    <n v="0.48627212086337146"/>
  </r>
  <r>
    <n v="4087"/>
    <s v="residence"/>
    <s v="['rezidəns]"/>
    <s v="n.住处,住宅"/>
    <x v="2"/>
    <m/>
    <m/>
    <d v="1899-12-30T15:49:33"/>
    <x v="0"/>
    <n v="5.0063687114658362E-2"/>
  </r>
  <r>
    <n v="3586"/>
    <s v="pillar"/>
    <s v="['pilə]"/>
    <s v="n.柱,台柱,栋梁"/>
    <x v="2"/>
    <m/>
    <m/>
    <d v="1899-12-30T15:50:00"/>
    <x v="0"/>
    <n v="0.30373575714150747"/>
  </r>
  <r>
    <n v="1031"/>
    <s v="consist"/>
    <s v="[kən'sist]"/>
    <s v="v.(in)在于,存在于;(of)由…组成,由…构成"/>
    <x v="2"/>
    <m/>
    <m/>
    <d v="1899-12-30T15:50:31"/>
    <x v="0"/>
    <n v="0.92820784310197457"/>
  </r>
  <r>
    <n v="959"/>
    <s v="complication"/>
    <s v="[,kɔmpli'keiʃən]"/>
    <s v="n.复杂,纠纷;并发症"/>
    <x v="2"/>
    <m/>
    <m/>
    <d v="1899-12-30T15:53:44"/>
    <x v="0"/>
    <n v="0.17581325690273886"/>
  </r>
  <r>
    <n v="2629"/>
    <s v="isolate"/>
    <s v="['aisəleit, -lit]"/>
    <s v="vt.隔离,孤立"/>
    <x v="2"/>
    <m/>
    <m/>
    <d v="1899-12-30T15:53:56"/>
    <x v="0"/>
    <n v="0.54739340698818928"/>
  </r>
  <r>
    <n v="5018"/>
    <s v="tobacco"/>
    <s v="[tə'bækəu]"/>
    <s v="n.烟草,烟叶"/>
    <x v="2"/>
    <m/>
    <m/>
    <d v="1899-12-30T15:53:59"/>
    <x v="0"/>
    <n v="0.14645581936691876"/>
  </r>
  <r>
    <n v="2976"/>
    <s v="mechanic"/>
    <s v="[mi'kænik]"/>
    <s v="n.技工,机修工"/>
    <x v="2"/>
    <m/>
    <m/>
    <d v="1899-12-30T15:54:30"/>
    <x v="0"/>
    <n v="0.93480882644429875"/>
  </r>
  <r>
    <n v="3837"/>
    <s v="provision"/>
    <s v="[prəu'viʒən]"/>
    <s v="n.供应,(一批)供应品;预备;条款;(pl.)给养"/>
    <x v="2"/>
    <m/>
    <m/>
    <d v="1899-12-30T15:54:34"/>
    <x v="0"/>
    <n v="0.3733820082171958"/>
  </r>
  <r>
    <n v="4826"/>
    <s v="sustain"/>
    <s v="[sə'stein]"/>
    <s v="vt.支撑,撑住;维持,持续,经受,忍耐"/>
    <x v="2"/>
    <m/>
    <m/>
    <d v="1899-12-30T15:54:49"/>
    <x v="0"/>
    <n v="0.95241768217703793"/>
  </r>
  <r>
    <n v="2710"/>
    <s v="lad"/>
    <s v="[læd]"/>
    <s v="n.男孩,小伙子"/>
    <x v="2"/>
    <m/>
    <m/>
    <d v="1899-12-30T15:54:52"/>
    <x v="0"/>
    <n v="5.0399547377039666E-2"/>
  </r>
  <r>
    <n v="3113"/>
    <s v="motive"/>
    <s v="['məutiv]"/>
    <s v="n.动机,目的 a.发动的,运动的"/>
    <x v="2"/>
    <m/>
    <m/>
    <d v="1899-12-30T15:54:58"/>
    <x v="0"/>
    <n v="0.44785738692129173"/>
  </r>
  <r>
    <n v="4833"/>
    <s v="sweat"/>
    <s v="[swet]"/>
    <s v="n.汗 v.(使)出汗"/>
    <x v="2"/>
    <m/>
    <m/>
    <d v="1899-12-30T15:55:04"/>
    <x v="0"/>
    <n v="0.6437127324269436"/>
  </r>
  <r>
    <n v="1506"/>
    <s v="drown"/>
    <s v="[draun]"/>
    <s v="v.溺死,淹没"/>
    <x v="2"/>
    <m/>
    <m/>
    <d v="1899-12-30T15:55:11"/>
    <x v="0"/>
    <n v="0.83833857773140807"/>
  </r>
  <r>
    <n v="11"/>
    <s v="abound"/>
    <s v="[ə'baund]"/>
    <s v="vi.大量存在；(~in，~with)充满，富于"/>
    <x v="2"/>
    <m/>
    <m/>
    <d v="1899-12-30T15:55:22"/>
    <x v="0"/>
    <n v="0.78336191794756327"/>
  </r>
  <r>
    <n v="3954"/>
    <s v="rebellion"/>
    <s v="[ri'beljən]"/>
    <s v="n.叛乱,反抗,起义"/>
    <x v="2"/>
    <m/>
    <m/>
    <d v="1899-12-30T15:55:34"/>
    <x v="0"/>
    <n v="0.37393210241656516"/>
  </r>
  <r>
    <n v="658"/>
    <s v="calm"/>
    <s v="[kɑ:m, kɑ:lm]"/>
    <s v="a.(天气,海洋等)静的 n.平静 v.(使)平静"/>
    <x v="2"/>
    <m/>
    <m/>
    <d v="1899-12-30T15:55:43"/>
    <x v="0"/>
    <n v="0.71694329622970832"/>
  </r>
  <r>
    <n v="2301"/>
    <s v="heroine"/>
    <s v="['herəuin]"/>
    <s v="n.女英雄;女主角"/>
    <x v="2"/>
    <m/>
    <m/>
    <d v="1899-12-30T15:56:34"/>
    <x v="0"/>
    <n v="0.99056293633595516"/>
  </r>
  <r>
    <n v="3379"/>
    <s v="outlet"/>
    <s v="['autlet, -lit]"/>
    <s v="n.出路,出口;销路,市场;发泄方法;电源插座"/>
    <x v="2"/>
    <m/>
    <m/>
    <d v="1899-12-30T15:56:37"/>
    <x v="0"/>
    <n v="0.11667060836466558"/>
  </r>
  <r>
    <n v="987"/>
    <s v="concise"/>
    <s v="[kən'sais]"/>
    <s v="a.简明的,简洁的"/>
    <x v="2"/>
    <m/>
    <m/>
    <d v="1899-12-30T15:56:40"/>
    <x v="0"/>
    <n v="0.31201654258706923"/>
  </r>
  <r>
    <n v="2971"/>
    <s v="means"/>
    <s v="[mi:nz]"/>
    <s v="n.方法,手段"/>
    <x v="2"/>
    <m/>
    <m/>
    <d v="1899-12-30T15:56:43"/>
    <x v="0"/>
    <n v="0.63053675295037159"/>
  </r>
  <r>
    <n v="1745"/>
    <s v="exclusive"/>
    <s v="[ik'sklu:siv]"/>
    <s v="a.独占的;排他的;孤高的;唯一的;高级的"/>
    <x v="2"/>
    <m/>
    <m/>
    <d v="1899-12-30T15:56:54"/>
    <x v="0"/>
    <n v="0.9698897532520524"/>
  </r>
  <r>
    <n v="3183"/>
    <s v="negligible"/>
    <s v="['neɡlidʒəbl]"/>
    <s v="a.可忽略不计的，微不足道的"/>
    <x v="2"/>
    <m/>
    <m/>
    <d v="1899-12-30T15:56:58"/>
    <x v="0"/>
    <n v="0.10071270098957652"/>
  </r>
  <r>
    <n v="1447"/>
    <s v="divert"/>
    <s v="[dai'və:t, di-]"/>
    <s v="vt.使转向，使改道；转移(注意力)；使娱乐"/>
    <x v="2"/>
    <m/>
    <m/>
    <d v="1899-12-30T15:57:03"/>
    <x v="0"/>
    <n v="0.1340822269807308"/>
  </r>
  <r>
    <n v="2582"/>
    <s v="interior"/>
    <s v="[in'tiəriə]"/>
    <s v="a.内部的,里面的 n.内部,内地"/>
    <x v="2"/>
    <m/>
    <m/>
    <d v="1899-12-30T15:57:06"/>
    <x v="0"/>
    <n v="3.9014847183928003E-3"/>
  </r>
  <r>
    <n v="4811"/>
    <s v="surname"/>
    <s v="['sə:neim]"/>
    <s v="n.姓"/>
    <x v="2"/>
    <m/>
    <m/>
    <d v="1899-12-30T15:57:10"/>
    <x v="0"/>
    <n v="0.50670246528406759"/>
  </r>
  <r>
    <n v="2831"/>
    <s v="literary"/>
    <s v="['litərəri]"/>
    <s v="a.文学上的,文学的;精通文学的,从事写作的"/>
    <x v="2"/>
    <m/>
    <m/>
    <d v="1899-12-30T15:57:15"/>
    <x v="0"/>
    <n v="0.73171462578674484"/>
  </r>
  <r>
    <n v="2105"/>
    <s v="geography"/>
    <s v="[dʒi'ɔɡrəfi]"/>
    <s v="n.地理(学)"/>
    <x v="2"/>
    <m/>
    <m/>
    <d v="1899-12-30T11:23:46"/>
    <x v="1"/>
    <n v="3.6664942033979298E-3"/>
  </r>
  <r>
    <n v="3138"/>
    <s v="musical"/>
    <s v="['mju:zikəl]"/>
    <s v="a.音乐的;有音乐才能的 n.音乐片"/>
    <x v="3"/>
    <m/>
    <m/>
    <m/>
    <x v="2"/>
    <n v="5.9091380723989451E-2"/>
  </r>
  <r>
    <n v="2567"/>
    <s v="intelligent"/>
    <s v="[in'telidʒent]"/>
    <s v="a.聪明的,明智的,理智的"/>
    <x v="3"/>
    <m/>
    <m/>
    <m/>
    <x v="2"/>
    <n v="0.79150612538215825"/>
  </r>
  <r>
    <n v="3501"/>
    <s v="peach"/>
    <s v="[pi:tʃ]"/>
    <s v="n.桃,桃树"/>
    <x v="3"/>
    <m/>
    <m/>
    <m/>
    <x v="2"/>
    <n v="0.18953059611437417"/>
  </r>
  <r>
    <n v="1512"/>
    <s v="duck"/>
    <s v="[dʌk]"/>
    <s v="n.鸭,鸭肉 v.迅速俯身;快速低头;躲避"/>
    <x v="3"/>
    <m/>
    <m/>
    <m/>
    <x v="2"/>
    <n v="0.91799822752175353"/>
  </r>
  <r>
    <n v="2547"/>
    <s v="instant"/>
    <s v="['instənt]"/>
    <s v="a.立即的;紧迫的;(食品)速溶的 n.瞬间,时刻"/>
    <x v="3"/>
    <m/>
    <m/>
    <m/>
    <x v="2"/>
    <n v="0.40375657955722799"/>
  </r>
  <r>
    <n v="4445"/>
    <s v="situated"/>
    <s v="['sitjueitid, -tʃu-]"/>
    <s v="a.坐落在…的"/>
    <x v="3"/>
    <m/>
    <m/>
    <m/>
    <x v="2"/>
    <n v="8.2814298118951912E-2"/>
  </r>
  <r>
    <n v="5411"/>
    <s v="widespread"/>
    <s v="['waid'spred]"/>
    <s v="a.分布广泛的,普遍的"/>
    <x v="3"/>
    <m/>
    <m/>
    <m/>
    <x v="2"/>
    <n v="0.94194785169583173"/>
  </r>
  <r>
    <n v="4432"/>
    <s v="sin"/>
    <s v="[sin]"/>
    <s v="n.罪,罪恶 v.犯罪"/>
    <x v="3"/>
    <m/>
    <m/>
    <m/>
    <x v="2"/>
    <n v="0.11899836153996934"/>
  </r>
  <r>
    <n v="4233"/>
    <s v="satellite"/>
    <s v="['sætəlait]"/>
    <s v="n.卫星,人造卫星;附属物"/>
    <x v="3"/>
    <m/>
    <m/>
    <m/>
    <x v="2"/>
    <n v="0.85656817390773554"/>
  </r>
  <r>
    <n v="4895"/>
    <s v="telegraph"/>
    <s v="['teliɡrɑ:f, -ɡræf]"/>
    <s v="n.电报机,电报 v.打电报,发电报"/>
    <x v="3"/>
    <m/>
    <m/>
    <m/>
    <x v="2"/>
    <n v="0.17326970957566357"/>
  </r>
  <r>
    <n v="201"/>
    <s v="angel"/>
    <s v="['eindʒəl]"/>
    <s v="n.天使，安琪儿"/>
    <x v="3"/>
    <m/>
    <m/>
    <m/>
    <x v="2"/>
    <n v="0.49545607221453347"/>
  </r>
  <r>
    <n v="1763"/>
    <s v="expansion"/>
    <s v="[ik'spænʃən]"/>
    <s v="n.扩张,膨胀;张开,伸展"/>
    <x v="3"/>
    <m/>
    <m/>
    <m/>
    <x v="2"/>
    <n v="0.10927250200745575"/>
  </r>
  <r>
    <n v="4450"/>
    <s v="skeleton"/>
    <s v="['skelitən]"/>
    <s v="n.骨骼;骨架,框架;梗概,提要"/>
    <x v="3"/>
    <m/>
    <m/>
    <m/>
    <x v="2"/>
    <n v="0.33562509679581543"/>
  </r>
  <r>
    <n v="4347"/>
    <s v="shade"/>
    <s v="[ʃeid]"/>
    <s v="n.荫,阴影;遮光物,罩 v.遮蔽,遮光"/>
    <x v="3"/>
    <m/>
    <m/>
    <m/>
    <x v="2"/>
    <n v="0.50122400803362444"/>
  </r>
  <r>
    <n v="3503"/>
    <s v="peanut"/>
    <s v="['pi:nʌt]"/>
    <s v="n.花生"/>
    <x v="3"/>
    <m/>
    <m/>
    <m/>
    <x v="2"/>
    <n v="0.59788835289730358"/>
  </r>
  <r>
    <n v="861"/>
    <s v="clothe"/>
    <s v="[kləuð]"/>
    <s v="v.(给…)穿衣,供给…衣服"/>
    <x v="3"/>
    <m/>
    <m/>
    <m/>
    <x v="2"/>
    <n v="0.19020300937564916"/>
  </r>
  <r>
    <n v="3040"/>
    <s v="minimum"/>
    <s v="['miniməm]"/>
    <s v="n.最小值,最低限度 a.最小的,最低的"/>
    <x v="3"/>
    <m/>
    <m/>
    <m/>
    <x v="2"/>
    <n v="0.96349873489134086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70319646733162"/>
  </r>
  <r>
    <n v="4985"/>
    <s v="throne"/>
    <s v="[θrəun]"/>
    <s v="n.御座，宝座；王位，王权"/>
    <x v="3"/>
    <m/>
    <m/>
    <m/>
    <x v="2"/>
    <n v="0.19579592568825144"/>
  </r>
  <r>
    <n v="4103"/>
    <s v="responsible"/>
    <s v="[ri'spɔnsəbl]"/>
    <s v="a.(for,to)应负责的;可靠的;责任重大的"/>
    <x v="3"/>
    <m/>
    <m/>
    <m/>
    <x v="2"/>
    <n v="0.54496054679669681"/>
  </r>
  <r>
    <n v="2251"/>
    <s v="hat"/>
    <s v="[hæt]"/>
    <s v="n.帽子(一般指有边的帽子)"/>
    <x v="3"/>
    <m/>
    <m/>
    <m/>
    <x v="2"/>
    <n v="0.75237896799501203"/>
  </r>
  <r>
    <n v="4825"/>
    <s v="suspicious"/>
    <s v="[sə'spiʃəs]"/>
    <s v="a.(of)可疑的,多疑的,疑心的"/>
    <x v="3"/>
    <m/>
    <m/>
    <m/>
    <x v="2"/>
    <n v="0.2962072235506229"/>
  </r>
  <r>
    <n v="989"/>
    <s v="conclusion"/>
    <s v="[kən'klu:ʒən]"/>
    <s v="n.结论，推论；结尾；缔结，议定"/>
    <x v="3"/>
    <m/>
    <m/>
    <m/>
    <x v="2"/>
    <n v="0.27206029594619585"/>
  </r>
  <r>
    <n v="4824"/>
    <s v="suspicion"/>
    <s v="[sə'spiʃən]"/>
    <s v="n.怀疑，猜疑；一点儿，少量"/>
    <x v="3"/>
    <m/>
    <m/>
    <m/>
    <x v="2"/>
    <n v="0.66799610200508885"/>
  </r>
  <r>
    <n v="1493"/>
    <s v="drawer"/>
    <s v="[drɔ:]"/>
    <s v="n.抽屉"/>
    <x v="3"/>
    <m/>
    <m/>
    <m/>
    <x v="2"/>
    <n v="0.82960783805272009"/>
  </r>
  <r>
    <n v="532"/>
    <s v="boil"/>
    <s v="[bɔil]"/>
    <s v="v.(使)沸腾,煮(沸)"/>
    <x v="3"/>
    <m/>
    <m/>
    <m/>
    <x v="2"/>
    <n v="0.20319110751392355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87792475610118725"/>
  </r>
  <r>
    <n v="1070"/>
    <s v="contrive"/>
    <s v="[kən'traiv]"/>
    <s v="vt.谋划，策划；设法做到；设计，想出"/>
    <x v="1"/>
    <m/>
    <m/>
    <d v="1899-12-30T15:29:29"/>
    <x v="0"/>
    <n v="0.55274786777705043"/>
  </r>
  <r>
    <n v="4207"/>
    <s v="sack"/>
    <s v="[sæk]"/>
    <s v="n.袋,包,麻袋 v.解雇"/>
    <x v="1"/>
    <m/>
    <m/>
    <d v="1899-12-30T15:29:32"/>
    <x v="0"/>
    <n v="0.62344843463415578"/>
  </r>
  <r>
    <n v="1438"/>
    <s v="distress"/>
    <s v="[di'stres]"/>
    <s v="n.苦恼;危难;不幸 v.使苦恼"/>
    <x v="1"/>
    <m/>
    <m/>
    <d v="1899-12-30T15:29:35"/>
    <x v="0"/>
    <n v="0.20616709356708607"/>
  </r>
  <r>
    <n v="623"/>
    <s v="bump"/>
    <s v="[bʌmp]"/>
    <s v="v.(against,into)碰;颠簸着前进 n.碰撞"/>
    <x v="1"/>
    <m/>
    <m/>
    <d v="1899-12-30T15:29:38"/>
    <x v="0"/>
    <n v="0.78475661055485424"/>
  </r>
  <r>
    <n v="884"/>
    <s v="coil"/>
    <s v="[kɔil]"/>
    <s v="v.卷,盘绕 n.(一)卷,(一)圈;线圈,绕组"/>
    <x v="1"/>
    <m/>
    <m/>
    <d v="1899-12-30T15:29:41"/>
    <x v="0"/>
    <n v="0.27833679697236857"/>
  </r>
  <r>
    <n v="5234"/>
    <s v="vanish"/>
    <s v="['væniʃ]"/>
    <s v="vi.突然不见;消失"/>
    <x v="1"/>
    <m/>
    <m/>
    <d v="1899-12-30T15:29:43"/>
    <x v="0"/>
    <n v="0.94161900196906423"/>
  </r>
  <r>
    <n v="4500"/>
    <s v="sneeze"/>
    <s v="[sni:z]"/>
    <s v="vi.打喷嚏，发喷嚏声n.喷嚏"/>
    <x v="2"/>
    <s v="feet"/>
    <b v="0"/>
    <d v="1899-12-30T15:29:47"/>
    <x v="0"/>
    <n v="0.26807821495416806"/>
  </r>
  <r>
    <n v="2107"/>
    <s v="geometry"/>
    <s v="[dʒi'ɔmitri]"/>
    <s v="n.几何(学)"/>
    <x v="2"/>
    <m/>
    <m/>
    <d v="1899-12-30T15:29:53"/>
    <x v="0"/>
    <n v="0.73521143351721341"/>
  </r>
  <r>
    <n v="1308"/>
    <s v="derive"/>
    <s v="[di'raiv]"/>
    <s v="v.取得;导出;引申;来自;源自;出自"/>
    <x v="2"/>
    <m/>
    <m/>
    <d v="1899-12-30T15:30:05"/>
    <x v="0"/>
    <n v="0.74272905564357794"/>
  </r>
  <r>
    <n v="4121"/>
    <s v="retrospect"/>
    <s v="['retrəuspekt]"/>
    <s v="v./n.回顾，回想，追溯[反]foresee"/>
    <x v="2"/>
    <m/>
    <m/>
    <d v="1899-12-30T15:30:16"/>
    <x v="0"/>
    <n v="0.2369941669525073"/>
  </r>
  <r>
    <n v="1893"/>
    <s v="fiction"/>
    <s v="['fikʃən]"/>
    <s v="n.虚构,编造;小说"/>
    <x v="2"/>
    <m/>
    <m/>
    <d v="1899-12-30T15:30:33"/>
    <x v="0"/>
    <n v="0.88167327936405226"/>
  </r>
  <r>
    <n v="583"/>
    <s v="breeze"/>
    <s v="[bri:z]"/>
    <s v="n.微风；轻而易举的事 vi.来去匆匆，急速走"/>
    <x v="2"/>
    <m/>
    <m/>
    <d v="1899-12-30T15:30:42"/>
    <x v="0"/>
    <n v="0.4848764687169238"/>
  </r>
  <r>
    <n v="3403"/>
    <s v="overtake"/>
    <s v="[,əuvə'teik]"/>
    <s v="v.追上,超过,突然降临,压倒"/>
    <x v="2"/>
    <m/>
    <m/>
    <d v="1899-12-30T15:30:46"/>
    <x v="0"/>
    <n v="0.2221968111659105"/>
  </r>
  <r>
    <n v="924"/>
    <s v="commodity"/>
    <s v="[kə'mɔditi]"/>
    <s v="n.(pl.)日用品；商品；农/矿产品；有用之物"/>
    <x v="2"/>
    <m/>
    <m/>
    <d v="1899-12-30T15:30:48"/>
    <x v="0"/>
    <n v="0.37070039381097586"/>
  </r>
  <r>
    <n v="2099"/>
    <s v="genetic"/>
    <s v="[dʒi'netik]"/>
    <s v="a.遗传(学)的 n.[-s]遗传学"/>
    <x v="3"/>
    <m/>
    <m/>
    <d v="1899-12-30T15:31:00"/>
    <x v="0"/>
    <n v="0.25705032651659399"/>
  </r>
  <r>
    <n v="3661"/>
    <s v="pope"/>
    <s v="[pəup]"/>
    <s v="n.罗马教皇,主教,大腿上要害部位"/>
    <x v="3"/>
    <m/>
    <m/>
    <d v="1899-12-30T15:31:04"/>
    <x v="0"/>
    <n v="0.1135540586737217"/>
  </r>
  <r>
    <n v="607"/>
    <s v="brush"/>
    <s v="[brʌʃ]"/>
    <s v="n.刷(子),毛刷;画笔 v.刷,擦,掸,拂;掠过"/>
    <x v="3"/>
    <m/>
    <m/>
    <d v="1899-12-30T15:31:15"/>
    <x v="0"/>
    <n v="0.58976569603132856"/>
  </r>
  <r>
    <n v="2012"/>
    <s v="fracture"/>
    <s v="['fræktʃə]"/>
    <s v="n.裂缝(痕);骨折 v.(使)断裂,(使)折断"/>
    <x v="3"/>
    <m/>
    <m/>
    <d v="1899-12-30T15:31:30"/>
    <x v="0"/>
    <n v="0.92321941764250171"/>
  </r>
  <r>
    <n v="1063"/>
    <s v="contract"/>
    <s v="['kɔntrækt, kən'trækt]"/>
    <s v="n.(承包)合同/契约 v.订合同/契约；使缩小"/>
    <x v="3"/>
    <m/>
    <m/>
    <d v="1899-12-30T15:32:07"/>
    <x v="0"/>
    <n v="0.44047613367227034"/>
  </r>
  <r>
    <n v="1688"/>
    <s v="escalate"/>
    <s v="['eskəleit]"/>
    <s v="v.(使)逐步增长(或发展)，(使)逐步升级"/>
    <x v="3"/>
    <m/>
    <m/>
    <d v="1899-12-30T15:32:16"/>
    <x v="0"/>
    <n v="0.3133516857150761"/>
  </r>
  <r>
    <n v="1347"/>
    <s v="dew"/>
    <s v="[dju:, du:]"/>
    <s v="n.露水"/>
    <x v="3"/>
    <m/>
    <m/>
    <d v="1899-12-30T15:32:23"/>
    <x v="0"/>
    <n v="0.76408877816782916"/>
  </r>
  <r>
    <n v="4911"/>
    <s v="tender"/>
    <s v="['tendə]"/>
    <s v="a.嫩的;敏感的;温柔的 v.提出,提供;投标"/>
    <x v="3"/>
    <m/>
    <m/>
    <d v="1899-12-30T15:32:27"/>
    <x v="0"/>
    <n v="0.98111719924342078"/>
  </r>
  <r>
    <n v="3098"/>
    <s v="morality"/>
    <s v="[mə'ræləti, mɔ:-]"/>
    <s v="n.道德,美德"/>
    <x v="3"/>
    <m/>
    <m/>
    <d v="1899-12-30T15:32:35"/>
    <x v="0"/>
    <n v="0.51475856371447182"/>
  </r>
  <r>
    <n v="4613"/>
    <s v="spoon"/>
    <s v="[spu:n]"/>
    <s v="n.匙,调羹"/>
    <x v="3"/>
    <m/>
    <m/>
    <d v="1899-12-30T15:32:37"/>
    <x v="0"/>
    <n v="7.0828021380786921E-2"/>
  </r>
  <r>
    <n v="1907"/>
    <s v="financial"/>
    <s v="[fai'nænʃəl]"/>
    <s v="a.财政的,金融的"/>
    <x v="3"/>
    <m/>
    <m/>
    <d v="1899-12-30T15:32:43"/>
    <x v="0"/>
    <n v="0.32945743435538055"/>
  </r>
  <r>
    <n v="3203"/>
    <s v="nickel"/>
    <s v="['nikəl]"/>
    <s v="n.镍;镍币;五美分"/>
    <x v="3"/>
    <m/>
    <m/>
    <d v="1899-12-30T15:32:46"/>
    <x v="0"/>
    <n v="0.42643600744611831"/>
  </r>
  <r>
    <n v="3670"/>
    <s v="portion"/>
    <s v="['pɔ:ʃən, 'pəu-]"/>
    <s v="n.一部分,一份"/>
    <x v="3"/>
    <m/>
    <m/>
    <d v="1899-12-30T15:32:49"/>
    <x v="0"/>
    <n v="0.70708519952186388"/>
  </r>
  <r>
    <n v="1137"/>
    <s v="cousin"/>
    <s v="['kʌzən]"/>
    <s v="n.堂(或表)兄弟,堂(或表)姐妹"/>
    <x v="3"/>
    <m/>
    <m/>
    <d v="1899-12-30T15:32:57"/>
    <x v="0"/>
    <n v="0.14689630306737056"/>
  </r>
  <r>
    <n v="900"/>
    <s v="colonel"/>
    <s v="['kə:nəl]"/>
    <s v="n.(陆军)上校"/>
    <x v="3"/>
    <m/>
    <m/>
    <d v="1899-12-30T15:33:20"/>
    <x v="0"/>
    <n v="0.5433401345898925"/>
  </r>
  <r>
    <n v="212"/>
    <s v="anonymous"/>
    <s v="[ə'nɔniməs]"/>
    <s v="a.匿名的，无名的，姓氏不明的"/>
    <x v="3"/>
    <m/>
    <m/>
    <d v="1899-12-30T15:34:00"/>
    <x v="0"/>
    <n v="0.26815422891352714"/>
  </r>
  <r>
    <n v="5105"/>
    <s v="trifle"/>
    <s v="['traifl]"/>
    <s v="n.少量；小事,琐事 v.玩弄；嬉耍；忽视"/>
    <x v="3"/>
    <m/>
    <m/>
    <d v="1899-12-30T15:34:04"/>
    <x v="0"/>
    <n v="8.6838041965541124E-2"/>
  </r>
  <r>
    <n v="2535"/>
    <s v="insect"/>
    <s v="['insekt]"/>
    <s v="n.昆虫"/>
    <x v="3"/>
    <m/>
    <m/>
    <d v="1899-12-30T15:34:07"/>
    <x v="0"/>
    <n v="0.39816347891723947"/>
  </r>
  <r>
    <n v="2442"/>
    <s v="impart"/>
    <s v="[im'pɑ:t]"/>
    <s v="vt.传授，给予；告知，通知"/>
    <x v="3"/>
    <m/>
    <m/>
    <d v="1899-12-30T15:34:23"/>
    <x v="0"/>
    <n v="0.24501723913735995"/>
  </r>
  <r>
    <n v="2464"/>
    <s v="inch"/>
    <s v="[intʃ]"/>
    <s v="n.英寸"/>
    <x v="3"/>
    <m/>
    <m/>
    <d v="1899-12-30T15:34:29"/>
    <x v="0"/>
    <n v="0.39871554409514631"/>
  </r>
  <r>
    <n v="3898"/>
    <s v="racial"/>
    <s v="['reiʃəl]"/>
    <s v="a.种的,种族的"/>
    <x v="3"/>
    <m/>
    <m/>
    <d v="1899-12-30T15:34:46"/>
    <x v="0"/>
    <n v="0.58294491923496428"/>
  </r>
  <r>
    <n v="3902"/>
    <s v="radiant"/>
    <s v="['reidiənt]"/>
    <s v="a.发光的,辐射的,容光焕发的"/>
    <x v="3"/>
    <m/>
    <m/>
    <d v="1899-12-30T15:34:53"/>
    <x v="0"/>
    <n v="4.3406000644648834E-2"/>
  </r>
  <r>
    <n v="1963"/>
    <s v="fond"/>
    <s v="[fɔnd]"/>
    <s v="a.(of)喜爱的,爱好的"/>
    <x v="3"/>
    <m/>
    <m/>
    <d v="1899-12-30T15:34:56"/>
    <x v="0"/>
    <n v="5.7748877969519774E-2"/>
  </r>
  <r>
    <n v="2254"/>
    <s v="hatred"/>
    <s v="['heitrid]"/>
    <s v="n.憎恨,憎恶,怨恨"/>
    <x v="3"/>
    <m/>
    <m/>
    <d v="1899-12-30T15:35:12"/>
    <x v="0"/>
    <n v="0.91091905008436802"/>
  </r>
  <r>
    <n v="2056"/>
    <s v="fur"/>
    <s v="[fə]"/>
    <s v="n.毛,毛皮"/>
    <x v="3"/>
    <m/>
    <m/>
    <d v="1899-12-30T15:35:15"/>
    <x v="0"/>
    <n v="0.62360435803559389"/>
  </r>
  <r>
    <n v="3717"/>
    <s v="predominant"/>
    <s v="[,pri'dɔminənt]"/>
    <s v="a.(over)占优势的;主要的,突出的"/>
    <x v="3"/>
    <m/>
    <m/>
    <d v="1899-12-30T15:35:31"/>
    <x v="0"/>
    <n v="0.61806356316493183"/>
  </r>
  <r>
    <n v="4491"/>
    <s v="smog"/>
    <s v="[smɔɡ, smɔ:ɡ]"/>
    <s v="n.烟雾"/>
    <x v="3"/>
    <m/>
    <m/>
    <d v="1899-12-30T15:35:41"/>
    <x v="0"/>
    <n v="0.45496948698088513"/>
  </r>
  <r>
    <n v="2461"/>
    <s v="impulse"/>
    <s v="['impʌls]"/>
    <s v="v.推动 n.推动;冲动,刺激"/>
    <x v="3"/>
    <m/>
    <m/>
    <d v="1899-12-30T15:35:46"/>
    <x v="0"/>
    <n v="0.42413980212277758"/>
  </r>
  <r>
    <n v="647"/>
    <s v="cabin"/>
    <s v="['kæbin]"/>
    <s v="n.客舱,机舱;小(木)屋"/>
    <x v="3"/>
    <m/>
    <m/>
    <d v="1899-12-30T15:35:50"/>
    <x v="0"/>
    <n v="0.78454010617206815"/>
  </r>
  <r>
    <n v="1605"/>
    <s v="embody"/>
    <s v="[im'bɔdi]"/>
    <s v="vt.具体表达,使具体化;包含,收录"/>
    <x v="3"/>
    <m/>
    <m/>
    <d v="1899-12-30T15:35:57"/>
    <x v="0"/>
    <n v="0.56864436185662559"/>
  </r>
  <r>
    <n v="2263"/>
    <s v="heading"/>
    <s v="['hediŋ]"/>
    <s v="n.标题"/>
    <x v="3"/>
    <m/>
    <m/>
    <d v="1899-12-30T15:36:06"/>
    <x v="0"/>
    <n v="5.8525252064623223E-2"/>
  </r>
  <r>
    <n v="934"/>
    <s v="companion"/>
    <s v="[kəm'pænjən]"/>
    <s v="n.同伴,共事者;伴侣"/>
    <x v="3"/>
    <m/>
    <m/>
    <d v="1899-12-30T15:36:11"/>
    <x v="0"/>
    <n v="0.83769587936034373"/>
  </r>
  <r>
    <n v="1177"/>
    <s v="crush"/>
    <s v="[krʌʃ]"/>
    <s v="n./v.压碎,压坏 v.压服,压垮"/>
    <x v="3"/>
    <m/>
    <m/>
    <d v="1899-12-30T15:36:15"/>
    <x v="0"/>
    <n v="2.9754986888410051E-2"/>
  </r>
  <r>
    <n v="4569"/>
    <s v="spare"/>
    <s v="[spεə]"/>
    <s v="a.多余的,备用的 v.节约,节省;抽出(时间)"/>
    <x v="3"/>
    <m/>
    <m/>
    <d v="1899-12-30T15:36:24"/>
    <x v="0"/>
    <n v="0.85371323071755656"/>
  </r>
  <r>
    <n v="2870"/>
    <s v="lottery"/>
    <s v="['lɔtəri]"/>
    <s v="n.抽彩；碰运气的事，难于算计的事"/>
    <x v="3"/>
    <m/>
    <m/>
    <d v="1899-12-30T15:36:50"/>
    <x v="0"/>
    <n v="0.27094704936823089"/>
  </r>
  <r>
    <n v="2422"/>
    <s v="illiterate"/>
    <s v="[i'litərət]"/>
    <s v="a.文盲的,未受教育的"/>
    <x v="3"/>
    <m/>
    <m/>
    <d v="1899-12-30T15:36:57"/>
    <x v="0"/>
    <n v="0.87467197705293842"/>
  </r>
  <r>
    <n v="5251"/>
    <s v="velvet"/>
    <s v="['velvit]"/>
    <s v="n.丝绒,天鹅绒 a.丝绒制的,柔软的"/>
    <x v="3"/>
    <m/>
    <m/>
    <d v="1899-12-30T15:37:01"/>
    <x v="0"/>
    <n v="0.23561424994408076"/>
  </r>
  <r>
    <n v="4152"/>
    <s v="riot"/>
    <s v="['raiət]"/>
    <s v="n.暴(骚)乱,蔓延,彩色缤纷 v.骚乱,暴动"/>
    <x v="3"/>
    <m/>
    <m/>
    <d v="1899-12-30T15:37:12"/>
    <x v="0"/>
    <n v="2.4912297576973774E-2"/>
  </r>
  <r>
    <n v="2208"/>
    <s v="gulf"/>
    <s v="[ɡʌlf]"/>
    <s v="n.海湾"/>
    <x v="3"/>
    <m/>
    <m/>
    <d v="1899-12-30T15:39:26"/>
    <x v="0"/>
    <n v="0.13107220185014934"/>
  </r>
  <r>
    <n v="953"/>
    <s v="complaint"/>
    <s v="[kəm'pleint]"/>
    <s v="n.抱怨，诉苦，怨言，控告；疾病"/>
    <x v="3"/>
    <m/>
    <m/>
    <d v="1899-12-30T15:39:40"/>
    <x v="0"/>
    <n v="0.50927279843554329"/>
  </r>
  <r>
    <n v="4710"/>
    <s v="streamline"/>
    <s v="['stri:mlain]"/>
    <s v="a.流线型的 vt.使成流线型；使合理化"/>
    <x v="3"/>
    <m/>
    <m/>
    <d v="1899-12-30T15:39:49"/>
    <x v="0"/>
    <n v="0.18339208506729787"/>
  </r>
  <r>
    <n v="169"/>
    <s v="alternative"/>
    <s v="[ɔ:l'tə:nətiv]"/>
    <s v="n.二选一；供选择的东西；取舍 a.二选一的"/>
    <x v="3"/>
    <m/>
    <m/>
    <d v="1899-12-30T15:39:53"/>
    <x v="0"/>
    <n v="0.18742312596248278"/>
  </r>
  <r>
    <n v="3508"/>
    <s v="peculiar"/>
    <s v="[pi'kju:ljə]"/>
    <s v="a.古怪的,异常的;特殊的,特有的"/>
    <x v="3"/>
    <m/>
    <m/>
    <d v="1899-12-30T15:39:58"/>
    <x v="0"/>
    <n v="0.57736254749700011"/>
  </r>
  <r>
    <n v="4086"/>
    <s v="reservoir"/>
    <s v="['rezəvwɑ:]"/>
    <s v="n.水库,蓄水池"/>
    <x v="3"/>
    <m/>
    <m/>
    <d v="1899-12-30T15:40:02"/>
    <x v="0"/>
    <n v="0.10368313615790625"/>
  </r>
  <r>
    <n v="3911"/>
    <s v="rail"/>
    <s v="[reil]"/>
    <s v="n.栏杆,围栏;(pl.)铁路;铁轨;横杆,栏杆"/>
    <x v="3"/>
    <m/>
    <m/>
    <d v="1899-12-30T15:40:09"/>
    <x v="0"/>
    <n v="0.480745634793875"/>
  </r>
  <r>
    <n v="920"/>
    <s v="commercial"/>
    <s v="[kə'mə:ʃəl]"/>
    <s v="a.商业的；商务的；可获利的 n.广告节目"/>
    <x v="3"/>
    <m/>
    <m/>
    <d v="1899-12-30T11:50:02"/>
    <x v="1"/>
    <n v="0.7343646361357945"/>
  </r>
  <r>
    <n v="4660"/>
    <s v="statistical"/>
    <s v="[stə'tistikəl]"/>
    <s v="a.统计的,统计学的"/>
    <x v="3"/>
    <m/>
    <m/>
    <d v="1899-12-30T12:38:52"/>
    <x v="2"/>
    <n v="0.50546302866014592"/>
  </r>
  <r>
    <n v="43"/>
    <s v="according to"/>
    <s v="[ə'kɔ:diŋ tu]"/>
    <s v="prep.据/照…(所说、所写)；按…，视…"/>
    <x v="4"/>
    <m/>
    <m/>
    <m/>
    <x v="3"/>
    <n v="0.78303570250011822"/>
  </r>
  <r>
    <n v="4300"/>
    <s v="seed"/>
    <s v="[si:d]"/>
    <s v="n.种子 v.播种;结实,结籽"/>
    <x v="4"/>
    <m/>
    <m/>
    <m/>
    <x v="3"/>
    <n v="0.18425935105018776"/>
  </r>
  <r>
    <n v="470"/>
    <s v="besides"/>
    <s v="[bi'saidz]"/>
    <s v="ad.此外；并且 prep.于…之外；除…以外"/>
    <x v="4"/>
    <m/>
    <m/>
    <m/>
    <x v="3"/>
    <n v="0.27822172494266684"/>
  </r>
  <r>
    <n v="1469"/>
    <s v="donkey"/>
    <s v="['dɔŋki]"/>
    <s v="n.驴子；蠢人；顽固的人"/>
    <x v="4"/>
    <m/>
    <m/>
    <m/>
    <x v="3"/>
    <n v="0.58610201499429215"/>
  </r>
  <r>
    <n v="5305"/>
    <s v="volcano"/>
    <s v=" /vɑːlˈkeɪnoʊ/ "/>
    <s v="n.火山"/>
    <x v="4"/>
    <m/>
    <m/>
    <m/>
    <x v="3"/>
    <n v="0.79638967494743118"/>
  </r>
  <r>
    <n v="4335"/>
    <s v="session"/>
    <s v="['seʃən]"/>
    <s v="n.(一届)会议,一段时间"/>
    <x v="4"/>
    <m/>
    <m/>
    <m/>
    <x v="3"/>
    <n v="0.19073951236304476"/>
  </r>
  <r>
    <n v="3431"/>
    <s v="painter"/>
    <s v="['peintə]"/>
    <s v="n.漆工,画家"/>
    <x v="4"/>
    <m/>
    <m/>
    <m/>
    <x v="3"/>
    <n v="0.74945771322009314"/>
  </r>
  <r>
    <n v="2761"/>
    <s v="lean"/>
    <s v="[li:n]"/>
    <s v="v.倾斜,屈身;倚,靠,依赖 a.瘦的,无脂肪的"/>
    <x v="4"/>
    <m/>
    <m/>
    <m/>
    <x v="3"/>
    <n v="0.84012354927209931"/>
  </r>
  <r>
    <n v="2944"/>
    <s v="marvelous"/>
    <s v="/ˈmɑːrvələs/"/>
    <s v="a.(marvellous)惊人的,奇迹般的,妙极的"/>
    <x v="4"/>
    <m/>
    <m/>
    <m/>
    <x v="3"/>
    <n v="0.21370499564910406"/>
  </r>
  <r>
    <n v="94"/>
    <s v="advanced"/>
    <s v="[əd'vɑ:nst, -'vænst]"/>
    <s v="a.超前的，先进的；高级的；开明的；前进的"/>
    <x v="4"/>
    <m/>
    <m/>
    <m/>
    <x v="3"/>
    <n v="0.74376730036724459"/>
  </r>
  <r>
    <n v="240"/>
    <s v="applaud"/>
    <s v="[ə'plɔ:d]"/>
    <s v="vt.鼓掌欢迎；赞同 vi.鼓掌欢迎，欢呼"/>
    <x v="4"/>
    <m/>
    <m/>
    <m/>
    <x v="3"/>
    <n v="0.73768603536430477"/>
  </r>
  <r>
    <n v="401"/>
    <s v="bar"/>
    <s v="[bɑ:]"/>
    <s v="n.条,杆,闩;酒吧;栅,障碍(物) v.闩上,阻拦"/>
    <x v="4"/>
    <m/>
    <m/>
    <m/>
    <x v="3"/>
    <n v="0.81952089154472596"/>
  </r>
  <r>
    <n v="5476"/>
    <s v="yearly"/>
    <s v="['jə:li, 'jiə-]"/>
    <s v="a.每年的，一年一度的 ad.每年，一年一次地"/>
    <x v="4"/>
    <m/>
    <m/>
    <m/>
    <x v="3"/>
    <n v="0.23933303658350069"/>
  </r>
  <r>
    <n v="5258"/>
    <s v="verify"/>
    <s v="['verifai]"/>
    <s v="vt.证实,查证;证明"/>
    <x v="4"/>
    <m/>
    <m/>
    <m/>
    <x v="3"/>
    <n v="0.5474797199937087"/>
  </r>
  <r>
    <n v="4079"/>
    <s v="rescue"/>
    <s v="['reskju:]"/>
    <s v="v./n.营救,援救"/>
    <x v="4"/>
    <m/>
    <m/>
    <m/>
    <x v="3"/>
    <n v="0.89401025519496302"/>
  </r>
  <r>
    <n v="1451"/>
    <s v="division"/>
    <s v="[di'viʒən]"/>
    <s v="n.分,分割;部门,科,处;除法;分界线"/>
    <x v="4"/>
    <m/>
    <m/>
    <m/>
    <x v="3"/>
    <n v="0.88395543563288781"/>
  </r>
  <r>
    <n v="1680"/>
    <s v="equivalent"/>
    <s v="[i'kwivələnt]"/>
    <s v="a.(to)相等的,等价的 n.相等物,等价物"/>
    <x v="4"/>
    <m/>
    <m/>
    <m/>
    <x v="3"/>
    <n v="0.16516941400964158"/>
  </r>
  <r>
    <n v="3735"/>
    <s v="presently"/>
    <s v="['prezəntli]"/>
    <s v="ad.一会儿,不久;现在,目前"/>
    <x v="4"/>
    <m/>
    <m/>
    <m/>
    <x v="3"/>
    <n v="0.76194564723689728"/>
  </r>
  <r>
    <n v="5058"/>
    <s v="track"/>
    <s v="[træk]"/>
    <s v="n.跑道,小路;轨迹,轮迹 v.跟踪,追踪"/>
    <x v="4"/>
    <m/>
    <m/>
    <m/>
    <x v="3"/>
    <n v="0.84071600118923473"/>
  </r>
  <r>
    <n v="5216"/>
    <s v="used"/>
    <s v="[ju:zd]"/>
    <s v="a.用旧了的，旧的；习惯于…；过去惯/经常"/>
    <x v="4"/>
    <m/>
    <m/>
    <m/>
    <x v="3"/>
    <n v="0.3052201467447867"/>
  </r>
  <r>
    <n v="568"/>
    <s v="branch"/>
    <s v="[brɑ:ntʃ, bræntʃ]"/>
    <s v="n.(树)条,分支;分店;(学科)分科,部门;支流"/>
    <x v="4"/>
    <m/>
    <m/>
    <m/>
    <x v="3"/>
    <n v="0.65156360163607407"/>
  </r>
  <r>
    <n v="1615"/>
    <s v="emphasize"/>
    <s v="['emfəsaiz]"/>
    <s v="v.(emphasise)强调"/>
    <x v="4"/>
    <m/>
    <m/>
    <m/>
    <x v="3"/>
    <n v="0.27577377204019027"/>
  </r>
  <r>
    <n v="1628"/>
    <s v="encyclopedia"/>
    <s v="/ɪnˌsaɪkləˈpiːdiə/ "/>
    <s v="n.(encyclopaedia)百科全书"/>
    <x v="4"/>
    <m/>
    <m/>
    <m/>
    <x v="3"/>
    <n v="0.95638077681306399"/>
  </r>
  <r>
    <n v="4845"/>
    <s v="sympathetic"/>
    <s v="[,simpə'θetik]"/>
    <s v="a.有同情心的；赞同的；n.交感神经"/>
    <x v="4"/>
    <m/>
    <m/>
    <m/>
    <x v="3"/>
    <n v="0.86854457242000649"/>
  </r>
  <r>
    <n v="923"/>
    <s v="committee"/>
    <s v="[kə'miti]"/>
    <s v="n.委员会,全体委员"/>
    <x v="4"/>
    <m/>
    <m/>
    <m/>
    <x v="3"/>
    <n v="0.40644756206288024"/>
  </r>
  <r>
    <n v="5186"/>
    <s v="unit"/>
    <s v="['ju:nit]"/>
    <s v="n.单位,单元;部件,元件;机组,装置"/>
    <x v="4"/>
    <m/>
    <m/>
    <m/>
    <x v="3"/>
    <n v="0.29680874951664893"/>
  </r>
  <r>
    <n v="751"/>
    <s v="chalk"/>
    <s v="[tʃɔ:k]"/>
    <s v="n.粉笔,白垩"/>
    <x v="4"/>
    <m/>
    <m/>
    <m/>
    <x v="3"/>
    <n v="0.46168084239704943"/>
  </r>
  <r>
    <n v="349"/>
    <s v="automation"/>
    <s v="[,ɔ:tə'meiʃən]"/>
    <s v="n.自动，自动化，自动操作"/>
    <x v="4"/>
    <m/>
    <m/>
    <m/>
    <x v="3"/>
    <n v="0.16072206329352823"/>
  </r>
  <r>
    <n v="659"/>
    <s v="calorie"/>
    <s v="['kæləri]"/>
    <s v="n.卡路里(食物所产生的热量或能量单位)"/>
    <x v="4"/>
    <m/>
    <m/>
    <m/>
    <x v="3"/>
    <n v="0.18584159616655238"/>
  </r>
  <r>
    <n v="4237"/>
    <s v="satisfy"/>
    <s v="['sætisfai]"/>
    <s v="v.满意,使满意,使相信,说服"/>
    <x v="4"/>
    <m/>
    <m/>
    <m/>
    <x v="3"/>
    <n v="0.14548452215297514"/>
  </r>
  <r>
    <n v="947"/>
    <s v="compete"/>
    <s v="[kəm'pi:t]"/>
    <s v="vi.比赛；竞争；对抗"/>
    <x v="4"/>
    <m/>
    <m/>
    <m/>
    <x v="3"/>
    <n v="0.12163059859102399"/>
  </r>
  <r>
    <n v="3531"/>
    <s v="performance"/>
    <s v="[pə'fɔ:məns]"/>
    <s v="n.履行,执行;表演,演出;性能,特性;成绩"/>
    <x v="4"/>
    <m/>
    <m/>
    <m/>
    <x v="3"/>
    <n v="0.76557777301367158"/>
  </r>
  <r>
    <n v="1050"/>
    <s v="container"/>
    <s v="[kən'teinə]"/>
    <s v="n.容器;集装箱"/>
    <x v="4"/>
    <m/>
    <m/>
    <m/>
    <x v="3"/>
    <n v="0.80493987430342973"/>
  </r>
  <r>
    <n v="1043"/>
    <s v="construction"/>
    <s v="[kən'strʌkʃən]"/>
    <s v="n.建造，构造；建筑物，结构；释义，解释"/>
    <x v="4"/>
    <m/>
    <m/>
    <m/>
    <x v="3"/>
    <n v="0.78769875224335806"/>
  </r>
  <r>
    <n v="300"/>
    <s v="assert"/>
    <s v="[ə'sə:t]"/>
    <s v="vt.断言,宣称；坚持；主张（权利、权威等）"/>
    <x v="4"/>
    <m/>
    <m/>
    <m/>
    <x v="3"/>
    <n v="0.81190142310443403"/>
  </r>
  <r>
    <n v="387"/>
    <s v="bald"/>
    <s v="[bɔ:ld]"/>
    <s v="a.秃的,秃头的"/>
    <x v="4"/>
    <m/>
    <m/>
    <m/>
    <x v="3"/>
    <n v="0.42405491052543653"/>
  </r>
  <r>
    <n v="740"/>
    <s v="century"/>
    <s v="['sentʃuri]"/>
    <s v="n.世纪,(一)百年"/>
    <x v="4"/>
    <m/>
    <m/>
    <m/>
    <x v="3"/>
    <n v="0.28268550258959524"/>
  </r>
  <r>
    <n v="3059"/>
    <s v="mist"/>
    <s v="[mist]"/>
    <s v="n.薄雾,霭"/>
    <x v="4"/>
    <m/>
    <m/>
    <m/>
    <x v="3"/>
    <n v="0.84824501186298817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55479953119949743"/>
  </r>
  <r>
    <n v="4494"/>
    <s v="smuggle"/>
    <s v="['smʌɡl]"/>
    <s v="v.走私;偷运"/>
    <x v="1"/>
    <m/>
    <m/>
    <d v="1899-12-30T15:12:56"/>
    <x v="0"/>
    <n v="6.7112968287451169E-2"/>
  </r>
  <r>
    <n v="3569"/>
    <s v="physician"/>
    <s v="[fi'ziʃən]"/>
    <s v="n.内科医生"/>
    <x v="1"/>
    <m/>
    <m/>
    <d v="1899-12-30T15:13:06"/>
    <x v="0"/>
    <n v="0.5417411296006891"/>
  </r>
  <r>
    <n v="594"/>
    <s v="brisk"/>
    <s v="[brisk]"/>
    <s v="a.轻快的;生气勃勃的;兴隆的"/>
    <x v="1"/>
    <m/>
    <m/>
    <d v="1899-12-30T15:13:32"/>
    <x v="0"/>
    <n v="0.93750904528606516"/>
  </r>
  <r>
    <n v="3427"/>
    <s v="pail"/>
    <s v="[peil]"/>
    <s v="n.桶, 提桶; 一桶的量"/>
    <x v="1"/>
    <m/>
    <m/>
    <d v="1899-12-30T15:13:41"/>
    <x v="0"/>
    <n v="5.5965794771131505E-2"/>
  </r>
  <r>
    <n v="1753"/>
    <s v="exert"/>
    <s v="[iɡ'zə:t]"/>
    <s v="v.尽(力),施加(压力等),努力"/>
    <x v="1"/>
    <m/>
    <m/>
    <d v="1899-12-30T15:13:44"/>
    <x v="0"/>
    <n v="0.24066383949148962"/>
  </r>
  <r>
    <n v="3952"/>
    <s v="reassure"/>
    <s v="[,ri:ə'ʃuə]"/>
    <s v="v.使安心，使放心；使消除疑虑"/>
    <x v="1"/>
    <m/>
    <m/>
    <d v="1899-12-30T15:14:06"/>
    <x v="0"/>
    <n v="0.89531418812958841"/>
  </r>
  <r>
    <n v="2252"/>
    <s v="hatch"/>
    <s v="[hætʃ]"/>
    <s v="v.孵,孵出;策划,图谋 n.舱口,小门"/>
    <x v="2"/>
    <m/>
    <m/>
    <d v="1899-12-30T15:14:10"/>
    <x v="0"/>
    <n v="0.63081616352398107"/>
  </r>
  <r>
    <n v="4399"/>
    <s v="shrewd"/>
    <s v="[ʃru:d]"/>
    <s v="a.机灵的,敏锐的;精明的"/>
    <x v="2"/>
    <m/>
    <m/>
    <d v="1899-12-30T15:14:13"/>
    <x v="0"/>
    <n v="0.30787198474844946"/>
  </r>
  <r>
    <n v="666"/>
    <s v="canal"/>
    <s v="[kə'næl]"/>
    <s v="n.运河;(沟)渠"/>
    <x v="2"/>
    <m/>
    <m/>
    <d v="1899-12-30T15:14:16"/>
    <x v="0"/>
    <n v="0.90344380135901314"/>
  </r>
  <r>
    <n v="1199"/>
    <s v="curve"/>
    <s v="[kə:v]"/>
    <s v="n.曲线,弯曲(物) v.弄弯,成曲形"/>
    <x v="2"/>
    <m/>
    <m/>
    <d v="1899-12-30T15:14:18"/>
    <x v="0"/>
    <n v="0.16998356834636541"/>
  </r>
  <r>
    <n v="3599"/>
    <s v="pit"/>
    <s v="[pit]"/>
    <s v="n.坑,陷阱;煤矿,矿井"/>
    <x v="2"/>
    <m/>
    <m/>
    <d v="1899-12-30T15:14:20"/>
    <x v="0"/>
    <n v="0.2836409036414389"/>
  </r>
  <r>
    <n v="1515"/>
    <s v="dumb"/>
    <s v="[dʌm]"/>
    <s v="a.哑的,无言的"/>
    <x v="2"/>
    <m/>
    <m/>
    <d v="1899-12-30T15:14:27"/>
    <x v="0"/>
    <n v="0.21677259638889013"/>
  </r>
  <r>
    <n v="2623"/>
    <s v="irony"/>
    <s v="['aiərəni]"/>
    <s v="n.反话, 讽刺, 讽刺之事"/>
    <x v="2"/>
    <m/>
    <m/>
    <d v="1899-12-30T15:14:35"/>
    <x v="0"/>
    <n v="2.4698823177457752E-2"/>
  </r>
  <r>
    <n v="2040"/>
    <s v="frost"/>
    <s v="[frɔst]"/>
    <s v="n.霜,霜冻,严寒"/>
    <x v="2"/>
    <m/>
    <m/>
    <d v="1899-12-30T15:14:49"/>
    <x v="0"/>
    <n v="0.61650485671113786"/>
  </r>
  <r>
    <n v="2416"/>
    <s v="ignite"/>
    <s v="[iɡ'nait]"/>
    <s v="v.点火,引燃"/>
    <x v="2"/>
    <m/>
    <m/>
    <d v="1899-12-30T15:15:15"/>
    <x v="0"/>
    <n v="0.44162997611663946"/>
  </r>
  <r>
    <n v="2171"/>
    <s v="gratitude"/>
    <s v="['ɡrætitju:d]"/>
    <s v="n.感激,感谢"/>
    <x v="2"/>
    <m/>
    <m/>
    <d v="1899-12-30T15:15:37"/>
    <x v="0"/>
    <n v="0.10902585838466294"/>
  </r>
  <r>
    <n v="2723"/>
    <s v="lantern"/>
    <s v="['læntən]"/>
    <s v="n.灯,灯笼"/>
    <x v="2"/>
    <m/>
    <m/>
    <d v="1899-12-30T15:15:41"/>
    <x v="0"/>
    <n v="0.36394875598916532"/>
  </r>
  <r>
    <n v="4362"/>
    <s v="shave"/>
    <s v="[ʃeiv]"/>
    <s v="v.剃,刮,刨,削 n.刮脸"/>
    <x v="2"/>
    <s v="feet"/>
    <b v="0"/>
    <d v="1899-12-30T15:15:44"/>
    <x v="0"/>
    <n v="0.50780601188751029"/>
  </r>
  <r>
    <n v="1170"/>
    <s v="crow"/>
    <s v="/kroʊ/ "/>
    <s v="n. 乌鸦；（公鸡或像公鸡的）啼叫声；"/>
    <x v="3"/>
    <m/>
    <m/>
    <d v="1899-12-30T15:16:02"/>
    <x v="0"/>
    <n v="0.60988290248358867"/>
  </r>
  <r>
    <n v="4093"/>
    <s v="resolute"/>
    <s v="['rezəlju:t, -lət]"/>
    <s v="a.坚决的,果断的"/>
    <x v="3"/>
    <m/>
    <m/>
    <d v="1899-12-30T15:17:00"/>
    <x v="0"/>
    <n v="0.37079545530936509"/>
  </r>
  <r>
    <n v="5307"/>
    <s v="volt"/>
    <s v="[vɔlt]"/>
    <s v="n.伏特"/>
    <x v="3"/>
    <m/>
    <m/>
    <d v="1899-12-30T15:17:05"/>
    <x v="0"/>
    <n v="0.45454766314098827"/>
  </r>
  <r>
    <n v="2641"/>
    <s v="jazz"/>
    <s v="[dʒæz]"/>
    <s v="n.爵士乐"/>
    <x v="3"/>
    <m/>
    <m/>
    <d v="1899-12-30T15:17:16"/>
    <x v="0"/>
    <n v="0.77765793117655291"/>
  </r>
  <r>
    <n v="5052"/>
    <s v="towel"/>
    <s v="['tauəl]"/>
    <s v="n.毛巾 vt.用毛巾擦或擦干"/>
    <x v="3"/>
    <m/>
    <m/>
    <d v="1899-12-30T15:17:36"/>
    <x v="0"/>
    <n v="0.48518381143127942"/>
  </r>
  <r>
    <n v="2843"/>
    <s v="loan"/>
    <s v="[ləun]"/>
    <s v="n.贷款;出借,借出 v.借出"/>
    <x v="3"/>
    <m/>
    <m/>
    <d v="1899-12-30T15:17:43"/>
    <x v="0"/>
    <n v="0.72764572712992026"/>
  </r>
  <r>
    <n v="5345"/>
    <s v="waterproof"/>
    <s v="['wɔ:təpru:f, 'wɔ-]"/>
    <s v="a.防水的,耐水的"/>
    <x v="3"/>
    <m/>
    <m/>
    <d v="1899-12-30T15:18:03"/>
    <x v="0"/>
    <n v="0.56400407449411327"/>
  </r>
  <r>
    <n v="56"/>
    <s v="acquaint"/>
    <s v="[ə'kweint]"/>
    <s v="vt.(with)使认识，使了解，使熟悉"/>
    <x v="3"/>
    <m/>
    <m/>
    <d v="1899-12-30T15:18:13"/>
    <x v="0"/>
    <n v="0.6794686274839763"/>
  </r>
  <r>
    <n v="3460"/>
    <s v="parliament"/>
    <s v="['pɑ:ləmənt]"/>
    <s v="n.国会,议会"/>
    <x v="3"/>
    <m/>
    <m/>
    <d v="1899-12-30T15:18:20"/>
    <x v="0"/>
    <n v="0.48595818393624102"/>
  </r>
  <r>
    <n v="153"/>
    <s v="alliance"/>
    <s v="[ə'laiəns]"/>
    <s v="n.同盟，同盟国；结盟，联姻"/>
    <x v="3"/>
    <m/>
    <m/>
    <d v="1899-12-30T15:19:28"/>
    <x v="0"/>
    <n v="0.34046052930996673"/>
  </r>
  <r>
    <n v="4154"/>
    <s v="ripe"/>
    <s v="[raip]"/>
    <s v="a.熟的,成熟的;(for)时机成熟的"/>
    <x v="3"/>
    <m/>
    <m/>
    <d v="1899-12-30T15:19:41"/>
    <x v="0"/>
    <n v="0.1192020373224284"/>
  </r>
  <r>
    <n v="4378"/>
    <s v="shipment"/>
    <s v="['ʃipmənt]"/>
    <s v="n.装船,装运;装载的货物,装货量"/>
    <x v="3"/>
    <m/>
    <m/>
    <d v="1899-12-30T15:19:49"/>
    <x v="0"/>
    <n v="0.23741185922750974"/>
  </r>
  <r>
    <n v="4479"/>
    <s v="slit"/>
    <s v="[slit]"/>
    <s v="v.切开,截开,纵割 n.细长裂缝,狭长切口"/>
    <x v="3"/>
    <m/>
    <m/>
    <d v="1899-12-30T15:19:53"/>
    <x v="0"/>
    <n v="0.37493851397846556"/>
  </r>
  <r>
    <n v="2502"/>
    <s v="inferior"/>
    <s v="[in'fiəriə]"/>
    <s v="a.下等的,下级的;劣等的,差的 n.下级,晚辈"/>
    <x v="3"/>
    <m/>
    <m/>
    <d v="1899-12-30T15:19:57"/>
    <x v="0"/>
    <n v="0.21772565962246204"/>
  </r>
  <r>
    <n v="1303"/>
    <s v="deposit"/>
    <s v="[di'pɔzit]"/>
    <s v="v.存放;使沉淀;付(保证金) n.存款;沉积物"/>
    <x v="3"/>
    <m/>
    <m/>
    <d v="1899-12-30T15:21:15"/>
    <x v="0"/>
    <n v="0.48097399320867995"/>
  </r>
  <r>
    <n v="3390"/>
    <s v="oven"/>
    <s v="['ʌvən]"/>
    <s v="n.炉,灶,灶箱"/>
    <x v="3"/>
    <m/>
    <m/>
    <d v="1899-12-30T15:21:31"/>
    <x v="0"/>
    <n v="0.69286152522311906"/>
  </r>
  <r>
    <n v="3965"/>
    <s v="reckless"/>
    <s v="['reklis]"/>
    <s v="a.不注意的,大意的,卤莽的,不顾后果的"/>
    <x v="3"/>
    <m/>
    <m/>
    <d v="1899-12-30T15:21:37"/>
    <x v="0"/>
    <n v="2.0094462978792582E-2"/>
  </r>
  <r>
    <n v="5083"/>
    <s v="transmit"/>
    <s v="[trænz'mit, træns-]"/>
    <s v="vt.传输/导；转送；发射 vi.发射信号；发报"/>
    <x v="3"/>
    <m/>
    <m/>
    <d v="1899-12-30T15:21:43"/>
    <x v="0"/>
    <n v="0.82023485957630748"/>
  </r>
  <r>
    <n v="985"/>
    <s v="concert"/>
    <s v="[kən'sə:t, 'kɔnsə:t]"/>
    <s v="n.音乐会,演奏会;一齐,一致"/>
    <x v="3"/>
    <m/>
    <m/>
    <d v="1899-12-30T15:21:49"/>
    <x v="0"/>
    <n v="0.3477940677329695"/>
  </r>
  <r>
    <n v="1929"/>
    <s v="flap"/>
    <s v="[flæp]"/>
    <s v="n.垂下物,帽沿,袋盖 n./v.拍打,拍动"/>
    <x v="3"/>
    <m/>
    <m/>
    <d v="1899-12-30T15:21:53"/>
    <x v="0"/>
    <n v="0.13307557826178518"/>
  </r>
  <r>
    <n v="2734"/>
    <s v="latent"/>
    <s v="['leitənt]"/>
    <s v="a.潜在的,潜伏的,不易察觉的"/>
    <x v="3"/>
    <m/>
    <m/>
    <d v="1899-12-30T15:23:51"/>
    <x v="0"/>
    <n v="0.11495413030630264"/>
  </r>
  <r>
    <n v="3771"/>
    <s v="prize"/>
    <s v="[praiz]"/>
    <s v="n.奖赏,奖金,奖品 v.珍视,珍惜"/>
    <x v="3"/>
    <m/>
    <m/>
    <d v="1899-12-30T15:23:57"/>
    <x v="0"/>
    <n v="0.46658684672418982"/>
  </r>
  <r>
    <n v="4315"/>
    <s v="seminar"/>
    <s v="/ˈsemɪnɑːr/ "/>
    <s v="n.(大学的)研究班,研讨会"/>
    <x v="3"/>
    <m/>
    <m/>
    <d v="1899-12-30T15:24:01"/>
    <x v="0"/>
    <n v="0.69907454014498238"/>
  </r>
  <r>
    <n v="2321"/>
    <s v="hip"/>
    <s v="[hip]"/>
    <s v="n.臀部，髋；屋脊"/>
    <x v="3"/>
    <m/>
    <m/>
    <d v="1899-12-30T15:24:08"/>
    <x v="0"/>
    <n v="0.83649882626783456"/>
  </r>
  <r>
    <n v="3883"/>
    <s v="quest"/>
    <s v="[kwest]"/>
    <s v="n.探寻，探求；寻求，追求"/>
    <x v="3"/>
    <m/>
    <m/>
    <d v="1899-12-30T15:24:20"/>
    <x v="0"/>
    <n v="0.91778714411701801"/>
  </r>
  <r>
    <n v="3645"/>
    <s v="police"/>
    <s v="[pə'li:s]"/>
    <s v="n.警察,警察机关 a.警察的 v.管辖"/>
    <x v="3"/>
    <m/>
    <m/>
    <d v="1899-12-30T15:24:36"/>
    <x v="0"/>
    <n v="0.12354606356189912"/>
  </r>
  <r>
    <n v="5458"/>
    <s v="worthwhile"/>
    <s v="['wə:θ'hwail]"/>
    <s v="a.值得(做)的"/>
    <x v="3"/>
    <m/>
    <m/>
    <d v="1899-12-30T15:24:48"/>
    <x v="0"/>
    <n v="0.8089865684904417"/>
  </r>
  <r>
    <n v="2472"/>
    <s v="incorporate"/>
    <s v="[in'kɔ:pəreit]"/>
    <s v="v.合并,纳入,结合 a.合并的"/>
    <x v="3"/>
    <m/>
    <m/>
    <d v="1899-12-30T15:24:59"/>
    <x v="0"/>
    <n v="5.0227244563396334E-2"/>
  </r>
  <r>
    <n v="1293"/>
    <s v="density"/>
    <s v="['densəti]"/>
    <s v="n.密集,密度,浓度"/>
    <x v="3"/>
    <m/>
    <m/>
    <d v="1899-12-30T15:25:09"/>
    <x v="0"/>
    <n v="0.15645969249182323"/>
  </r>
  <r>
    <n v="4793"/>
    <s v="superior"/>
    <s v="[sju:'piriə, sju:pə-]"/>
    <s v="a.优良的,卓越的;上级的 n.上级;长者;高手"/>
    <x v="3"/>
    <m/>
    <m/>
    <d v="1899-12-30T15:25:16"/>
    <x v="0"/>
    <n v="2.1825259016552856E-2"/>
  </r>
  <r>
    <n v="2360"/>
    <s v="hostage"/>
    <s v="/ˈhɑːstɪdʒ/ "/>
    <s v="n.人质"/>
    <x v="3"/>
    <m/>
    <m/>
    <d v="1899-12-30T15:25:23"/>
    <x v="0"/>
    <n v="5.7419023202429975E-2"/>
  </r>
  <r>
    <n v="753"/>
    <s v="chamber"/>
    <s v="['tʃeimbə]"/>
    <s v="n.房间，室；会议室；议院；(动物体内)腔室"/>
    <x v="3"/>
    <m/>
    <m/>
    <d v="1899-12-30T15:25:32"/>
    <x v="0"/>
    <n v="0.99357225443789599"/>
  </r>
  <r>
    <n v="4452"/>
    <s v="sketch"/>
    <s v="[sketʃ]"/>
    <s v="n.素描;略图,草图;梗概 v.绘略图,速写,写生"/>
    <x v="3"/>
    <m/>
    <m/>
    <d v="1899-12-30T15:25:52"/>
    <x v="0"/>
    <n v="0.41559399957057386"/>
  </r>
  <r>
    <n v="4305"/>
    <s v="segregate"/>
    <s v="/ˈseɡrɪɡeɪt/ "/>
    <s v="vt.使···分开，隔离（病患等）"/>
    <x v="3"/>
    <m/>
    <m/>
    <d v="1899-12-30T15:26:05"/>
    <x v="0"/>
    <n v="0.77088043876522505"/>
  </r>
  <r>
    <n v="2264"/>
    <s v="headline"/>
    <s v="['hedlain]"/>
    <s v="n.大字标题,新闻标题"/>
    <x v="3"/>
    <m/>
    <m/>
    <d v="1899-12-30T15:26:11"/>
    <x v="0"/>
    <n v="0.13734883595728109"/>
  </r>
  <r>
    <n v="2083"/>
    <s v="gasoline"/>
    <s v="['ɡæsəli:n]"/>
    <s v="n.(gasolene)汽油"/>
    <x v="3"/>
    <m/>
    <m/>
    <d v="1899-12-30T15:26:18"/>
    <x v="0"/>
    <n v="0.322873895615714"/>
  </r>
  <r>
    <n v="3246"/>
    <s v="nourish"/>
    <s v="/ˈnɜːrɪʃ/ "/>
    <s v="v.提供养分,养育,怀有(希望,仇恨等)，滋养"/>
    <x v="3"/>
    <m/>
    <m/>
    <d v="1899-12-30T15:26:35"/>
    <x v="0"/>
    <n v="0.22773762636469053"/>
  </r>
  <r>
    <n v="2446"/>
    <s v="impetus"/>
    <s v="/ˈɪmpɪtəs/ "/>
    <s v="n.推动(力),促进"/>
    <x v="3"/>
    <m/>
    <m/>
    <d v="1899-12-30T15:26:38"/>
    <x v="0"/>
    <n v="0.43948199128458776"/>
  </r>
  <r>
    <n v="2227"/>
    <s v="handful"/>
    <s v="['hændful]"/>
    <s v="n.一把;少数;一小撮"/>
    <x v="3"/>
    <m/>
    <m/>
    <d v="1899-12-30T15:26:58"/>
    <x v="0"/>
    <n v="0.84844079793042282"/>
  </r>
  <r>
    <n v="1236"/>
    <s v="dean"/>
    <s v="/din/"/>
    <s v="n.(大学)院长;主持牧师; (基督教)教长"/>
    <x v="3"/>
    <m/>
    <m/>
    <d v="1899-12-30T15:27:20"/>
    <x v="0"/>
    <n v="0.68566000072501609"/>
  </r>
  <r>
    <n v="3800"/>
    <s v="projector"/>
    <s v="[prəu'dʒektə]"/>
    <s v="n.放映机,幻灯机,投影仪"/>
    <x v="3"/>
    <m/>
    <m/>
    <d v="1899-12-30T15:27:32"/>
    <x v="0"/>
    <n v="0.24342429725313774"/>
  </r>
  <r>
    <n v="1614"/>
    <s v="emphasis"/>
    <s v="['emfəsis]"/>
    <s v="n.强调,重点"/>
    <x v="3"/>
    <m/>
    <m/>
    <d v="1899-12-30T15:27:27"/>
    <x v="0"/>
    <n v="0.24660253387756748"/>
  </r>
  <r>
    <n v="663"/>
    <s v="campaign"/>
    <s v="[kæm'pein]"/>
    <s v="n.战役;运动"/>
    <x v="2"/>
    <m/>
    <m/>
    <d v="1899-12-30T14:45:52"/>
    <x v="1"/>
    <n v="4.1918900393901004E-2"/>
  </r>
  <r>
    <n v="2924"/>
    <s v="manipulate"/>
    <s v="[mə'nipjuleit]"/>
    <s v="vt.(熟练地)使用，操作；(巧妙地)处理"/>
    <x v="3"/>
    <m/>
    <m/>
    <d v="1899-12-30T12:28:06"/>
    <x v="2"/>
    <n v="0.12265824651077195"/>
  </r>
  <r>
    <n v="1386"/>
    <s v="director"/>
    <s v="[di'rektə]"/>
    <s v="n.指导者,主任,导演"/>
    <x v="3"/>
    <m/>
    <m/>
    <d v="1899-12-30T12:51:55"/>
    <x v="2"/>
    <n v="7.3857733199403031E-2"/>
  </r>
  <r>
    <n v="4512"/>
    <s v="sociable"/>
    <s v="['səuʃəbl]"/>
    <s v="a.好交际的，友好的，合群的"/>
    <x v="4"/>
    <m/>
    <m/>
    <m/>
    <x v="3"/>
    <n v="0.88943125135009338"/>
  </r>
  <r>
    <n v="3901"/>
    <s v="radar"/>
    <s v="['reidə]"/>
    <s v="n.雷达"/>
    <x v="4"/>
    <m/>
    <m/>
    <m/>
    <x v="3"/>
    <n v="0.37022136013265028"/>
  </r>
  <r>
    <n v="2654"/>
    <s v="journalist"/>
    <s v="['dʒə:nəlist]"/>
    <s v="n.记者,新闻工作者"/>
    <x v="4"/>
    <m/>
    <m/>
    <m/>
    <x v="3"/>
    <n v="0.34277878370093684"/>
  </r>
  <r>
    <n v="3957"/>
    <s v="receipt"/>
    <s v="[ri'si:t]"/>
    <s v="n.收据,收条;收到,接到"/>
    <x v="4"/>
    <m/>
    <m/>
    <m/>
    <x v="3"/>
    <n v="0.98165239981682328"/>
  </r>
  <r>
    <n v="4747"/>
    <s v="subscribe"/>
    <s v="[səb'skraib]"/>
    <s v="vi.(to)订阅，订购；同意vt.捐助，赞助"/>
    <x v="4"/>
    <m/>
    <m/>
    <m/>
    <x v="3"/>
    <n v="5.106819821340447E-2"/>
  </r>
  <r>
    <n v="1507"/>
    <s v="drug"/>
    <s v="[drʌɡ]"/>
    <s v="n.药物;麻醉品;毒品;滞销货 v.下麻药;吸毒"/>
    <x v="4"/>
    <m/>
    <m/>
    <m/>
    <x v="3"/>
    <n v="0.90876506885100372"/>
  </r>
  <r>
    <n v="4132"/>
    <s v="revolution"/>
    <s v="[,revə'lju:ʃən]"/>
    <s v="n.革命;旋转,转数"/>
    <x v="4"/>
    <m/>
    <m/>
    <m/>
    <x v="3"/>
    <n v="0.76999689020209694"/>
  </r>
  <r>
    <n v="1817"/>
    <s v="factory"/>
    <s v="['fæktəri]"/>
    <s v="n.工厂"/>
    <x v="4"/>
    <m/>
    <m/>
    <m/>
    <x v="3"/>
    <n v="0.41723418460571771"/>
  </r>
  <r>
    <n v="354"/>
    <s v="available"/>
    <s v="[ə'veiləbl]"/>
    <s v="a.(用于物)可利用的；可见到的，接受采访的"/>
    <x v="4"/>
    <m/>
    <m/>
    <m/>
    <x v="3"/>
    <n v="0.41563999080072467"/>
  </r>
  <r>
    <n v="5012"/>
    <s v="tired"/>
    <s v="/ˈtaɪərd/ "/>
    <s v="a.疲劳的;厌倦的"/>
    <x v="4"/>
    <m/>
    <m/>
    <m/>
    <x v="3"/>
    <n v="0.2602373903083488"/>
  </r>
  <r>
    <n v="2694"/>
    <s v="kitchen"/>
    <s v="['kitʃin]"/>
    <s v="n.厨房"/>
    <x v="4"/>
    <m/>
    <m/>
    <m/>
    <x v="3"/>
    <n v="2.6610575415519033E-2"/>
  </r>
  <r>
    <n v="1134"/>
    <s v="court"/>
    <s v="[kɔ:t]"/>
    <s v="n.法院,法庭;宫廷,朝廷;院子;球场"/>
    <x v="4"/>
    <m/>
    <m/>
    <m/>
    <x v="3"/>
    <n v="0.74474031186301803"/>
  </r>
  <r>
    <n v="1542"/>
    <s v="eastern"/>
    <s v="['i:stən]"/>
    <s v="a.东方的,东部的"/>
    <x v="4"/>
    <m/>
    <m/>
    <m/>
    <x v="3"/>
    <n v="0.72744333869988698"/>
  </r>
  <r>
    <n v="2523"/>
    <s v="injure"/>
    <s v="['indʒə]"/>
    <s v="v.损害,损伤,伤害"/>
    <x v="4"/>
    <m/>
    <m/>
    <m/>
    <x v="3"/>
    <n v="2.1501076633167471E-2"/>
  </r>
  <r>
    <n v="1331"/>
    <s v="destruction"/>
    <s v="[di'strʌkʃən]"/>
    <s v="n.毁坏，毁灭(的原因)"/>
    <x v="4"/>
    <m/>
    <m/>
    <m/>
    <x v="3"/>
    <n v="0.67177508510452744"/>
  </r>
  <r>
    <n v="5324"/>
    <s v="waken"/>
    <s v="['weikən]"/>
    <s v="v.醒,弄醒,唤醒"/>
    <x v="4"/>
    <m/>
    <m/>
    <m/>
    <x v="3"/>
    <n v="0.91705881057618255"/>
  </r>
  <r>
    <n v="2986"/>
    <s v="meet"/>
    <s v="[mi:t]"/>
    <s v="n.会,集会 v.遇见;会谈;迎接;满足;符合"/>
    <x v="4"/>
    <m/>
    <m/>
    <m/>
    <x v="3"/>
    <n v="0.52177466339627998"/>
  </r>
  <r>
    <n v="3660"/>
    <s v="pop"/>
    <s v="[pɔp]"/>
    <s v="a.流行的n.(发出)砰的一声 v.突然出现"/>
    <x v="4"/>
    <m/>
    <m/>
    <m/>
    <x v="3"/>
    <n v="0.4791093581893423"/>
  </r>
  <r>
    <n v="361"/>
    <s v="awake"/>
    <s v="[ə'weik]"/>
    <s v="a.醒着的 vt.唤醒，使觉醒 vi.醒来，醒悟到"/>
    <x v="4"/>
    <m/>
    <m/>
    <m/>
    <x v="3"/>
    <n v="0.33406776050775089"/>
  </r>
  <r>
    <n v="4625"/>
    <s v="square"/>
    <s v="[skwεə]"/>
    <s v="n.正方形;广场a.正方形的v.使成方形"/>
    <x v="4"/>
    <m/>
    <m/>
    <m/>
    <x v="3"/>
    <n v="0.25974084240500073"/>
  </r>
  <r>
    <n v="1166"/>
    <s v="criticism"/>
    <s v="['kriti,sizəm]"/>
    <s v="n.评论性的文章，评论；批评，指责，非难"/>
    <x v="4"/>
    <m/>
    <m/>
    <m/>
    <x v="3"/>
    <n v="0.7318658438387935"/>
  </r>
  <r>
    <n v="4761"/>
    <s v="successive"/>
    <s v="[sək'sesiv]"/>
    <s v="a.接连的,连续的"/>
    <x v="4"/>
    <m/>
    <m/>
    <m/>
    <x v="3"/>
    <n v="1.0518060506881421E-2"/>
  </r>
  <r>
    <n v="3177"/>
    <s v="neck"/>
    <s v="[nek]"/>
    <s v="n.颈脖"/>
    <x v="4"/>
    <m/>
    <m/>
    <m/>
    <x v="3"/>
    <n v="0.43407724187566377"/>
  </r>
  <r>
    <n v="2408"/>
    <s v="identification"/>
    <s v="[ai,dentifi'keiʃən]"/>
    <s v="n.识别,鉴别;证件;认同"/>
    <x v="4"/>
    <m/>
    <m/>
    <m/>
    <x v="3"/>
    <n v="0.52709062734141832"/>
  </r>
  <r>
    <n v="3151"/>
    <s v="naive"/>
    <s v=" /naɪˈiːv/"/>
    <s v="a.天真的"/>
    <x v="4"/>
    <m/>
    <m/>
    <m/>
    <x v="3"/>
    <n v="0.76536740329513042"/>
  </r>
  <r>
    <n v="4068"/>
    <s v="representative"/>
    <s v="[,repri'zentətiv]"/>
    <s v="n.代表,代理人 a.(of)典型的,有代表性的"/>
    <x v="4"/>
    <m/>
    <m/>
    <m/>
    <x v="3"/>
    <n v="0.47690809879572005"/>
  </r>
  <r>
    <n v="3570"/>
    <s v="physicist"/>
    <s v="['fizisist]"/>
    <s v="n.物理学家"/>
    <x v="4"/>
    <m/>
    <m/>
    <m/>
    <x v="3"/>
    <n v="0.11846736179358586"/>
  </r>
  <r>
    <n v="4796"/>
    <s v="supersonic"/>
    <s v="[,sju:pə'sɔnik]"/>
    <s v="a.超音速的,超声波的 n.超声波，超声频"/>
    <x v="4"/>
    <m/>
    <m/>
    <m/>
    <x v="3"/>
    <n v="0.43337202580121148"/>
  </r>
  <r>
    <n v="2349"/>
    <s v="horizon"/>
    <s v="[hə'raizən]"/>
    <s v="n.地平线;眼界,见识"/>
    <x v="4"/>
    <m/>
    <m/>
    <m/>
    <x v="3"/>
    <n v="0.91928210052335502"/>
  </r>
  <r>
    <n v="1770"/>
    <s v="expense"/>
    <s v="[ik'spens]"/>
    <s v="n.花费,消费,消耗"/>
    <x v="4"/>
    <m/>
    <m/>
    <m/>
    <x v="3"/>
    <n v="0.62823837267788618"/>
  </r>
  <r>
    <n v="817"/>
    <s v="cite"/>
    <s v="[sait]"/>
    <s v="v.引用,引证,举(例)"/>
    <x v="4"/>
    <m/>
    <m/>
    <m/>
    <x v="3"/>
    <n v="0.30728554559620791"/>
  </r>
  <r>
    <n v="3481"/>
    <s v="pat"/>
    <s v="[pæt]"/>
    <s v="v./n.轻拍,轻打,抚摸"/>
    <x v="4"/>
    <m/>
    <m/>
    <m/>
    <x v="3"/>
    <n v="0.76240373498916636"/>
  </r>
  <r>
    <n v="237"/>
    <s v="appearance"/>
    <s v="[ə'piərəns]"/>
    <s v="n.出现，露面；外表；(在会议等)作短暂露面"/>
    <x v="4"/>
    <m/>
    <m/>
    <m/>
    <x v="3"/>
    <n v="0.16542599365046617"/>
  </r>
  <r>
    <n v="2272"/>
    <s v="hearing"/>
    <s v="['hiəriŋ]"/>
    <s v="n.听,倾听;听力;审讯"/>
    <x v="4"/>
    <m/>
    <m/>
    <m/>
    <x v="3"/>
    <n v="0.99808776860658999"/>
  </r>
  <r>
    <n v="5061"/>
    <s v="trademark"/>
    <s v="['treidmɑ:k]"/>
    <s v="n.商标；特征 vt.注册的…商标"/>
    <x v="4"/>
    <m/>
    <m/>
    <m/>
    <x v="3"/>
    <n v="0.81195641614591141"/>
  </r>
  <r>
    <n v="2492"/>
    <s v="industrial"/>
    <s v="[in'dʌstriəl]"/>
    <s v="a.工业的,产业的"/>
    <x v="4"/>
    <m/>
    <m/>
    <m/>
    <x v="3"/>
    <n v="0.89915487808391514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48005512393806016"/>
  </r>
  <r>
    <n v="4286"/>
    <s v="seam"/>
    <s v="[si:m]"/>
    <s v="n.缝,接缝；缝合，接合；vi.裂开，产生裂缝"/>
    <x v="0"/>
    <m/>
    <m/>
    <d v="1899-12-30T14:52:37"/>
    <x v="0"/>
    <n v="0.72420183147734596"/>
  </r>
  <r>
    <n v="1098"/>
    <s v="cordial"/>
    <s v="/ˈkɔːrdʒəl/ "/>
    <s v="a.诚恳的,亲切的,热诚的"/>
    <x v="0"/>
    <m/>
    <m/>
    <d v="1899-12-30T14:52:40"/>
    <x v="0"/>
    <n v="0.39909973246239627"/>
  </r>
  <r>
    <n v="1424"/>
    <s v="disposition"/>
    <s v="[,dispə'ziʃən]"/>
    <s v="n.排列,部署;性格倾向;倾向,意向"/>
    <x v="0"/>
    <m/>
    <m/>
    <d v="1899-12-30T14:53:39"/>
    <x v="0"/>
    <n v="0.2678620234613599"/>
  </r>
  <r>
    <n v="4605"/>
    <s v="splash"/>
    <s v="[splæʃ]"/>
    <s v="v.溅,泼 n.溅,飞溅声"/>
    <x v="0"/>
    <m/>
    <m/>
    <d v="1899-12-30T14:53:42"/>
    <x v="0"/>
    <n v="0.33523529488474757"/>
  </r>
  <r>
    <n v="111"/>
    <s v="affiliate"/>
    <s v="[ə'filieit]"/>
    <s v="v.使隶属(或附属)于 n.附属机构，分公司"/>
    <x v="0"/>
    <m/>
    <m/>
    <d v="1899-12-30T14:53:46"/>
    <x v="0"/>
    <n v="0.37468275153025365"/>
  </r>
  <r>
    <n v="2146"/>
    <s v="gorgeous"/>
    <s v="['ɡɔ:dʒəs]"/>
    <s v="a.华丽的；灿烂的；美丽的；宜人的；棒的"/>
    <x v="0"/>
    <m/>
    <m/>
    <d v="1899-12-30T14:53:49"/>
    <x v="0"/>
    <n v="8.9546181177088902E-2"/>
  </r>
  <r>
    <n v="3634"/>
    <s v="pneumonia"/>
    <s v="[nju:'məunjə]"/>
    <s v="n.肺炎"/>
    <x v="0"/>
    <m/>
    <m/>
    <d v="1899-12-30T14:53:53"/>
    <x v="0"/>
    <n v="0.50022164055297669"/>
  </r>
  <r>
    <n v="1933"/>
    <s v="flatter"/>
    <s v="/ˈflætər/ "/>
    <s v="vt.奉承;使高兴;使满意;胜过"/>
    <x v="0"/>
    <m/>
    <m/>
    <d v="1899-12-30T14:53:55"/>
    <x v="0"/>
    <n v="0.41695887962515832"/>
  </r>
  <r>
    <n v="2917"/>
    <s v="mammal"/>
    <s v="['mæməl]"/>
    <s v="n.哺乳动物"/>
    <x v="0"/>
    <m/>
    <m/>
    <d v="1899-12-30T14:53:58"/>
    <x v="0"/>
    <n v="0.12467101127375546"/>
  </r>
  <r>
    <n v="4980"/>
    <s v="threshold"/>
    <s v="['θreʃhəuld]"/>
    <s v="n.门槛;入门,开端"/>
    <x v="0"/>
    <m/>
    <m/>
    <d v="1899-12-30T14:54:02"/>
    <x v="0"/>
    <n v="0.26256517358027232"/>
  </r>
  <r>
    <n v="378"/>
    <s v="badge"/>
    <s v="['bædʒ]"/>
    <s v="n.徽章,像章；标记；象征；记号"/>
    <x v="0"/>
    <m/>
    <m/>
    <d v="1899-12-30T14:54:06"/>
    <x v="0"/>
    <n v="0.89889717600073138"/>
  </r>
  <r>
    <n v="3066"/>
    <s v="mob"/>
    <s v="[mɔb]"/>
    <s v="n.乌合之众(尤指暴力者) vi.围攻，聚众闹事"/>
    <x v="1"/>
    <m/>
    <m/>
    <d v="1899-12-30T14:54:11"/>
    <x v="0"/>
    <n v="0.19022084163156372"/>
  </r>
  <r>
    <n v="1701"/>
    <s v="ethnic"/>
    <s v="['eθnik]"/>
    <s v="a.种族的；人种学的"/>
    <x v="1"/>
    <m/>
    <m/>
    <d v="1899-12-30T14:54:19"/>
    <x v="0"/>
    <n v="0.61596836772229313"/>
  </r>
  <r>
    <n v="1892"/>
    <s v="fiber"/>
    <s v="['faibə]"/>
    <s v="n.(fibre)纤维;构造;纤维制品"/>
    <x v="1"/>
    <m/>
    <m/>
    <d v="1899-12-30T14:54:35"/>
    <x v="0"/>
    <n v="0.81841244504401189"/>
  </r>
  <r>
    <n v="5252"/>
    <s v="ventilate"/>
    <s v="['ventileit]"/>
    <s v="vt.使通风;给…装通风设备"/>
    <x v="1"/>
    <m/>
    <m/>
    <d v="1899-12-30T14:54:38"/>
    <x v="0"/>
    <n v="0.86981311947842388"/>
  </r>
  <r>
    <n v="2279"/>
    <s v="heel"/>
    <s v="[hi:l]"/>
    <s v="n.脚后跟,踵,鞋跟"/>
    <x v="1"/>
    <m/>
    <m/>
    <d v="1899-12-30T14:54:43"/>
    <x v="0"/>
    <n v="0.12496545378034218"/>
  </r>
  <r>
    <n v="2211"/>
    <s v="gut"/>
    <s v="[ɡʌt]"/>
    <s v="n.[pl.]胆量；内脏a.本能的vt.取出内脏"/>
    <x v="1"/>
    <m/>
    <m/>
    <d v="1899-12-30T14:54:45"/>
    <x v="0"/>
    <n v="3.3393162724170478E-2"/>
  </r>
  <r>
    <n v="61"/>
    <s v="acrobat"/>
    <s v="['ækrəbæt]"/>
    <s v="n.特技演员，杂技演员"/>
    <x v="1"/>
    <m/>
    <m/>
    <d v="1899-12-30T14:54:51"/>
    <x v="0"/>
    <n v="0.8355539069801059"/>
  </r>
  <r>
    <n v="782"/>
    <s v="cheque"/>
    <s v="[tʃek]"/>
    <s v="n.(check)支票,空白支票;总收入"/>
    <x v="1"/>
    <m/>
    <m/>
    <d v="1899-12-30T14:54:53"/>
    <x v="0"/>
    <n v="0.22372586095259861"/>
  </r>
  <r>
    <n v="3504"/>
    <s v="pear"/>
    <s v="[pεə]"/>
    <s v="n.梨子,梨树"/>
    <x v="1"/>
    <m/>
    <m/>
    <d v="1899-12-30T14:55:00"/>
    <x v="0"/>
    <n v="0.55172324899635128"/>
  </r>
  <r>
    <n v="343"/>
    <s v="aural"/>
    <s v="['ɔ:rəl]"/>
    <s v="a.听觉的，听力的"/>
    <x v="1"/>
    <m/>
    <m/>
    <d v="1899-12-30T14:55:03"/>
    <x v="0"/>
    <n v="0.4217106829815549"/>
  </r>
  <r>
    <n v="5223"/>
    <s v="vacant"/>
    <s v="['veikənt]"/>
    <s v="a.空的,未占用的;空缺的;神情茫然的"/>
    <x v="1"/>
    <m/>
    <m/>
    <d v="1899-12-30T14:55:10"/>
    <x v="0"/>
    <n v="0.35486675752711105"/>
  </r>
  <r>
    <n v="4989"/>
    <s v="thrust"/>
    <s v="[θrʌst]"/>
    <s v="vt.插入；猛推 n.插，推力 vi.刺，戳，冲"/>
    <x v="1"/>
    <m/>
    <m/>
    <d v="1899-12-30T14:55:47"/>
    <x v="0"/>
    <n v="0.53913067559881167"/>
  </r>
  <r>
    <n v="2024"/>
    <s v="frequency"/>
    <s v="['frikwənsi]"/>
    <s v="n.频率,周率"/>
    <x v="2"/>
    <m/>
    <m/>
    <d v="1899-12-30T14:55:56"/>
    <x v="0"/>
    <n v="0.75501364170749596"/>
  </r>
  <r>
    <n v="3361"/>
    <s v="originate"/>
    <s v="[ə'ridʒəneit]"/>
    <s v="v.(in,from)起源,发生;首创,创造"/>
    <x v="2"/>
    <m/>
    <m/>
    <d v="1899-12-30T14:56:00"/>
    <x v="0"/>
    <n v="0.62618282430875916"/>
  </r>
  <r>
    <n v="4899"/>
    <s v="temper"/>
    <s v="['tempə]"/>
    <s v="n.脾气；韧度vt.调和，使缓和；使回火"/>
    <x v="2"/>
    <m/>
    <m/>
    <d v="1899-12-30T14:56:19"/>
    <x v="0"/>
    <n v="0.60452605922526026"/>
  </r>
  <r>
    <n v="1773"/>
    <s v="experiment"/>
    <s v="[ik'speriment, ek's-]"/>
    <s v="n.实验;试验 v.(on)进行实验;做试验"/>
    <x v="2"/>
    <m/>
    <m/>
    <d v="1899-12-30T14:56:31"/>
    <x v="0"/>
    <n v="0.26706636473860146"/>
  </r>
  <r>
    <n v="5282"/>
    <s v="violate"/>
    <s v="['vaiəleit]"/>
    <s v="vt.违背;冒犯;妨碍;侵犯;亵渎(圣物)"/>
    <x v="2"/>
    <m/>
    <m/>
    <d v="1899-12-30T14:57:06"/>
    <x v="0"/>
    <n v="0.18449263339625244"/>
  </r>
  <r>
    <n v="3836"/>
    <s v="province"/>
    <s v="['prɔvins]"/>
    <s v="n.省;领域,范围,本分"/>
    <x v="2"/>
    <m/>
    <m/>
    <d v="1899-12-30T14:57:14"/>
    <x v="0"/>
    <n v="0.77339475513428402"/>
  </r>
  <r>
    <n v="711"/>
    <s v="casual"/>
    <s v="['kæʒjuəl]"/>
    <s v="a.偶然的,碰巧的;临时的,非正式的"/>
    <x v="2"/>
    <m/>
    <m/>
    <d v="1899-12-30T14:57:19"/>
    <x v="0"/>
    <n v="0.91458314171629362"/>
  </r>
  <r>
    <n v="1665"/>
    <s v="entrepreneur"/>
    <s v="/ˌɑːntrəprəˈnɜːr/ "/>
    <s v="n.[法]企业家, 主办人"/>
    <x v="2"/>
    <m/>
    <m/>
    <d v="1899-12-30T14:57:26"/>
    <x v="0"/>
    <n v="0.96907872106464166"/>
  </r>
  <r>
    <n v="3169"/>
    <s v="navy"/>
    <s v="['neivi]"/>
    <s v="n.海军"/>
    <x v="2"/>
    <m/>
    <m/>
    <d v="1899-12-30T14:57:34"/>
    <x v="0"/>
    <n v="2.5059277123116952E-2"/>
  </r>
  <r>
    <n v="5110"/>
    <s v="triumph"/>
    <s v="['traiəmf, -ʌmf]"/>
    <s v="n.胜利,成功 v.得胜,战胜"/>
    <x v="2"/>
    <m/>
    <m/>
    <d v="1899-12-30T14:57:42"/>
    <x v="0"/>
    <n v="0.75237984994220175"/>
  </r>
  <r>
    <n v="5383"/>
    <s v="whatsoever"/>
    <s v=" /ˌhwɑtsoˈevər/ "/>
    <s v="ad.(用于否定句中以加强语气)任何"/>
    <x v="2"/>
    <m/>
    <m/>
    <d v="1899-12-30T14:57:46"/>
    <x v="0"/>
    <n v="0.99381199725594693"/>
  </r>
  <r>
    <n v="4381"/>
    <s v="shock"/>
    <s v="[ʃɔk]"/>
    <s v="n.震动;电击,触电;休克v.(使)震动/震惊"/>
    <x v="2"/>
    <m/>
    <m/>
    <d v="1899-12-30T14:57:50"/>
    <x v="0"/>
    <n v="0.70764046346860165"/>
  </r>
  <r>
    <n v="3109"/>
    <s v="motel"/>
    <s v="[məu'tel]"/>
    <s v="n.(附有停车场的)汽车旅馆"/>
    <x v="2"/>
    <m/>
    <m/>
    <d v="1899-12-30T14:57:54"/>
    <x v="0"/>
    <n v="0.29826776119124132"/>
  </r>
  <r>
    <n v="2681"/>
    <s v="kidnap"/>
    <s v="['kidnæp]"/>
    <s v="vt.诱拐；绑架，劫持"/>
    <x v="2"/>
    <m/>
    <m/>
    <d v="1899-12-30T14:58:03"/>
    <x v="0"/>
    <n v="0.78091926773738318"/>
  </r>
  <r>
    <n v="1349"/>
    <s v="diagram"/>
    <s v="['daiəɡræm]"/>
    <s v="n.图表;图解"/>
    <x v="2"/>
    <m/>
    <m/>
    <d v="1899-12-30T14:58:14"/>
    <x v="0"/>
    <n v="0.9206484674212182"/>
  </r>
  <r>
    <n v="2538"/>
    <s v="insight"/>
    <s v="['insait]"/>
    <s v="n.洞察力,见识"/>
    <x v="2"/>
    <m/>
    <m/>
    <d v="1899-12-30T14:58:33"/>
    <x v="0"/>
    <n v="0.97643585277509215"/>
  </r>
  <r>
    <n v="4094"/>
    <s v="resolution"/>
    <s v="[,rezə'lu:ʃən, -,lju:-]"/>
    <s v="n.坚决,决心;决定,决议"/>
    <x v="3"/>
    <s v="feet"/>
    <b v="0"/>
    <d v="1899-12-30T14:58:46"/>
    <x v="0"/>
    <n v="0.32610462469581825"/>
  </r>
  <r>
    <n v="3995"/>
    <s v="refrain"/>
    <s v="[,ri:'frein]"/>
    <s v="v.节制,避免,制止 n.(诗的)叠句"/>
    <x v="3"/>
    <m/>
    <m/>
    <d v="1899-12-30T14:59:06"/>
    <x v="0"/>
    <n v="0.84468516243626068"/>
  </r>
  <r>
    <n v="4262"/>
    <s v="scholar"/>
    <s v="['skɔlə]"/>
    <s v="n. 学者；有学问的人；奖学金获得者；&lt;非正式&gt;聪颖勤奋的学生"/>
    <x v="3"/>
    <m/>
    <m/>
    <d v="1899-12-30T14:59:13"/>
    <x v="0"/>
    <n v="0.88378199638210686"/>
  </r>
  <r>
    <n v="2584"/>
    <s v="intermittent"/>
    <s v="[,intə'mitənt]"/>
    <s v="a.间歇的,断断续续的"/>
    <x v="3"/>
    <m/>
    <m/>
    <d v="1899-12-30T14:59:37"/>
    <x v="0"/>
    <n v="0.51194515488027248"/>
  </r>
  <r>
    <n v="1501"/>
    <s v="drip"/>
    <s v="[drip]"/>
    <s v="v.滴下,漏水 n.滴,水滴,点滴"/>
    <x v="3"/>
    <m/>
    <m/>
    <d v="1899-12-30T14:59:57"/>
    <x v="0"/>
    <n v="0.98268704002586271"/>
  </r>
  <r>
    <n v="4186"/>
    <s v="rouse"/>
    <s v="[rauz]"/>
    <s v="vt./vi.唤醒，唤起；激励；激起"/>
    <x v="3"/>
    <m/>
    <m/>
    <d v="1899-12-30T15:00:09"/>
    <x v="0"/>
    <n v="0.59423197718867393"/>
  </r>
  <r>
    <n v="1693"/>
    <s v="essence"/>
    <s v="['esəns]"/>
    <s v="n.本质,实质"/>
    <x v="3"/>
    <m/>
    <m/>
    <d v="1899-12-30T15:00:20"/>
    <x v="0"/>
    <n v="0.23984732183300461"/>
  </r>
  <r>
    <n v="624"/>
    <s v="bunch"/>
    <s v="['bʌntʃ]"/>
    <s v="n.(一)簇,束,捆,串"/>
    <x v="3"/>
    <m/>
    <m/>
    <d v="1899-12-30T15:00:51"/>
    <x v="0"/>
    <n v="0.81284216215791927"/>
  </r>
  <r>
    <n v="596"/>
    <s v="broad"/>
    <s v="[brɔ:d]"/>
    <s v="a.宽的,广阔的;广大的;宽宏的,豁达的"/>
    <x v="3"/>
    <m/>
    <m/>
    <d v="1899-12-30T15:01:00"/>
    <x v="0"/>
    <n v="0.74223688443368241"/>
  </r>
  <r>
    <n v="2575"/>
    <s v="intercourse"/>
    <s v="['intəkɔ:s]"/>
    <s v="n.交流,交往,交际,性交"/>
    <x v="3"/>
    <m/>
    <m/>
    <d v="1899-12-30T15:01:03"/>
    <x v="0"/>
    <n v="0.97193525625347676"/>
  </r>
  <r>
    <n v="2233"/>
    <s v="handy"/>
    <s v="['hændi]"/>
    <s v="a.手边的,近便的;方便的"/>
    <x v="3"/>
    <m/>
    <m/>
    <d v="1899-12-30T15:01:10"/>
    <x v="0"/>
    <n v="0.15427766430187462"/>
  </r>
  <r>
    <n v="2241"/>
    <s v="hardly"/>
    <s v="['hɑ:dli]"/>
    <s v="ad.几乎不,简直不;仅仅"/>
    <x v="3"/>
    <m/>
    <m/>
    <d v="1899-12-30T15:01:18"/>
    <x v="0"/>
    <n v="0.51381787912663357"/>
  </r>
  <r>
    <n v="3755"/>
    <s v="priest"/>
    <s v="[pri:st]"/>
    <s v="n.教士,神父"/>
    <x v="3"/>
    <m/>
    <m/>
    <d v="1899-12-30T15:01:25"/>
    <x v="0"/>
    <n v="0.69165863197838018"/>
  </r>
  <r>
    <n v="997"/>
    <s v="conference"/>
    <s v="['kɔnfərəns]"/>
    <s v="n.(正式)会议；讨论，商谈"/>
    <x v="3"/>
    <m/>
    <m/>
    <d v="1899-12-30T15:01:33"/>
    <x v="0"/>
    <n v="0.214657219271158"/>
  </r>
  <r>
    <n v="1931"/>
    <s v="flash"/>
    <s v="[flæʃ]"/>
    <s v="n./a.闪光(的) v.发闪光,闪亮;闪现"/>
    <x v="3"/>
    <m/>
    <m/>
    <d v="1899-12-30T15:01:40"/>
    <x v="0"/>
    <n v="0.26560872688863923"/>
  </r>
  <r>
    <n v="4261"/>
    <s v="scheme"/>
    <s v="[ski:m]"/>
    <s v="n.计划,方案;阴谋;配置 v.计划,策划;阴谋"/>
    <x v="3"/>
    <m/>
    <m/>
    <d v="1899-12-30T15:02:09"/>
    <x v="0"/>
    <n v="0.98732982873010511"/>
  </r>
  <r>
    <n v="2650"/>
    <s v="joint"/>
    <s v="[dʒɔint]"/>
    <s v="n.接合处,接头;关节a.联合的,共同的,连接的"/>
    <x v="3"/>
    <m/>
    <m/>
    <d v="1899-12-30T15:02:29"/>
    <x v="0"/>
    <n v="0.85242479281834149"/>
  </r>
  <r>
    <n v="54"/>
    <s v="acid"/>
    <s v="['æsid]"/>
    <s v="n.酸,酸性物质a.酸的,酸味的；尖刻的"/>
    <x v="3"/>
    <m/>
    <m/>
    <d v="1899-12-30T15:02:58"/>
    <x v="0"/>
    <n v="0.37477224085759275"/>
  </r>
  <r>
    <n v="1774"/>
    <s v="experimental"/>
    <s v="[ek,speri'mentəl, ek's-]"/>
    <s v="a.实验(性)的,试验(性)的"/>
    <x v="3"/>
    <m/>
    <m/>
    <d v="1899-12-30T15:03:12"/>
    <x v="0"/>
    <n v="0.32057922199393452"/>
  </r>
  <r>
    <n v="71"/>
    <s v="acute"/>
    <s v="[ə'kju:t]"/>
    <s v="a.剧烈的；敏锐的；成锐角的；尖的，高音的"/>
    <x v="3"/>
    <m/>
    <m/>
    <d v="1899-12-30T15:03:46"/>
    <x v="0"/>
    <n v="0.7824206876200327"/>
  </r>
  <r>
    <n v="2429"/>
    <s v="imaginary"/>
    <s v="[i'mædʒinəri]"/>
    <s v="a.想象的,虚构的"/>
    <x v="3"/>
    <m/>
    <m/>
    <d v="1899-12-30T15:03:57"/>
    <x v="0"/>
    <n v="0.64974716450213554"/>
  </r>
  <r>
    <n v="4470"/>
    <s v="sleeve"/>
    <s v="[sli:v]"/>
    <s v="n.袖子"/>
    <x v="3"/>
    <m/>
    <m/>
    <d v="1899-12-30T15:04:03"/>
    <x v="0"/>
    <n v="0.47867142781886607"/>
  </r>
  <r>
    <n v="1740"/>
    <s v="excite"/>
    <s v="[ik'sait]"/>
    <s v="v.刺激,使激动;激发,激励"/>
    <x v="3"/>
    <m/>
    <m/>
    <d v="1899-12-30T15:04:10"/>
    <x v="0"/>
    <n v="0.90143677273897826"/>
  </r>
  <r>
    <n v="3424"/>
    <s v="pad"/>
    <s v="[pæd]"/>
    <s v="n.垫,衬垫;便笺簿 v.加上衬垫"/>
    <x v="3"/>
    <m/>
    <m/>
    <d v="1899-12-30T15:22:26"/>
    <x v="1"/>
    <n v="0.72707566166286319"/>
  </r>
  <r>
    <n v="1387"/>
    <s v="directory"/>
    <s v="[di'rektəri, dai-]"/>
    <s v="n.人名地址录,(电话)号码簿；目录"/>
    <x v="3"/>
    <m/>
    <m/>
    <d v="1899-12-30T15:22:47"/>
    <x v="1"/>
    <n v="0.36754051344764815"/>
  </r>
  <r>
    <n v="603"/>
    <s v="brow"/>
    <s v="[brau]"/>
    <s v="n.眉(毛);额"/>
    <x v="3"/>
    <m/>
    <m/>
    <d v="1899-12-30T15:23:53"/>
    <x v="1"/>
    <n v="0.81586866680842351"/>
  </r>
  <r>
    <n v="433"/>
    <s v="beard"/>
    <s v="[biəd]"/>
    <s v="n.胡须"/>
    <x v="3"/>
    <m/>
    <m/>
    <d v="1899-12-30T21:47:37"/>
    <x v="2"/>
    <n v="0.69486163227724973"/>
  </r>
  <r>
    <n v="1481"/>
    <s v="downward"/>
    <s v="['daunwəd]"/>
    <s v="a.向下的 ad.(also downwards)向下,往下"/>
    <x v="4"/>
    <m/>
    <m/>
    <m/>
    <x v="3"/>
    <n v="0.32590624322887518"/>
  </r>
  <r>
    <n v="124"/>
    <s v="agent"/>
    <s v="['eidʒənt]"/>
    <s v="n.代理人；代理商；产生作用的人或事物"/>
    <x v="4"/>
    <m/>
    <m/>
    <m/>
    <x v="3"/>
    <n v="0.48475154447969937"/>
  </r>
  <r>
    <n v="5290"/>
    <s v="virus"/>
    <s v="['vaiərəs]"/>
    <s v="n.病毒;(精神,道德方面的)有害影响"/>
    <x v="4"/>
    <m/>
    <m/>
    <m/>
    <x v="3"/>
    <n v="0.48013614093459822"/>
  </r>
  <r>
    <n v="310"/>
    <s v="association"/>
    <s v="[ə,səusi'eiʃən]"/>
    <s v="n.联盟，协会，社团；交往，联合；联想"/>
    <x v="4"/>
    <m/>
    <m/>
    <m/>
    <x v="3"/>
    <n v="0.28415842431457006"/>
  </r>
  <r>
    <n v="4443"/>
    <s v="sit"/>
    <s v="[sit]"/>
    <s v="vi.坐，坐下；位于；栖息；孵卵 vt.使就坐"/>
    <x v="4"/>
    <m/>
    <m/>
    <m/>
    <x v="3"/>
    <n v="8.1457460839980511E-2"/>
  </r>
  <r>
    <n v="466"/>
    <s v="beneficial"/>
    <s v="[,beni'fiʃəl]"/>
    <s v="a.(to)有利的,有益的"/>
    <x v="4"/>
    <m/>
    <m/>
    <m/>
    <x v="3"/>
    <n v="0.44271167599775763"/>
  </r>
  <r>
    <n v="1190"/>
    <s v="cure"/>
    <s v="[kjuə]"/>
    <s v="v.(of)治愈,医治;矫正 n.治愈,痊愈;良药"/>
    <x v="4"/>
    <m/>
    <m/>
    <m/>
    <x v="3"/>
    <n v="0.46774330127766006"/>
  </r>
  <r>
    <n v="3654"/>
    <s v="pollute"/>
    <s v="[pə'lju:t]"/>
    <s v="v.弄脏,污染"/>
    <x v="4"/>
    <m/>
    <m/>
    <m/>
    <x v="3"/>
    <n v="0.66033443650808121"/>
  </r>
  <r>
    <n v="3031"/>
    <s v="millimeter"/>
    <s v="['mili,mi:tə]"/>
    <s v="n.(millimetre)毫米"/>
    <x v="4"/>
    <m/>
    <m/>
    <m/>
    <x v="3"/>
    <n v="0.7150551523312354"/>
  </r>
  <r>
    <n v="1289"/>
    <s v="denial"/>
    <s v="[di'naiəl]"/>
    <s v="n.否认;拒绝;否认某事或某事实的声明"/>
    <x v="4"/>
    <m/>
    <m/>
    <m/>
    <x v="3"/>
    <n v="0.13538225789653302"/>
  </r>
  <r>
    <n v="3231"/>
    <s v="northern"/>
    <s v="/ˈnɔːrðərn/ "/>
    <s v="a.北方的,北部的"/>
    <x v="4"/>
    <m/>
    <m/>
    <m/>
    <x v="3"/>
    <n v="0.58728686482396164"/>
  </r>
  <r>
    <n v="403"/>
    <s v="barber"/>
    <s v="['bɑ:bə]"/>
    <s v="n.理发师 vt.为…理发修整 vi.当理发师"/>
    <x v="4"/>
    <m/>
    <m/>
    <m/>
    <x v="3"/>
    <n v="0.13764360143880305"/>
  </r>
  <r>
    <n v="1346"/>
    <s v="devote"/>
    <s v="[di'vəut]"/>
    <s v="v.(to)奉献,致力"/>
    <x v="4"/>
    <m/>
    <m/>
    <m/>
    <x v="3"/>
    <n v="0.65690087100726469"/>
  </r>
  <r>
    <n v="3617"/>
    <s v="playground"/>
    <s v="['pleiɡraund]"/>
    <s v="n.运动场,游戏场"/>
    <x v="4"/>
    <m/>
    <m/>
    <m/>
    <x v="3"/>
    <n v="0.92055621708816493"/>
  </r>
  <r>
    <n v="4743"/>
    <s v="submarine"/>
    <s v="['sʌbməri:n]"/>
    <s v="n.潜水艇 a.水底的,海底的"/>
    <x v="4"/>
    <m/>
    <m/>
    <m/>
    <x v="3"/>
    <n v="0.57656911553571177"/>
  </r>
  <r>
    <n v="3878"/>
    <s v="quarterly"/>
    <s v="['kwɔ:təli]"/>
    <s v="a.每季的 ad.每季一次 n.季刊"/>
    <x v="4"/>
    <m/>
    <m/>
    <m/>
    <x v="3"/>
    <n v="0.32405863241231203"/>
  </r>
  <r>
    <n v="3035"/>
    <s v="mine"/>
    <s v="[main]"/>
    <s v="pron.(I的物主代词)我的(东西)n.矿 v.采矿"/>
    <x v="4"/>
    <m/>
    <m/>
    <m/>
    <x v="3"/>
    <n v="0.41234812159386647"/>
  </r>
  <r>
    <n v="4518"/>
    <s v="soda"/>
    <s v="['səudə]"/>
    <s v="n.苏打,汽水"/>
    <x v="4"/>
    <m/>
    <m/>
    <m/>
    <x v="3"/>
    <n v="0.6198501935705294"/>
  </r>
  <r>
    <n v="1948"/>
    <s v="flow"/>
    <s v="[fləu]"/>
    <s v="v.流,流动 n.流量,流速"/>
    <x v="4"/>
    <m/>
    <m/>
    <m/>
    <x v="3"/>
    <n v="0.10272156801637267"/>
  </r>
  <r>
    <n v="4535"/>
    <s v="somebody"/>
    <s v="['sʌm,bɔdi,-bʌ-]"/>
    <s v="pron.某人，有人 n.重要人物"/>
    <x v="4"/>
    <m/>
    <m/>
    <m/>
    <x v="3"/>
    <n v="0.2433978378202426"/>
  </r>
  <r>
    <n v="1044"/>
    <s v="consult"/>
    <s v="[kɔn'sʌlt, 'kɔnsʌlt]"/>
    <s v="v.请教，向...咨询，找...商量；查阅，查看"/>
    <x v="4"/>
    <m/>
    <m/>
    <m/>
    <x v="3"/>
    <n v="0.56118404075269934"/>
  </r>
  <r>
    <n v="4032"/>
    <s v="relieve"/>
    <s v="[ri'li:v]"/>
    <s v="v.减轻,解除,援救,救济,换班"/>
    <x v="4"/>
    <m/>
    <m/>
    <m/>
    <x v="3"/>
    <n v="0.28838236955325636"/>
  </r>
  <r>
    <n v="4618"/>
    <s v="spray"/>
    <s v="[sprei]"/>
    <s v="n.喷雾,飞沫,浪花,水花 v.喷,喷射"/>
    <x v="4"/>
    <m/>
    <m/>
    <m/>
    <x v="3"/>
    <n v="0.75555539656726545"/>
  </r>
  <r>
    <n v="298"/>
    <s v="assemble"/>
    <s v="[ə'sembl]"/>
    <s v="vt.集合，召集；装配；收集 vi.集合，聚集"/>
    <x v="4"/>
    <m/>
    <m/>
    <m/>
    <x v="3"/>
    <n v="0.48208289964816819"/>
  </r>
  <r>
    <n v="2759"/>
    <s v="league"/>
    <s v="[li:ɡ]"/>
    <s v="n.同盟,联盟;联合会,社团"/>
    <x v="4"/>
    <m/>
    <m/>
    <m/>
    <x v="3"/>
    <n v="0.72725326733515405"/>
  </r>
  <r>
    <n v="3713"/>
    <s v="precision"/>
    <s v="[pri'siʒən]"/>
    <s v="n.精确,精确度"/>
    <x v="4"/>
    <m/>
    <m/>
    <m/>
    <x v="3"/>
    <n v="0.76607692226033874"/>
  </r>
  <r>
    <n v="4926"/>
    <s v="testify"/>
    <s v="['testifai]"/>
    <s v="v.作证，证明；(to)表明，说明"/>
    <x v="4"/>
    <m/>
    <m/>
    <m/>
    <x v="3"/>
    <n v="8.1055095366018515E-2"/>
  </r>
  <r>
    <n v="2125"/>
    <s v="glitter"/>
    <s v="['ɡlitə]"/>
    <s v="n.光辉,灿烂 v.闪闪发光;闪耀"/>
    <x v="4"/>
    <m/>
    <m/>
    <m/>
    <x v="3"/>
    <n v="9.7299406965636437E-2"/>
  </r>
  <r>
    <n v="2385"/>
    <s v="humiliate"/>
    <s v="[hju:'milieit]"/>
    <s v="v.使羞辱，使丢脸[同]disgrace"/>
    <x v="4"/>
    <m/>
    <m/>
    <m/>
    <x v="3"/>
    <n v="0.81438789655466748"/>
  </r>
  <r>
    <n v="4444"/>
    <s v="site"/>
    <s v="[sait]"/>
    <s v="n.位置,场所,地点"/>
    <x v="4"/>
    <m/>
    <m/>
    <m/>
    <x v="3"/>
    <n v="0.54551012167336732"/>
  </r>
  <r>
    <n v="336"/>
    <s v="audience"/>
    <s v="['ɔ:diəns]"/>
    <s v="n.听众，观众，读者；见面，会见"/>
    <x v="4"/>
    <m/>
    <m/>
    <m/>
    <x v="3"/>
    <n v="0.57343678202204629"/>
  </r>
  <r>
    <n v="3055"/>
    <s v="missile"/>
    <s v=" /ˈmɪsl/ "/>
    <s v="n.导弹,发射物"/>
    <x v="4"/>
    <m/>
    <m/>
    <m/>
    <x v="3"/>
    <n v="0.19501663824003224"/>
  </r>
  <r>
    <n v="4493"/>
    <s v="smooth"/>
    <s v="[smu:ð]"/>
    <s v="a.光滑的;顺利的;柔和的 v.(over)掩饰"/>
    <x v="4"/>
    <m/>
    <m/>
    <m/>
    <x v="3"/>
    <n v="0.22564797163168604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8.7845207255717428E-2"/>
  </r>
  <r>
    <n v="50"/>
    <s v="accuse"/>
    <s v="[ə'kju:z]"/>
    <s v="vt.控告，指责 vi.指控，指责"/>
    <x v="1"/>
    <m/>
    <m/>
    <d v="1899-12-30T15:41:07"/>
    <x v="0"/>
    <n v="0.57318698214524733"/>
  </r>
  <r>
    <n v="4396"/>
    <s v="shove"/>
    <s v="[ʃʌv]"/>
    <s v="vt.乱推；乱塞vi.用力推，挤n.猛推"/>
    <x v="2"/>
    <m/>
    <m/>
    <d v="1899-12-30T15:38:49"/>
    <x v="0"/>
    <n v="0.56775067515989297"/>
  </r>
  <r>
    <n v="3943"/>
    <s v="realise"/>
    <s v="['riəlaiz, 'ri:-]"/>
    <s v="v.(realize)认识到,体会到;实现"/>
    <x v="3"/>
    <m/>
    <m/>
    <d v="1899-12-30T15:36:03"/>
    <x v="0"/>
    <n v="0.76882014060691306"/>
  </r>
  <r>
    <n v="2777"/>
    <s v="legitimate"/>
    <s v="[li'dʒitimət]"/>
    <s v="a.合法的；合理的，合乎逻辑的 vt.使合法"/>
    <x v="4"/>
    <m/>
    <m/>
    <d v="1899-12-30T15:34:01"/>
    <x v="0"/>
    <n v="6.6154329128748968E-2"/>
  </r>
  <r>
    <n v="2467"/>
    <s v="incidentally"/>
    <s v="[,insi'dentəli]"/>
    <s v="ad.附带地,顺便提及"/>
    <x v="1"/>
    <m/>
    <m/>
    <d v="1899-12-30T10:48:44"/>
    <x v="1"/>
    <n v="0.13298975791350487"/>
  </r>
  <r>
    <n v="2049"/>
    <s v="fume"/>
    <s v="[fju:m]"/>
    <s v="n.(浓烈或难闻的）烟，气，汽"/>
    <x v="1"/>
    <m/>
    <m/>
    <d v="1899-12-30T10:46:23"/>
    <x v="1"/>
    <n v="0.32757743071169321"/>
  </r>
  <r>
    <n v="525"/>
    <s v="blunt"/>
    <s v="[blʌnt]"/>
    <s v="a.率直的;钝的 v.(使)钝;(使)迟钝"/>
    <x v="1"/>
    <m/>
    <m/>
    <d v="1899-12-30T10:40:54"/>
    <x v="1"/>
    <n v="0.98087777188145486"/>
  </r>
  <r>
    <n v="490"/>
    <s v="biography"/>
    <s v="/baɪˈɑːɡrəfi/ "/>
    <s v="n.传记；传记文学"/>
    <x v="3"/>
    <m/>
    <m/>
    <d v="1899-12-30T10:34:32"/>
    <x v="1"/>
    <n v="0.72127658373642733"/>
  </r>
  <r>
    <n v="4144"/>
    <s v="ridge"/>
    <s v="[ridʒ]"/>
    <s v="n.岭,山脉;屋脊;鼻梁"/>
    <x v="1"/>
    <m/>
    <m/>
    <d v="1899-12-30T10:25:31"/>
    <x v="1"/>
    <n v="4.9083669045931644E-2"/>
  </r>
  <r>
    <n v="3022"/>
    <s v="midst"/>
    <s v="[midst]"/>
    <s v="n.中间,当中"/>
    <x v="1"/>
    <m/>
    <m/>
    <d v="1899-12-30T10:22:53"/>
    <x v="1"/>
    <n v="0.65406605427221864"/>
  </r>
  <r>
    <n v="3388"/>
    <s v="outward"/>
    <s v="['autwəd]"/>
    <s v="a.外面的,公开的,向外的ad.向外,在外n.外表"/>
    <x v="1"/>
    <m/>
    <m/>
    <d v="1899-12-30T10:20:10"/>
    <x v="1"/>
    <n v="0.33293026678703985"/>
  </r>
  <r>
    <n v="545"/>
    <s v="bore"/>
    <s v="[bɔ:]"/>
    <s v="v.钻(孔),挖(洞);烦扰 n.讨厌的人,麻烦事"/>
    <x v="0"/>
    <m/>
    <m/>
    <d v="1899-12-30T10:14:26"/>
    <x v="1"/>
    <n v="0.48679380999292254"/>
  </r>
  <r>
    <n v="1268"/>
    <s v="deficiency"/>
    <s v="[di'fiʃənsi]"/>
    <s v="n.缺乏,不足;缺点,缺陷"/>
    <x v="5"/>
    <m/>
    <m/>
    <d v="1899-12-30T14:23:15"/>
    <x v="2"/>
    <n v="0.26037498890591271"/>
  </r>
  <r>
    <n v="5368"/>
    <s v="weep"/>
    <s v="[wi:p]"/>
    <s v="v.哭泣,流泪;滴下 n.哭泣"/>
    <x v="6"/>
    <m/>
    <m/>
    <d v="1899-12-30T14:20:19"/>
    <x v="2"/>
    <n v="0.19110300944231784"/>
  </r>
  <r>
    <n v="2168"/>
    <s v="grasp"/>
    <s v="[ɡrɑ:sp, ɡræsp]"/>
    <s v="v./n.抓住,抓紧;掌握,领会"/>
    <x v="5"/>
    <m/>
    <m/>
    <d v="1899-12-30T14:19:44"/>
    <x v="2"/>
    <n v="2.7601594354275671E-2"/>
  </r>
  <r>
    <n v="992"/>
    <s v="condense"/>
    <s v="[kən'dens]"/>
    <s v="v.(使)冷凝，(使)凝结；浓缩，压缩，简缩"/>
    <x v="5"/>
    <m/>
    <m/>
    <d v="1899-12-30T14:18:38"/>
    <x v="2"/>
    <n v="0.34550293824042844"/>
  </r>
  <r>
    <n v="1007"/>
    <s v="confuse"/>
    <s v="[kən'fju:z]"/>
    <s v="v. 使糊涂，使迷惑；混淆，弄错；使复杂化"/>
    <x v="6"/>
    <m/>
    <m/>
    <d v="1899-12-30T14:17:18"/>
    <x v="2"/>
    <n v="6.9078570137774187E-2"/>
  </r>
  <r>
    <n v="5041"/>
    <s v="torment"/>
    <s v="[tɔ:'ment, 'tɔ:m-]"/>
    <s v="n.折磨；令人痛苦的东西(人)vt.折磨；纠缠"/>
    <x v="6"/>
    <m/>
    <m/>
    <d v="1899-12-30T14:16:43"/>
    <x v="2"/>
    <n v="0.54660357744006272"/>
  </r>
  <r>
    <n v="1403"/>
    <s v="discourse"/>
    <s v="['diskɔ:s, dis'kɔ:s]"/>
    <s v="n.论文;演说;谈话;话语 vi.讲述,著述"/>
    <x v="5"/>
    <m/>
    <m/>
    <d v="1899-12-30T14:12:50"/>
    <x v="2"/>
    <n v="3.0605897997781906E-2"/>
  </r>
  <r>
    <n v="3567"/>
    <s v="phrase"/>
    <s v="[freiz]"/>
    <s v="n.短语,词语,习语"/>
    <x v="5"/>
    <m/>
    <m/>
    <d v="1899-12-30T14:09:49"/>
    <x v="2"/>
    <n v="7.2179349257571634E-2"/>
  </r>
  <r>
    <n v="1855"/>
    <s v="fatigue"/>
    <s v="[fə'ti:ɡ]"/>
    <s v="n./v.(使)疲劳"/>
    <x v="3"/>
    <m/>
    <m/>
    <d v="1899-12-30T14:07:05"/>
    <x v="2"/>
    <n v="0.80592026557964702"/>
  </r>
  <r>
    <n v="3823"/>
    <s v="prospect"/>
    <s v="['prɔspekt]"/>
    <s v="n. 可能性，希望；预期，展望；v. 勘探，勘察"/>
    <x v="6"/>
    <m/>
    <m/>
    <d v="1899-12-30T14:05:25"/>
    <x v="2"/>
    <n v="0.30232151459809808"/>
  </r>
  <r>
    <n v="4028"/>
    <s v="relevant"/>
    <s v="['reləvənt]"/>
    <s v="a.有关的,中肯的,相应的,实质性的"/>
    <x v="1"/>
    <m/>
    <m/>
    <d v="1899-12-30T14:02:25"/>
    <x v="2"/>
    <n v="0.24224821002936103"/>
  </r>
  <r>
    <n v="3400"/>
    <s v="overnight"/>
    <s v="[,əuvə'nait, 'əuvənait]"/>
    <s v="a.通宵的,晚上的 ad.在昨夜,一夜工夫,突然"/>
    <x v="6"/>
    <m/>
    <m/>
    <d v="1899-12-30T14:01:16"/>
    <x v="2"/>
    <n v="0.80850418287996506"/>
  </r>
  <r>
    <n v="4705"/>
    <s v="strap"/>
    <s v="[stræp]"/>
    <s v="n.皮带，带子v.用带扣住，束牢；用绷带包扎"/>
    <x v="7"/>
    <m/>
    <m/>
    <d v="1899-12-30T13:58:32"/>
    <x v="2"/>
    <n v="0.82123907446294153"/>
  </r>
  <r>
    <n v="4677"/>
    <s v="stern"/>
    <s v="[stə:n]"/>
    <s v="a.严厉的;坚决的,坚定的 n.船尾,舟尾"/>
    <x v="7"/>
    <m/>
    <m/>
    <d v="1899-12-30T13:56:42"/>
    <x v="2"/>
    <n v="0.81600930376496683"/>
  </r>
  <r>
    <n v="4870"/>
    <s v="tangle"/>
    <s v="['tæŋɡl]"/>
    <s v="n.纠缠；缠结；混乱 v.(使)缠绕；变乱"/>
    <x v="7"/>
    <m/>
    <m/>
    <d v="1899-12-30T13:54:15"/>
    <x v="2"/>
    <n v="0.35956748534318417"/>
  </r>
  <r>
    <n v="1613"/>
    <s v="emperor"/>
    <s v="['empərə]"/>
    <s v="n.皇帝"/>
    <x v="5"/>
    <m/>
    <m/>
    <d v="1899-12-30T13:51:49"/>
    <x v="2"/>
    <n v="0.97084401340485149"/>
  </r>
  <r>
    <n v="2174"/>
    <s v="graze"/>
    <s v="[ɡreiz]"/>
    <s v="vi.吃青草 vt.放牧;擦伤;掠过 .n.擦伤(处)"/>
    <x v="7"/>
    <m/>
    <m/>
    <d v="1899-12-30T13:49:08"/>
    <x v="2"/>
    <n v="0.42016989309992736"/>
  </r>
  <r>
    <n v="5266"/>
    <s v="vest"/>
    <s v="[vest]"/>
    <s v="n. 〈英〉女式背心〈美〉马甲, 背心 (印有运动员编号的)运动背心"/>
    <x v="7"/>
    <m/>
    <m/>
    <d v="1899-12-30T13:48:24"/>
    <x v="2"/>
    <n v="0.29506367347309426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42897907608119512"/>
  </r>
  <r>
    <n v="2815"/>
    <s v="limp"/>
    <s v="[limp]"/>
    <s v="a.柔软的,易曲的；v. 瘸着脚走，跛行；"/>
    <x v="0"/>
    <m/>
    <m/>
    <d v="1899-12-30T13:44:10"/>
    <x v="2"/>
    <n v="1.4765495328222245E-2"/>
  </r>
  <r>
    <n v="3626"/>
    <s v="plight"/>
    <s v="[plait]"/>
    <s v="n.情况,状态,困境,盟誓(婚姻) v.保证,约定"/>
    <x v="7"/>
    <m/>
    <m/>
    <d v="1899-12-30T13:43:58"/>
    <x v="2"/>
    <n v="2.8492779632046217E-2"/>
  </r>
  <r>
    <n v="4361"/>
    <s v="shatter"/>
    <s v="['ʃætə]"/>
    <s v="n.碎片；粉碎　v.粉碎；使疲惫；使震骇"/>
    <x v="1"/>
    <m/>
    <m/>
    <d v="1899-12-30T13:43:13"/>
    <x v="2"/>
    <n v="0.39579913021431301"/>
  </r>
  <r>
    <n v="4600"/>
    <s v="spiral"/>
    <s v="/'spaɪrəl/"/>
    <s v="a.螺旋形的 n.螺旋，螺线 v.螺旋上升；盘旋"/>
    <x v="8"/>
    <m/>
    <m/>
    <d v="1899-12-30T13:42:58"/>
    <x v="2"/>
    <n v="0.30420052577954049"/>
  </r>
  <r>
    <n v="1417"/>
    <s v="dismiss"/>
    <s v="[dis'mis]"/>
    <s v="v.免职,解雇,开除,解散"/>
    <x v="2"/>
    <m/>
    <m/>
    <d v="1899-12-30T13:41:59"/>
    <x v="2"/>
    <n v="0.80677587451316057"/>
  </r>
  <r>
    <n v="4422"/>
    <s v="silk"/>
    <s v="[silk]"/>
    <s v="n.丝,绸"/>
    <x v="3"/>
    <m/>
    <m/>
    <d v="1899-12-30T13:41:06"/>
    <x v="2"/>
    <n v="0.54953898186677197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36351971670305383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44161264513972498"/>
  </r>
  <r>
    <n v="2660"/>
    <s v="jug"/>
    <s v="[dʒʌɡ]"/>
    <s v="n. 监牢；水壶 vt. 关押；放入壶中 vi. 模仿夜莺叫"/>
    <x v="4"/>
    <m/>
    <m/>
    <d v="1899-12-30T13:52:54"/>
    <x v="3"/>
    <n v="0.29243559029278221"/>
  </r>
  <r>
    <n v="5098"/>
    <s v="trench"/>
    <s v="[trentʃ]"/>
    <s v="n.&amp;v.(挖)沟，(挖)战壕"/>
    <x v="0"/>
    <m/>
    <m/>
    <d v="1899-12-30T14:28:12"/>
    <x v="4"/>
    <n v="0.41255274051363477"/>
  </r>
  <r>
    <n v="2561"/>
    <s v="intact"/>
    <s v="[in'tækt]"/>
    <s v="a.完整无缺的,未经触动的,未受损伤的"/>
    <x v="7"/>
    <m/>
    <m/>
    <d v="1899-12-30T14:27:50"/>
    <x v="4"/>
    <n v="0.62636302296889401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42154026458323846"/>
  </r>
  <r>
    <n v="1036"/>
    <s v="conspiracy"/>
    <s v="[kən'spirəsi]"/>
    <s v="n.阴谋，密谋，共谋"/>
    <x v="9"/>
    <m/>
    <m/>
    <d v="1899-12-30T10:50:39"/>
    <x v="5"/>
    <n v="8.1854729492783496E-2"/>
  </r>
  <r>
    <n v="3342"/>
    <s v="oral"/>
    <s v="['ɔ:rəl, 'ɔ-]"/>
    <s v="a.口头的"/>
    <x v="1"/>
    <m/>
    <m/>
    <d v="1899-12-30T20:36:40"/>
    <x v="6"/>
    <n v="0.82380390087458866"/>
  </r>
  <r>
    <n v="4914"/>
    <s v="tension"/>
    <s v="['tenʃən]"/>
    <s v="n. 紧张，焦虑；紧张关系，紧张局势；矛盾，冲突；"/>
    <x v="5"/>
    <m/>
    <m/>
    <d v="1899-12-30T20:36:11"/>
    <x v="6"/>
    <n v="0.9391647880973647"/>
  </r>
  <r>
    <n v="3987"/>
    <s v="reed"/>
    <s v="[ri:d]"/>
    <s v="n.芦苇,苇丛;芦笛,牧笛"/>
    <x v="10"/>
    <m/>
    <m/>
    <d v="1899-12-30T20:35:51"/>
    <x v="6"/>
    <n v="2.6248360732136211E-3"/>
  </r>
  <r>
    <n v="1850"/>
    <s v="fasten"/>
    <s v="['fɑ:sən, 'fæ-]"/>
    <s v="v.扎牢,使固定"/>
    <x v="5"/>
    <m/>
    <m/>
    <d v="1899-12-30T20:35:18"/>
    <x v="6"/>
    <n v="0.80692348695242189"/>
  </r>
  <r>
    <n v="3706"/>
    <s v="preach"/>
    <s v="[pri:tʃ]"/>
    <s v="v.宣讲(教义),布道;竭力鼓吹,宣传;说教"/>
    <x v="3"/>
    <s v="feet"/>
    <b v="0"/>
    <d v="1899-12-30T20:33:46"/>
    <x v="6"/>
    <n v="0.88661664977541133"/>
  </r>
  <r>
    <n v="4131"/>
    <s v="revolt"/>
    <s v="[ri'vəult, -'vɔ:lt]"/>
    <s v="v./n.反抗,起义"/>
    <x v="1"/>
    <m/>
    <m/>
    <d v="1899-12-30T20:32:27"/>
    <x v="6"/>
    <n v="0.11863344789512453"/>
  </r>
  <r>
    <n v="1601"/>
    <s v="embark"/>
    <s v="[em'bɑ:k, im-]"/>
    <s v="v.(使)上船(或飞机,汽车等);着手,从事"/>
    <x v="5"/>
    <m/>
    <m/>
    <d v="1899-12-30T20:32:10"/>
    <x v="6"/>
    <n v="0.41216212538657371"/>
  </r>
  <r>
    <n v="1110"/>
    <s v="corrode"/>
    <s v="[kə'rəud]"/>
    <s v="v. 损害，破坏；腐蚀，侵蚀"/>
    <x v="5"/>
    <m/>
    <m/>
    <d v="1899-12-30T20:31:36"/>
    <x v="6"/>
    <n v="0.52841484488205437"/>
  </r>
  <r>
    <n v="5260"/>
    <s v="verse"/>
    <s v="[və:s]"/>
    <s v="n.韵文,诗;诗节,诗句"/>
    <x v="5"/>
    <m/>
    <m/>
    <d v="1899-12-30T20:29:04"/>
    <x v="6"/>
    <n v="0.69554386813972258"/>
  </r>
  <r>
    <n v="3876"/>
    <s v="quart"/>
    <s v="[kwɔ:t]"/>
    <s v="n.夸脱"/>
    <x v="6"/>
    <m/>
    <m/>
    <d v="1899-12-30T20:26:06"/>
    <x v="6"/>
    <n v="0.24421245966276872"/>
  </r>
  <r>
    <n v="3985"/>
    <s v="reduction"/>
    <s v="[ri'dʌkʃən]"/>
    <s v="n.减小,减少,缩小"/>
    <x v="6"/>
    <m/>
    <m/>
    <d v="1899-12-30T20:25:46"/>
    <x v="6"/>
    <n v="0.16427802937066305"/>
  </r>
  <r>
    <n v="1414"/>
    <s v="dish"/>
    <s v="[diʃ]"/>
    <s v="n.碟子,盘子,菜肴"/>
    <x v="5"/>
    <m/>
    <m/>
    <d v="1899-12-30T20:21:30"/>
    <x v="6"/>
    <n v="0.25787761626999417"/>
  </r>
  <r>
    <n v="649"/>
    <s v="cable"/>
    <s v="['keibl]"/>
    <s v="n.电报;电缆;缆,索,钢丝绳 v.拍电报"/>
    <x v="6"/>
    <m/>
    <m/>
    <d v="1899-12-30T20:21:18"/>
    <x v="6"/>
    <n v="0.91750553980459471"/>
  </r>
  <r>
    <n v="3419"/>
    <s v="pace"/>
    <s v="[peis, 'peisi]"/>
    <s v="n.步,步伐,步调,速度 v.踱步,用步测"/>
    <x v="6"/>
    <m/>
    <m/>
    <d v="1899-12-30T20:21:09"/>
    <x v="6"/>
    <n v="0.92330945791040309"/>
  </r>
  <r>
    <n v="4413"/>
    <s v="sign"/>
    <s v="[sain]"/>
    <s v="n.标记,招牌;征兆,迹象v.签名(于),署名(于)"/>
    <x v="6"/>
    <m/>
    <m/>
    <d v="1899-12-30T20:21:02"/>
    <x v="6"/>
    <n v="0.89910568272507874"/>
  </r>
  <r>
    <n v="5331"/>
    <s v="ward"/>
    <s v="[wɔ:d]"/>
    <s v="n. 监视；保卫；病房 vt. 避开；保卫；守护"/>
    <x v="1"/>
    <m/>
    <m/>
    <d v="1899-12-30T20:16:32"/>
    <x v="6"/>
    <n v="0.62502747983967788"/>
  </r>
  <r>
    <n v="2418"/>
    <s v="ignorant"/>
    <s v="['iɡnərənt]"/>
    <s v="a.无知的,愚昧的;不知道的"/>
    <x v="3"/>
    <m/>
    <m/>
    <d v="1899-12-30T20:14:13"/>
    <x v="6"/>
    <n v="0.41886377204421021"/>
  </r>
  <r>
    <n v="3255"/>
    <s v="nuisance"/>
    <s v="['nju:səns]"/>
    <s v="n.讨厌的人(或东西);麻烦事"/>
    <x v="7"/>
    <m/>
    <m/>
    <d v="1899-12-30T20:03:07"/>
    <x v="6"/>
    <n v="0.47246564929315282"/>
  </r>
  <r>
    <n v="4930"/>
    <s v="textile"/>
    <s v="['tekstail, -til]"/>
    <s v="n.纺织品 a.纺织的"/>
    <x v="7"/>
    <m/>
    <m/>
    <d v="1899-12-30T20:01:57"/>
    <x v="6"/>
    <n v="0.258321297977674"/>
  </r>
  <r>
    <n v="2487"/>
    <s v="indispensable"/>
    <s v="[,indis'pensəbl]"/>
    <s v="a.(to,for)必不可少的,必需的"/>
    <x v="6"/>
    <m/>
    <m/>
    <d v="1899-12-30T19:59:23"/>
    <x v="6"/>
    <n v="0.2239316143632214"/>
  </r>
  <r>
    <n v="2673"/>
    <s v="juvenile"/>
    <s v="/ˈdʒuːvənaɪl/ "/>
    <s v="n.青少年,少年读物 a.青少年的, 幼稚的"/>
    <x v="3"/>
    <m/>
    <m/>
    <d v="1899-12-30T19:58:21"/>
    <x v="6"/>
    <n v="0.50168362722953974"/>
  </r>
  <r>
    <n v="216"/>
    <s v="antenna"/>
    <s v="[æn'tenə]"/>
    <s v="n.(无线电或电视的)天线"/>
    <x v="3"/>
    <m/>
    <m/>
    <d v="1899-12-30T19:57:32"/>
    <x v="6"/>
    <n v="3.3516616008641087E-2"/>
  </r>
  <r>
    <n v="4465"/>
    <s v="slam"/>
    <s v="[slæm]"/>
    <s v="v.(门、窗等)砰地关上 n.猛然关闭的声音"/>
    <x v="10"/>
    <m/>
    <m/>
    <d v="1899-12-30T19:55:17"/>
    <x v="6"/>
    <n v="0.57830914346806805"/>
  </r>
  <r>
    <n v="2516"/>
    <s v="inherent"/>
    <s v=" /ɪnˈherənt/ "/>
    <s v="a.固有的,内在的,天生的"/>
    <x v="1"/>
    <m/>
    <m/>
    <d v="1899-12-30T19:53:46"/>
    <x v="6"/>
    <n v="0.68671744089237974"/>
  </r>
  <r>
    <n v="3276"/>
    <s v="oblige"/>
    <s v="[ə'blaidʒ]"/>
    <s v="v.强迫,迫使;责成;(使)感激,施恩于"/>
    <x v="10"/>
    <m/>
    <m/>
    <d v="1899-12-30T19:53:29"/>
    <x v="6"/>
    <n v="0.83296790372230822"/>
  </r>
  <r>
    <n v="5279"/>
    <s v="vigorous"/>
    <s v="['viɡərəs]"/>
    <s v="a.朝气蓬勃的,精力旺盛的"/>
    <x v="7"/>
    <s v="feet"/>
    <b v="0"/>
    <d v="1899-12-30T19:53:08"/>
    <x v="6"/>
    <n v="0.85407910421988509"/>
  </r>
  <r>
    <n v="5467"/>
    <s v="wrinkle"/>
    <s v="['riŋkl]"/>
    <s v="n.皱纹 v.起皱,皱眉"/>
    <x v="7"/>
    <m/>
    <m/>
    <d v="1899-12-30T19:52:41"/>
    <x v="6"/>
    <n v="0.62904476511689766"/>
  </r>
  <r>
    <n v="2180"/>
    <s v="greet"/>
    <s v="[ɡri:t]"/>
    <s v="v.致敬,敬意,迎接;扑(鼻),入(耳),触(目)"/>
    <x v="1"/>
    <m/>
    <m/>
    <d v="1899-12-30T19:52:24"/>
    <x v="6"/>
    <n v="0.48451315450452792"/>
  </r>
  <r>
    <n v="5122"/>
    <s v="trunk"/>
    <s v="[trʌŋk]"/>
    <s v="n.大衣箱,皮箱;(汽车后部)行李箱;树干,躯干"/>
    <x v="3"/>
    <m/>
    <m/>
    <d v="1899-12-30T19:49:38"/>
    <x v="6"/>
    <n v="4.347928577526905E-2"/>
  </r>
  <r>
    <n v="4142"/>
    <s v="riddle"/>
    <s v="['ridl]"/>
    <s v="n.谜,谜语"/>
    <x v="3"/>
    <m/>
    <m/>
    <d v="1899-12-30T19:48:42"/>
    <x v="6"/>
    <n v="0.93230164162487827"/>
  </r>
  <r>
    <n v="4192"/>
    <s v="rub"/>
    <s v="[rʌb]"/>
    <s v="v.擦,摩擦"/>
    <x v="0"/>
    <m/>
    <m/>
    <d v="1899-12-30T19:47:40"/>
    <x v="6"/>
    <n v="0.19275485747927057"/>
  </r>
  <r>
    <n v="1669"/>
    <s v="envisage"/>
    <s v="[in'vizidʒ]"/>
    <s v="v.想象，设想，展望，正视"/>
    <x v="1"/>
    <m/>
    <m/>
    <d v="1899-12-30T19:47:27"/>
    <x v="6"/>
    <n v="0.96378280334864952"/>
  </r>
  <r>
    <n v="915"/>
    <s v="commemorate"/>
    <s v="[kə'meməreit]"/>
    <s v="vt.纪念，庆祝"/>
    <x v="9"/>
    <m/>
    <m/>
    <d v="1899-12-30T19:46:21"/>
    <x v="6"/>
    <n v="0.5120309927682215"/>
  </r>
  <r>
    <n v="3794"/>
    <s v="profound"/>
    <s v="[prəu'faund]"/>
    <s v="a.深刻的,意义深远的;渊博的,造诣深的"/>
    <x v="7"/>
    <m/>
    <m/>
    <d v="1899-12-30T19:46:09"/>
    <x v="6"/>
    <n v="0.95353936943227924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7.8158690612100901E-2"/>
  </r>
  <r>
    <n v="1052"/>
    <s v="contemplate"/>
    <s v="/ˈkɑːntəmpleɪt/ "/>
    <s v="v. 沉思，深思熟虑；盘算，打算；凝视，注视"/>
    <x v="2"/>
    <m/>
    <m/>
    <d v="1899-12-30T19:44:41"/>
    <x v="6"/>
    <n v="0.48651473806697787"/>
  </r>
  <r>
    <n v="3855"/>
    <s v="puppet"/>
    <s v="['pʌpit]"/>
    <s v="n.木偶,傀儡"/>
    <x v="10"/>
    <m/>
    <m/>
    <d v="1899-12-30T11:07:28"/>
    <x v="7"/>
    <n v="0.55914947780770385"/>
  </r>
  <r>
    <n v="5404"/>
    <s v="wholesome"/>
    <s v="/ˈhoʊlsəm/ "/>
    <s v="a.卫生的;有益的;健康的,有益健康的"/>
    <x v="0"/>
    <m/>
    <m/>
    <d v="1899-12-30T11:05:30"/>
    <x v="7"/>
    <n v="0.16529331824830584"/>
  </r>
  <r>
    <n v="4157"/>
    <s v="ritual"/>
    <s v="/ˈrɪtʃuəl/ "/>
    <s v="a.宗教仪式的,典礼的 n.(宗教)仪式,典礼"/>
    <x v="2"/>
    <m/>
    <m/>
    <d v="1899-12-30T11:04:48"/>
    <x v="7"/>
    <n v="0.16565630311889601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16574966306576211"/>
  </r>
  <r>
    <n v="217"/>
    <s v="anticipate"/>
    <s v="[æn'tisipeit]"/>
    <s v="vt.预料；期望；预先考虑；抢先；提前使用"/>
    <x v="1"/>
    <m/>
    <m/>
    <d v="1899-12-30T11:17:36"/>
    <x v="8"/>
    <n v="0.46469115172589159"/>
  </r>
  <r>
    <n v="1490"/>
    <s v="drastic"/>
    <s v="['dræstik]"/>
    <s v="a.激烈的,严厉的;(药性等)猛烈的"/>
    <x v="10"/>
    <m/>
    <m/>
    <d v="1899-12-30T11:15:40"/>
    <x v="8"/>
    <n v="9.8006358143852168E-2"/>
  </r>
  <r>
    <n v="4955"/>
    <s v="thesis"/>
    <s v="['θi:sis]"/>
    <s v="n.(pl.theses) 论文;论题;论点"/>
    <x v="3"/>
    <m/>
    <m/>
    <d v="1899-12-30T12:55:39"/>
    <x v="9"/>
    <n v="0.14462251601600074"/>
  </r>
  <r>
    <n v="1654"/>
    <s v="entail"/>
    <s v="[in'teil]"/>
    <s v="vt.使承担;需要;把(疾病等)遗传给;限定"/>
    <x v="5"/>
    <m/>
    <m/>
    <d v="1899-12-30T12:40:46"/>
    <x v="9"/>
    <n v="0.66981442901292887"/>
  </r>
  <r>
    <n v="2949"/>
    <s v="massacre"/>
    <s v="['mæsəkə]"/>
    <s v="vt.残杀,集体屠杀 n.残杀,大屠杀"/>
    <x v="3"/>
    <m/>
    <m/>
    <d v="1899-12-30T12:38:47"/>
    <x v="9"/>
    <n v="8.1696067899557079E-2"/>
  </r>
  <r>
    <n v="3495"/>
    <s v="paw"/>
    <s v="[pɔ:]"/>
    <s v="vt. 抓，扒；亲昵地抚摸 vi. 用爪子抓；翻找 n. 爪子；手"/>
    <x v="5"/>
    <m/>
    <m/>
    <d v="1899-12-30T12:38:36"/>
    <x v="9"/>
    <n v="0.93870422338694604"/>
  </r>
  <r>
    <n v="5373"/>
    <s v="weld"/>
    <s v="[weld]"/>
    <s v="v.焊接 n.焊接,焊缝"/>
    <x v="1"/>
    <m/>
    <m/>
    <d v="1899-12-30T12:36:10"/>
    <x v="9"/>
    <n v="0.39382521770660162"/>
  </r>
  <r>
    <n v="2189"/>
    <s v="groan"/>
    <s v="[ɡrəun]"/>
    <s v="v./n.呻吟"/>
    <x v="6"/>
    <m/>
    <m/>
    <d v="1899-12-30T12:35:31"/>
    <x v="9"/>
    <n v="0.21786698738089139"/>
  </r>
  <r>
    <n v="1630"/>
    <s v="endeavor"/>
    <s v="[in'devə]"/>
    <s v="v./n.(endeavour)努力,尽力,力图"/>
    <x v="5"/>
    <m/>
    <m/>
    <d v="1899-12-30T12:34:55"/>
    <x v="9"/>
    <n v="0.71618315949479516"/>
  </r>
  <r>
    <n v="4045"/>
    <s v="remind"/>
    <s v="[ri'maind]"/>
    <s v="v.(of)提醒,使想起"/>
    <x v="5"/>
    <m/>
    <m/>
    <d v="1899-12-30T12:34:15"/>
    <x v="9"/>
    <n v="0.64045377711688478"/>
  </r>
  <r>
    <n v="184"/>
    <s v="amid"/>
    <s v="[ə'mid]"/>
    <s v="prep.在…中间，在…之中，被…围绕"/>
    <x v="10"/>
    <m/>
    <m/>
    <d v="1899-12-30T12:32:10"/>
    <x v="9"/>
    <n v="0.76151644285096498"/>
  </r>
  <r>
    <n v="1310"/>
    <s v="descendant"/>
    <s v="[di'sendənt]"/>
    <s v="n.子孙,后代"/>
    <x v="5"/>
    <m/>
    <m/>
    <d v="1899-12-30T12:32:00"/>
    <x v="9"/>
    <n v="0.40922017685205214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61877742130944491"/>
  </r>
  <r>
    <n v="4061"/>
    <s v="repetition"/>
    <s v="[,repi'tiʃən]"/>
    <s v="n.重复,反复"/>
    <x v="5"/>
    <m/>
    <m/>
    <d v="1899-12-30T12:31:27"/>
    <x v="9"/>
    <n v="0.49455697556320311"/>
  </r>
  <r>
    <n v="3111"/>
    <s v="motion"/>
    <s v="['məuʃən]"/>
    <s v="n.运动,动;提议,动议 v.提议,动议"/>
    <x v="6"/>
    <m/>
    <m/>
    <d v="1899-12-30T12:30:57"/>
    <x v="9"/>
    <n v="0.86584198564688475"/>
  </r>
  <r>
    <n v="3576"/>
    <s v="picnic"/>
    <s v="['piknik]"/>
    <s v="n.野餐 v.(去)野餐"/>
    <x v="5"/>
    <m/>
    <m/>
    <d v="1899-12-30T12:30:40"/>
    <x v="9"/>
    <n v="0.96988897858849532"/>
  </r>
  <r>
    <n v="1143"/>
    <s v="cradle"/>
    <s v="['kreidl]"/>
    <s v="n.摇篮;发源地"/>
    <x v="3"/>
    <m/>
    <m/>
    <d v="1899-12-30T12:29:40"/>
    <x v="9"/>
    <n v="0.90828858676091595"/>
  </r>
  <r>
    <n v="2676"/>
    <s v="kettle"/>
    <s v="['ketl]"/>
    <s v="n.水壶"/>
    <x v="6"/>
    <m/>
    <m/>
    <d v="1899-12-30T12:28:45"/>
    <x v="9"/>
    <n v="0.16305973523198547"/>
  </r>
  <r>
    <n v="5070"/>
    <s v="traitor"/>
    <s v="['treitə]"/>
    <s v="n.叛徒,卖国贼"/>
    <x v="6"/>
    <m/>
    <m/>
    <d v="1899-12-30T12:27:38"/>
    <x v="9"/>
    <n v="0.45678647139379891"/>
  </r>
  <r>
    <n v="3384"/>
    <s v="outset"/>
    <s v="['autset]"/>
    <s v="n.开始,开端"/>
    <x v="5"/>
    <m/>
    <m/>
    <d v="1899-12-30T12:25:30"/>
    <x v="9"/>
    <n v="0.72234399804709681"/>
  </r>
  <r>
    <n v="4412"/>
    <s v="sightseeing"/>
    <s v="['saitsi:iŋ]"/>
    <s v="n. 观光，游览_x000a_adj. 观光的，游览的"/>
    <x v="5"/>
    <m/>
    <m/>
    <d v="1899-12-30T12:23:39"/>
    <x v="9"/>
    <n v="0.366305372577864"/>
  </r>
  <r>
    <n v="1818"/>
    <s v="faculty"/>
    <s v="['fækəlti]"/>
    <s v="n.才能;学院,系;(学院或系的)全体教学人员"/>
    <x v="5"/>
    <m/>
    <m/>
    <d v="1899-12-30T12:22:25"/>
    <x v="9"/>
    <n v="1.3078093824016368E-2"/>
  </r>
  <r>
    <n v="3628"/>
    <s v="plough"/>
    <s v="[plau]"/>
    <s v="n.(plow)犁,耕地,犁过的地 v.犁,费力地前进"/>
    <x v="3"/>
    <m/>
    <m/>
    <d v="1899-12-30T12:21:32"/>
    <x v="9"/>
    <n v="0.79116614556080678"/>
  </r>
  <r>
    <n v="2985"/>
    <s v="medium"/>
    <s v="['mi:diəm, -djəm]"/>
    <s v="n.(pl.media)媒体,方法,媒介,介质 a.中等的"/>
    <x v="5"/>
    <m/>
    <m/>
    <d v="1899-12-30T12:20:37"/>
    <x v="9"/>
    <n v="0.70768352085523611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60482983204774421"/>
  </r>
  <r>
    <n v="3812"/>
    <s v="propaganda"/>
    <s v="/ˌprɑːpəˈɡændə/ "/>
    <s v="n. 宣传，鼓吹；（罗马天主教的）传信部"/>
    <x v="3"/>
    <m/>
    <m/>
    <d v="1899-12-30T12:20:12"/>
    <x v="9"/>
    <n v="0.17925953586113186"/>
  </r>
  <r>
    <n v="3106"/>
    <s v="moss"/>
    <s v=" /mɔs/"/>
    <s v="n. 苔藓；泥沼 vt. 使长满苔藓"/>
    <x v="10"/>
    <m/>
    <m/>
    <d v="1899-12-30T12:19:44"/>
    <x v="9"/>
    <n v="0.70508541495342358"/>
  </r>
  <r>
    <n v="3600"/>
    <s v="pitch"/>
    <s v="[pitʃ]"/>
    <s v="n. 球场 音调，音高 程度；强度；高度 沥青"/>
    <x v="5"/>
    <m/>
    <m/>
    <d v="1899-12-30T12:19:32"/>
    <x v="9"/>
    <n v="0.80935494043872847"/>
  </r>
  <r>
    <n v="2583"/>
    <s v="intermediate"/>
    <s v="[,intə'mi:djət, -dieit]"/>
    <s v="a.中间的,居间的;中级的 n.中间体,媒介物"/>
    <x v="5"/>
    <m/>
    <m/>
    <d v="1899-12-30T12:16:51"/>
    <x v="9"/>
    <n v="6.9854963034917783E-2"/>
  </r>
  <r>
    <n v="1072"/>
    <s v="controversial"/>
    <s v="[,kɔntrə'və:ʃəl]"/>
    <s v="a.引起争论的,有争议的"/>
    <x v="1"/>
    <m/>
    <m/>
    <d v="1899-12-30T12:15:27"/>
    <x v="9"/>
    <n v="2.2146374333020469E-2"/>
  </r>
  <r>
    <n v="1895"/>
    <s v="fierce"/>
    <s v="[fiəs]"/>
    <s v="a.凶猛的,残忍的;狂热的,强烈的"/>
    <x v="3"/>
    <m/>
    <m/>
    <d v="1899-12-30T12:14:28"/>
    <x v="9"/>
    <n v="0.51518186965234458"/>
  </r>
  <r>
    <n v="913"/>
    <s v="comic"/>
    <s v="['kɔmik]"/>
    <s v="a.喜剧的，滑稽的n.连环漫画杂志；喜剧演员"/>
    <x v="6"/>
    <m/>
    <m/>
    <d v="1899-12-30T12:14:21"/>
    <x v="9"/>
    <n v="0.94563139666857299"/>
  </r>
  <r>
    <n v="1382"/>
    <s v="diplomatic"/>
    <s v="[,diplə'mætik]"/>
    <s v="a.外交的,从事外交的;策略的,有手腕的"/>
    <x v="5"/>
    <m/>
    <m/>
    <d v="1899-12-30T12:13:21"/>
    <x v="9"/>
    <n v="0.38173852009370901"/>
  </r>
  <r>
    <n v="3018"/>
    <s v="metropolitan"/>
    <s v="/ˌmetrəˈpɑːlɪtən/ "/>
    <s v="a.首都的,主要都市的,大城市"/>
    <x v="5"/>
    <m/>
    <m/>
    <d v="1899-12-30T12:12:08"/>
    <x v="9"/>
    <n v="0.7016604866575642"/>
  </r>
  <r>
    <n v="4478"/>
    <s v="slippery"/>
    <s v="['slipəri]"/>
    <s v="a.滑的,滑溜的"/>
    <x v="5"/>
    <m/>
    <m/>
    <d v="1899-12-30T12:10:09"/>
    <x v="9"/>
    <n v="0.74262254832162677"/>
  </r>
  <r>
    <n v="3027"/>
    <s v="militant"/>
    <s v="['militənt]"/>
    <s v="a.好战的，富于战斗性的 n.斗士"/>
    <x v="6"/>
    <m/>
    <m/>
    <d v="1899-12-30T12:09:55"/>
    <x v="9"/>
    <n v="0.73506116334063809"/>
  </r>
  <r>
    <n v="4792"/>
    <s v="superfluous"/>
    <s v="[sju'pə:fluəs]"/>
    <s v="a.多余的，过剩的，"/>
    <x v="3"/>
    <m/>
    <m/>
    <d v="1899-12-30T12:09:29"/>
    <x v="9"/>
    <n v="0.8436066972756513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23023821613030671"/>
  </r>
  <r>
    <n v="4484"/>
    <s v="slum"/>
    <s v="[slʌm]"/>
    <s v="n.贫民窟,贫民区,陋巷"/>
    <x v="10"/>
    <m/>
    <m/>
    <d v="1899-12-30T11:24:41"/>
    <x v="9"/>
    <n v="0.22601487987254143"/>
  </r>
  <r>
    <n v="2444"/>
    <s v="imperative"/>
    <s v="[im'perətiv]"/>
    <s v="n.命令;需要;规则;祈使语气a.强制的;紧急的"/>
    <x v="1"/>
    <m/>
    <m/>
    <d v="1899-12-30T11:11:56"/>
    <x v="9"/>
    <n v="0.62902800394698677"/>
  </r>
  <r>
    <n v="3374"/>
    <s v="outcome"/>
    <s v="['autkʌm]"/>
    <s v="n.结果,成果"/>
    <x v="1"/>
    <m/>
    <m/>
    <d v="1899-12-30T10:59:29"/>
    <x v="9"/>
    <n v="0.92741980788955669"/>
  </r>
  <r>
    <n v="1335"/>
    <s v="detain"/>
    <s v="[di'tein]"/>
    <s v="v.耽搁;扣押,拘留"/>
    <x v="10"/>
    <m/>
    <m/>
    <d v="1899-12-30T10:58:34"/>
    <x v="9"/>
    <n v="0.48529723506534861"/>
  </r>
  <r>
    <n v="4671"/>
    <s v="steep"/>
    <s v="[sti:p]"/>
    <s v="a.陡峭的；险峻的；急剧升降的vt.浸泡,沉浸"/>
    <x v="1"/>
    <m/>
    <m/>
    <d v="1899-12-30T10:57:30"/>
    <x v="9"/>
    <n v="0.25812030100268946"/>
  </r>
  <r>
    <n v="2414"/>
    <s v="idle"/>
    <s v="['aidl]"/>
    <s v="a.空闲的,闲置的;懒散的 v.空费,虚度"/>
    <x v="1"/>
    <m/>
    <m/>
    <d v="1899-12-30T10:56:45"/>
    <x v="9"/>
    <n v="0.95099192060263604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48528054481107263"/>
  </r>
  <r>
    <n v="2820"/>
    <s v="linger"/>
    <s v="['liŋɡə]"/>
    <s v="v.逗留,徘徊,拖延,留恋,浪费光阴,苟延残喘"/>
    <x v="4"/>
    <m/>
    <m/>
    <d v="1899-12-30T10:55:27"/>
    <x v="9"/>
    <n v="0.25277305284328744"/>
  </r>
  <r>
    <n v="2175"/>
    <s v="grease"/>
    <s v="[ɡri:s]"/>
    <s v="n.动物脂,油脂,润滑脂 v.抹油,润滑"/>
    <x v="7"/>
    <m/>
    <m/>
    <d v="1899-12-30T10:55:07"/>
    <x v="9"/>
    <n v="6.3940114778228585E-2"/>
  </r>
  <r>
    <n v="2512"/>
    <s v="ingredient"/>
    <s v="[in'ɡri:diənt]"/>
    <s v="n.(混合物的)组成部分，配料；成份，要素"/>
    <x v="1"/>
    <m/>
    <m/>
    <d v="1899-12-30T10:54:58"/>
    <x v="9"/>
    <n v="0.71028477864419137"/>
  </r>
  <r>
    <n v="1020"/>
    <s v="consecutive"/>
    <s v="[kən'sekjutiv]"/>
    <s v="a.连续的；连贯的；顺序的"/>
    <x v="1"/>
    <m/>
    <m/>
    <d v="1899-12-30T10:54:32"/>
    <x v="9"/>
    <n v="0.26050662989237205"/>
  </r>
  <r>
    <n v="476"/>
    <s v="beverage"/>
    <s v="['bevəridʒ]"/>
    <s v="n.(水，酒等之外的)饮料"/>
    <x v="1"/>
    <m/>
    <m/>
    <d v="1899-12-30T10:54:01"/>
    <x v="9"/>
    <n v="0.78365378022791599"/>
  </r>
  <r>
    <n v="127"/>
    <s v="agitate"/>
    <s v="['ædʒiteit]"/>
    <s v="v. 煽动，鼓动，抗议；使焦虑；搅动，摇动（液体等）"/>
    <x v="0"/>
    <m/>
    <m/>
    <d v="1899-12-30T10:53:49"/>
    <x v="9"/>
    <n v="0.98153542661031101"/>
  </r>
  <r>
    <n v="1371"/>
    <s v="dignity"/>
    <s v="['diɡnəti]"/>
    <s v="n. 尊严，自尊；庄严，端庄，庄重；尊贵，高贵"/>
    <x v="0"/>
    <m/>
    <m/>
    <d v="1899-12-30T10:53:44"/>
    <x v="9"/>
    <n v="0.51029027582513165"/>
  </r>
  <r>
    <n v="4274"/>
    <s v="scramble"/>
    <s v="['skræmbl]"/>
    <s v="vi.(快速地)爬，攀登；互相争夺，争先"/>
    <x v="1"/>
    <m/>
    <m/>
    <d v="1899-12-30T10:53:30"/>
    <x v="9"/>
    <n v="2.9572292753476725E-2"/>
  </r>
  <r>
    <n v="3068"/>
    <s v="mobilize"/>
    <s v="['məubilaiz]"/>
    <s v="v. 动员，组织；调动，调用；动员"/>
    <x v="3"/>
    <m/>
    <m/>
    <d v="1899-12-30T10:53:23"/>
    <x v="9"/>
    <n v="0.4757211442862691"/>
  </r>
  <r>
    <n v="416"/>
    <s v="basin"/>
    <s v="['beisən]"/>
    <s v="n.盆,脸盆;内海,盆地"/>
    <x v="1"/>
    <m/>
    <m/>
    <d v="1899-12-30T10:52:14"/>
    <x v="9"/>
    <n v="0.23302270304862216"/>
  </r>
  <r>
    <n v="718"/>
    <s v="cater"/>
    <s v="['keitə]"/>
    <s v="v. 提供餐饮服务，承办酒席；满足，迎合"/>
    <x v="7"/>
    <m/>
    <m/>
    <d v="1899-12-30T10:51:54"/>
    <x v="9"/>
    <n v="0.79087670852886471"/>
  </r>
  <r>
    <n v="2873"/>
    <s v="lounge"/>
    <s v="[laundʒ]"/>
    <s v="n.休息室,起居室,客厅"/>
    <x v="3"/>
    <m/>
    <m/>
    <d v="1899-12-30T10:51:49"/>
    <x v="9"/>
    <n v="0.46804585694795764"/>
  </r>
  <r>
    <n v="338"/>
    <s v="audit"/>
    <s v="['ɔ:dit]"/>
    <s v="v.审计；查帐；核对；旁听"/>
    <x v="0"/>
    <m/>
    <m/>
    <d v="1899-12-30T10:51:10"/>
    <x v="9"/>
    <n v="0.18201947718638467"/>
  </r>
  <r>
    <n v="1524"/>
    <s v="dwarf"/>
    <s v="[dwɔ:f]"/>
    <s v="n.矮子，侏儒，矮小的动植物 vt.使…矮小"/>
    <x v="1"/>
    <m/>
    <m/>
    <d v="1899-12-30T10:50:51"/>
    <x v="9"/>
    <n v="0.60971471129619514"/>
  </r>
  <r>
    <n v="4072"/>
    <s v="reptile"/>
    <s v="['reptail, -til]"/>
    <s v="n.爬行动物"/>
    <x v="10"/>
    <m/>
    <m/>
    <d v="1899-12-30T10:50:45"/>
    <x v="9"/>
    <n v="0.39882170321680277"/>
  </r>
  <r>
    <n v="4185"/>
    <s v="roundabout"/>
    <s v="['raundə,baut]"/>
    <s v="a.迂回的,转弯抹角的 n.环状交叉路口"/>
    <x v="1"/>
    <m/>
    <m/>
    <d v="1899-12-30T10:50:36"/>
    <x v="9"/>
    <n v="0.26273008564679134"/>
  </r>
  <r>
    <n v="5096"/>
    <s v="tremble"/>
    <s v="['trembl]"/>
    <s v="n.战栗,颤抖 v.发抖,颤抖；摇动；焦虑"/>
    <x v="10"/>
    <m/>
    <m/>
    <d v="1899-12-30T10:50:29"/>
    <x v="9"/>
    <n v="0.82459991028107782"/>
  </r>
  <r>
    <n v="986"/>
    <s v="concession"/>
    <s v="[kən'seʃən]"/>
    <s v="n.让步，妥协；特许(权)；"/>
    <x v="0"/>
    <m/>
    <m/>
    <d v="1899-12-30T10:48:29"/>
    <x v="9"/>
    <n v="1.0151782824126543E-2"/>
  </r>
  <r>
    <n v="1051"/>
    <s v="contaminate"/>
    <s v="[kən'tæmi,neit]"/>
    <s v="v. 污染，弄脏；毒害，腐蚀（人的思想或品德）"/>
    <x v="7"/>
    <m/>
    <m/>
    <d v="1899-12-30T10:47:54"/>
    <x v="9"/>
    <n v="0.96101253998200897"/>
  </r>
  <r>
    <n v="1339"/>
    <s v="deteriorate"/>
    <s v=" /dɪ'tɪrɪəret/"/>
    <s v="v.(使)恶化,(使)变坏"/>
    <x v="0"/>
    <m/>
    <m/>
    <d v="1899-12-30T10:47:48"/>
    <x v="9"/>
    <n v="0.18304226716865046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94268473098240135"/>
  </r>
  <r>
    <n v="4418"/>
    <s v="signify"/>
    <s v="['signifai]"/>
    <s v="v.表示,意味;要紧,有重要性"/>
    <x v="1"/>
    <m/>
    <m/>
    <d v="1899-12-30T10:44:56"/>
    <x v="9"/>
    <n v="0.51358984829831356"/>
  </r>
  <r>
    <n v="890"/>
    <s v="collaborate"/>
    <s v="[kə'læbəreit]"/>
    <s v="vi.协作，合作；(与敌人)勾结"/>
    <x v="3"/>
    <m/>
    <m/>
    <d v="1899-12-30T10:44:49"/>
    <x v="9"/>
    <n v="0.18719626502303233"/>
  </r>
  <r>
    <n v="543"/>
    <s v="booth"/>
    <s v="[bu:ð, bu:θ]"/>
    <s v="n.电话亭,货摊"/>
    <x v="3"/>
    <m/>
    <m/>
    <d v="1899-12-30T14:20:42"/>
    <x v="10"/>
    <n v="0.44006421622627623"/>
  </r>
  <r>
    <n v="3143"/>
    <s v="mutton"/>
    <s v="['mʌtən]"/>
    <s v="n.羊肉"/>
    <x v="5"/>
    <m/>
    <m/>
    <d v="1899-12-30T13:13:46"/>
    <x v="10"/>
    <n v="0.4977181810902912"/>
  </r>
  <r>
    <n v="2603"/>
    <s v="intuition"/>
    <s v="[,intju:'iʃən]"/>
    <s v="n.直觉，直观；凭直觉而知的事物"/>
    <x v="5"/>
    <m/>
    <m/>
    <d v="1899-12-30T12:59:43"/>
    <x v="10"/>
    <n v="0.63906413511542148"/>
  </r>
  <r>
    <n v="3280"/>
    <s v="obsession"/>
    <s v="[əb'seʃən, ɔb-]"/>
    <s v="n. 痴迷，困扰；令人着迷的人（或事物）"/>
    <x v="3"/>
    <m/>
    <m/>
    <d v="1899-12-30T23:50:16"/>
    <x v="11"/>
    <n v="0.49072672847027343"/>
  </r>
  <r>
    <n v="2071"/>
    <s v="gallop"/>
    <s v="['ɡæləp]"/>
    <s v="v./n.奔驰,飞奔"/>
    <x v="3"/>
    <m/>
    <m/>
    <d v="1899-12-30T23:39:52"/>
    <x v="11"/>
    <n v="0.40820375023062672"/>
  </r>
  <r>
    <n v="511"/>
    <s v="blend"/>
    <s v="[blend]"/>
    <s v="n.混合(物) v.混和,混杂"/>
    <x v="3"/>
    <m/>
    <m/>
    <d v="1899-12-30T19:05:42"/>
    <x v="11"/>
    <n v="0.86922334205706853"/>
  </r>
  <r>
    <n v="5164"/>
    <s v="undergo"/>
    <s v="[,ʌndə'ɡəu]"/>
    <s v="vt.遭受,经历,承受"/>
    <x v="3"/>
    <m/>
    <m/>
    <d v="1899-12-30T19:03:09"/>
    <x v="11"/>
    <n v="0.40034962009574926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35417143519836591"/>
  </r>
  <r>
    <n v="1690"/>
    <s v="escort"/>
    <s v="['eskɔ:t, i'skɔ:t]"/>
    <s v="vt.护送(卫)；陪同 n.警卫，护送者；仪仗兵"/>
    <x v="1"/>
    <m/>
    <m/>
    <d v="1899-12-30T15:17:54"/>
    <x v="11"/>
    <n v="0.74024874345366376"/>
  </r>
  <r>
    <n v="3058"/>
    <s v="missionary"/>
    <s v="['miʃənəri]"/>
    <s v="a.教会的，传教(士)的 n.传教士"/>
    <x v="3"/>
    <m/>
    <m/>
    <d v="1899-12-30T12:29:43"/>
    <x v="12"/>
    <n v="0.7054536638507608"/>
  </r>
  <r>
    <n v="1813"/>
    <s v="facilitate"/>
    <s v="[fə'siliteit]"/>
    <s v="v.使变得(更)容易;使便利;推动;帮助;处进"/>
    <x v="3"/>
    <m/>
    <m/>
    <d v="1899-12-30T12:24:22"/>
    <x v="12"/>
    <n v="0.65083551779184001"/>
  </r>
  <r>
    <n v="4777"/>
    <s v="sulfur"/>
    <s v="['sʌlfə]"/>
    <s v="n.(sulphur)硫"/>
    <x v="3"/>
    <m/>
    <m/>
    <d v="1899-12-30T12:18:18"/>
    <x v="12"/>
    <n v="0.16877662866722143"/>
  </r>
  <r>
    <n v="2613"/>
    <s v="invert"/>
    <s v="[in'və:t, 'invə:t]"/>
    <s v="v.倒置,倒转,颠倒"/>
    <x v="6"/>
    <m/>
    <m/>
    <d v="1899-12-30T11:24:54"/>
    <x v="12"/>
    <n v="0.63545342444199771"/>
  </r>
  <r>
    <n v="3381"/>
    <s v="outlook"/>
    <s v="['autluk, ,aut'luk]"/>
    <s v="n.景色,风光;观点,见解;展望,前景"/>
    <x v="5"/>
    <m/>
    <m/>
    <d v="1899-12-30T11:18:53"/>
    <x v="12"/>
    <n v="0.44484524367168288"/>
  </r>
  <r>
    <n v="1186"/>
    <s v="cunning"/>
    <s v="['kʌniŋ]"/>
    <s v="a./n.狡猾(的),狡诈(的)"/>
    <x v="5"/>
    <m/>
    <m/>
    <m/>
    <x v="13"/>
    <n v="0.52282739493863672"/>
  </r>
  <r>
    <n v="2667"/>
    <s v="junior"/>
    <s v="['dʒu:njə]"/>
    <s v="a./n.年少的/者,三年级的/学生,下级(的)"/>
    <x v="11"/>
    <m/>
    <m/>
    <m/>
    <x v="13"/>
    <n v="0.31639317971600522"/>
  </r>
  <r>
    <n v="3488"/>
    <s v="patriotic"/>
    <s v="/ˌpeɪtriˈɑːtɪk/"/>
    <s v="a.爱国的"/>
    <x v="6"/>
    <m/>
    <m/>
    <m/>
    <x v="13"/>
    <n v="0.79945173518394086"/>
  </r>
  <r>
    <n v="1785"/>
    <s v="explosive"/>
    <s v="[ik'spləusiv]"/>
    <s v="a.爆炸(性)的,爆发(性)的 n.爆炸物,炸药"/>
    <x v="6"/>
    <m/>
    <m/>
    <m/>
    <x v="13"/>
    <n v="0.2166510020534258"/>
  </r>
  <r>
    <n v="1518"/>
    <s v="durable"/>
    <s v="['djuərəbl]"/>
    <s v="a.持久的,耐久的"/>
    <x v="11"/>
    <m/>
    <m/>
    <m/>
    <x v="13"/>
    <n v="0.6521252286502689"/>
  </r>
  <r>
    <n v="3986"/>
    <s v="redundant"/>
    <s v="[ri'dʌndənt]"/>
    <s v="a.多余的,过剩的;(食物)丰富的;被解雇的"/>
    <x v="11"/>
    <m/>
    <m/>
    <m/>
    <x v="13"/>
    <n v="0.15485951910537377"/>
  </r>
  <r>
    <n v="4437"/>
    <s v="singular"/>
    <s v="['siŋɡjulə]"/>
    <s v="a.非凡的,卓越的;单数的"/>
    <x v="6"/>
    <m/>
    <m/>
    <m/>
    <x v="13"/>
    <n v="0.62219851717613717"/>
  </r>
  <r>
    <n v="3181"/>
    <s v="negative"/>
    <s v="['neɡətiv]"/>
    <s v="a.否定的,消极的,阴性的n.负数;(摄影)底片"/>
    <x v="11"/>
    <m/>
    <m/>
    <m/>
    <x v="13"/>
    <n v="2.2380675671634487E-2"/>
  </r>
  <r>
    <n v="1825"/>
    <s v="fairy"/>
    <s v="['fεəri]"/>
    <s v="a.幻想中的;虚构的;优雅的 n.仙女;精灵"/>
    <x v="6"/>
    <m/>
    <m/>
    <m/>
    <x v="13"/>
    <n v="0.11001813786323744"/>
  </r>
  <r>
    <n v="2837"/>
    <s v="lively"/>
    <s v="['laivli]"/>
    <s v="a.活泼的,活跃的;栩栩如生的,真实的"/>
    <x v="11"/>
    <m/>
    <m/>
    <m/>
    <x v="13"/>
    <n v="0.17519892978787088"/>
  </r>
  <r>
    <n v="3337"/>
    <s v="optimistic"/>
    <s v="[,ɔpti'mistik]"/>
    <s v="a.乐观主义的"/>
    <x v="6"/>
    <m/>
    <m/>
    <m/>
    <x v="13"/>
    <n v="0.39661983008234936"/>
  </r>
  <r>
    <n v="1798"/>
    <s v="extinct"/>
    <s v="[ik'stiŋkt]"/>
    <s v="a.灭绝的;熄灭了的"/>
    <x v="6"/>
    <m/>
    <m/>
    <m/>
    <x v="13"/>
    <n v="0.44349245954751493"/>
  </r>
  <r>
    <n v="3288"/>
    <s v="occasional"/>
    <s v="[ə'keiʒənəl, əu-]"/>
    <s v="a.偶然的,非经常的,特殊场合的;临时的"/>
    <x v="11"/>
    <m/>
    <m/>
    <m/>
    <x v="13"/>
    <n v="0.32329149817203051"/>
  </r>
  <r>
    <n v="926"/>
    <s v="commonplace"/>
    <s v="['kɔmənpleis]"/>
    <s v="a.普通的，平庸的n.寻常的事物，平庸的东西"/>
    <x v="6"/>
    <m/>
    <m/>
    <m/>
    <x v="13"/>
    <n v="0.15802772728656167"/>
  </r>
  <r>
    <n v="5013"/>
    <s v="tiresome"/>
    <s v="['taiəsəm]"/>
    <s v="a.使人厌倦的,讨厌的"/>
    <x v="11"/>
    <m/>
    <m/>
    <m/>
    <x v="13"/>
    <n v="0.21141311674534402"/>
  </r>
  <r>
    <n v="4523"/>
    <s v="solar"/>
    <s v="['səulə]"/>
    <s v="a.太阳的,日光的"/>
    <x v="11"/>
    <m/>
    <m/>
    <m/>
    <x v="13"/>
    <n v="3.7313632319666334E-2"/>
  </r>
  <r>
    <n v="1091"/>
    <s v="coordinates"/>
    <s v="[kəu'ɔ:dineits]"/>
    <s v="a.同等的 n.同等者,坐标 vt.协作，协调"/>
    <x v="11"/>
    <m/>
    <m/>
    <m/>
    <x v="13"/>
    <n v="0.506025437838172"/>
  </r>
  <r>
    <n v="4431"/>
    <s v="simultaneous"/>
    <s v="[,siməl'teiniəs]"/>
    <s v="a.同时的,同时存在的"/>
    <x v="6"/>
    <m/>
    <m/>
    <m/>
    <x v="13"/>
    <n v="0.12197897532685043"/>
  </r>
  <r>
    <n v="3050"/>
    <s v="miserable"/>
    <s v="['mizərəbl]"/>
    <s v="a.痛苦的,悲惨的"/>
    <x v="11"/>
    <m/>
    <m/>
    <m/>
    <x v="13"/>
    <n v="0.50225055445050282"/>
  </r>
  <r>
    <n v="3387"/>
    <s v="outstanding"/>
    <s v="[,aut'stændiŋ]"/>
    <s v="a.突出的,显著的,杰出的"/>
    <x v="6"/>
    <m/>
    <m/>
    <m/>
    <x v="13"/>
    <n v="0.78888243454506202"/>
  </r>
  <r>
    <n v="1202"/>
    <s v="customary"/>
    <s v="['kʌstə,məri]"/>
    <s v="a.习惯的,惯例的"/>
    <x v="6"/>
    <m/>
    <m/>
    <m/>
    <x v="13"/>
    <n v="0.48665015884438467"/>
  </r>
  <r>
    <n v="4868"/>
    <s v="tame"/>
    <s v="[teim]"/>
    <s v="a.驯服的,温顺的;沉闷的,乏味的 vt.驯服"/>
    <x v="5"/>
    <m/>
    <m/>
    <m/>
    <x v="13"/>
    <n v="0.14206384466058419"/>
  </r>
  <r>
    <n v="2556"/>
    <s v="instrumental"/>
    <s v="[,instru'mentəl]"/>
    <s v="a.仪器的;器械的;乐器的;起作用的;有帮助的"/>
    <x v="11"/>
    <m/>
    <m/>
    <m/>
    <x v="13"/>
    <n v="0.80288132938171419"/>
  </r>
  <r>
    <n v="3649"/>
    <s v="polite"/>
    <s v="['pə:lait]"/>
    <s v="a.有礼貌的,客气的;有教养的,文雅的"/>
    <x v="11"/>
    <m/>
    <m/>
    <m/>
    <x v="13"/>
    <n v="0.48553940925731942"/>
  </r>
  <r>
    <n v="948"/>
    <s v="competent"/>
    <s v="['kɔmpitənt]"/>
    <s v="a.有能力的，能胜任的；足够的"/>
    <x v="6"/>
    <m/>
    <m/>
    <m/>
    <x v="13"/>
    <n v="0.27583065159010545"/>
  </r>
  <r>
    <n v="1431"/>
    <s v="distant"/>
    <s v="['distənt]"/>
    <s v="a.远的;遥远的;疏远的;不亲近的"/>
    <x v="5"/>
    <m/>
    <m/>
    <m/>
    <x v="13"/>
    <n v="0.28903857688866486"/>
  </r>
  <r>
    <n v="5417"/>
    <s v="willing"/>
    <s v="['wiliŋ]"/>
    <s v="a.愿意的，乐意的，心甘情愿的"/>
    <x v="11"/>
    <m/>
    <m/>
    <m/>
    <x v="13"/>
    <n v="0.16965623569684496"/>
  </r>
  <r>
    <n v="3348"/>
    <s v="orderly"/>
    <s v="['ɔ:dəli]"/>
    <s v="a.整齐的,有秩序的,有条理的 n.勤务兵"/>
    <x v="11"/>
    <m/>
    <m/>
    <m/>
    <x v="13"/>
    <n v="0.12616606375118544"/>
  </r>
  <r>
    <n v="1318"/>
    <s v="desirable"/>
    <s v="[di'zaiərəbl]"/>
    <s v="a.值得做的;合意的,称心的;期望得到的"/>
    <x v="11"/>
    <m/>
    <m/>
    <m/>
    <x v="13"/>
    <n v="8.0090280137832814E-2"/>
  </r>
  <r>
    <n v="3252"/>
    <s v="nowhere"/>
    <s v="['nəuhwεə]"/>
    <s v="ad.任何地方都不,没有地方"/>
    <x v="11"/>
    <m/>
    <m/>
    <m/>
    <x v="13"/>
    <n v="4.2355900279317793E-2"/>
  </r>
  <r>
    <n v="2830"/>
    <s v="literally"/>
    <s v="['litərəli]"/>
    <s v="ad.照字面意义,逐字地;确实"/>
    <x v="5"/>
    <m/>
    <m/>
    <m/>
    <x v="13"/>
    <n v="0.45465752741198173"/>
  </r>
  <r>
    <n v="5194"/>
    <s v="unlikely"/>
    <s v="[,ʌn'laikli]"/>
    <s v="adj. 不大可能发生的；未必真实的；adv. 未必"/>
    <x v="11"/>
    <m/>
    <m/>
    <m/>
    <x v="13"/>
    <n v="0.81861092539799829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29228588104057707"/>
  </r>
  <r>
    <n v="4456"/>
    <s v="skillful"/>
    <s v="['skilful]"/>
    <s v="adj. 灵巧的,熟练的,制作精巧的"/>
    <x v="11"/>
    <m/>
    <m/>
    <m/>
    <x v="13"/>
    <n v="0.36963062910235789"/>
  </r>
  <r>
    <n v="2785"/>
    <s v="lest"/>
    <s v="[lest]"/>
    <s v="conj.惟恐,免得"/>
    <x v="3"/>
    <m/>
    <m/>
    <m/>
    <x v="13"/>
    <n v="0.17059366342897364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84606529958092924"/>
  </r>
  <r>
    <n v="4762"/>
    <s v="successor"/>
    <s v="[sək'sesə]"/>
    <s v="n. 继承者，接替的事物；（组织、机器等的）接替物"/>
    <x v="11"/>
    <m/>
    <m/>
    <m/>
    <x v="13"/>
    <n v="0.77495625241744404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52792938946429568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83956215614591967"/>
  </r>
  <r>
    <n v="371"/>
    <s v="bachelor"/>
    <s v="['bætʃələ]"/>
    <s v="n. 未婚男子，单身汉；学士；尚未交配的雄鸟"/>
    <x v="6"/>
    <m/>
    <m/>
    <m/>
    <x v="13"/>
    <n v="0.32243049147093461"/>
  </r>
  <r>
    <n v="761"/>
    <s v="chap"/>
    <s v="[tʃæp]"/>
    <s v="n. 小伙子；家伙；龟裂 vt. 使皲裂 vi. 皲裂"/>
    <x v="3"/>
    <m/>
    <m/>
    <m/>
    <x v="13"/>
    <n v="5.4259748787864437E-2"/>
  </r>
  <r>
    <n v="2213"/>
    <s v="gymnasium"/>
    <s v="[dʒim'neiziəm]"/>
    <s v="n.(gym)体育馆，健身房"/>
    <x v="11"/>
    <m/>
    <m/>
    <m/>
    <x v="13"/>
    <n v="0.26743439522673162"/>
  </r>
  <r>
    <n v="1950"/>
    <s v="flu"/>
    <s v="[flu:]"/>
    <s v="n.(influenza)流行性感冒"/>
    <x v="6"/>
    <m/>
    <m/>
    <m/>
    <x v="13"/>
    <n v="0.96863085227170742"/>
  </r>
  <r>
    <n v="3997"/>
    <s v="refreshment"/>
    <s v="[ri'freʃmənt, ri:-]"/>
    <s v="n.(pl.)点心,饮料;精力恢复,爽快"/>
    <x v="6"/>
    <m/>
    <m/>
    <m/>
    <x v="13"/>
    <n v="0.4510066509044105"/>
  </r>
  <r>
    <n v="4696"/>
    <s v="storey"/>
    <s v="['stɔ:ri]"/>
    <s v="n.(story)楼,层"/>
    <x v="6"/>
    <m/>
    <m/>
    <m/>
    <x v="13"/>
    <n v="5.3035117656271225E-2"/>
  </r>
  <r>
    <n v="3262"/>
    <s v="nurture"/>
    <s v="['nə:tʃə]"/>
    <s v="n./v.养育,教育,教养 n.营养品v.给与营养物"/>
    <x v="11"/>
    <m/>
    <m/>
    <m/>
    <x v="13"/>
    <n v="0.38924318089014531"/>
  </r>
  <r>
    <n v="1626"/>
    <s v="encounter"/>
    <s v="[in'kauntə]"/>
    <s v="n./v.遇到,遭遇"/>
    <x v="11"/>
    <m/>
    <m/>
    <m/>
    <x v="13"/>
    <n v="0.42627185973988091"/>
  </r>
  <r>
    <n v="554"/>
    <s v="bounce"/>
    <s v="[bauns]"/>
    <s v="n./vi.(球)弹起,弹回；弹起,跳起；n.弹力"/>
    <x v="5"/>
    <m/>
    <m/>
    <m/>
    <x v="13"/>
    <n v="0.90479615040781947"/>
  </r>
  <r>
    <n v="2544"/>
    <s v="installation"/>
    <s v="[,instə'leiʃən]"/>
    <s v="n.安装,设置;装置,设备"/>
    <x v="11"/>
    <m/>
    <m/>
    <m/>
    <x v="13"/>
    <n v="0.35627402932485319"/>
  </r>
  <r>
    <n v="3907"/>
    <s v="radius"/>
    <s v="['reidiəs]"/>
    <s v="n.半径,半径范围,有效航程,范围,界限"/>
    <x v="11"/>
    <m/>
    <m/>
    <m/>
    <x v="13"/>
    <n v="7.1667638526639044E-2"/>
  </r>
  <r>
    <n v="1521"/>
    <s v="dusk"/>
    <s v="[dʌsk]"/>
    <s v="n.薄暮,黄昏"/>
    <x v="11"/>
    <m/>
    <m/>
    <m/>
    <x v="13"/>
    <n v="0.39278544247052505"/>
  </r>
  <r>
    <n v="2183"/>
    <s v="grief"/>
    <s v="[ɡri:f]"/>
    <s v="n.悲伤，悲痛；悲伤的事，悲痛的缘由"/>
    <x v="6"/>
    <m/>
    <m/>
    <m/>
    <x v="13"/>
    <n v="2.9264188950124503E-2"/>
  </r>
  <r>
    <n v="4368"/>
    <s v="sheet"/>
    <s v="[ʃi:t]"/>
    <s v="n.被单;(一)张,(一)片,薄片;大片"/>
    <x v="11"/>
    <m/>
    <m/>
    <m/>
    <x v="13"/>
    <n v="0.69884456656928551"/>
  </r>
  <r>
    <n v="3998"/>
    <s v="refuge"/>
    <s v="['refju:dʒ]"/>
    <s v="n.避难处,藏身处"/>
    <x v="11"/>
    <m/>
    <m/>
    <m/>
    <x v="13"/>
    <n v="0.9445097393741857"/>
  </r>
  <r>
    <n v="544"/>
    <s v="border"/>
    <s v="['bɔ:də]"/>
    <s v="n.边界,国界;边(沿) v.交界,与…接壤;接近"/>
    <x v="11"/>
    <m/>
    <m/>
    <m/>
    <x v="13"/>
    <n v="0.32046513266099197"/>
  </r>
  <r>
    <n v="3454"/>
    <s v="parameter"/>
    <s v="[pə'ræmitə]"/>
    <s v="n.参数,参量"/>
    <x v="11"/>
    <m/>
    <m/>
    <m/>
    <x v="13"/>
    <n v="0.56668677533677236"/>
  </r>
  <r>
    <n v="3287"/>
    <s v="occasion"/>
    <s v="[ə'keiʒən, əu-]"/>
    <s v="n.场合,时节,时刻;时机,机会"/>
    <x v="6"/>
    <m/>
    <m/>
    <m/>
    <x v="13"/>
    <n v="0.80456724403119773"/>
  </r>
  <r>
    <n v="3885"/>
    <s v="questionnaire"/>
    <s v="[,kwestʃə'nεə, ,kes-]"/>
    <s v="n.调查表,问卷"/>
    <x v="11"/>
    <m/>
    <m/>
    <m/>
    <x v="13"/>
    <n v="6.2745603081195478E-2"/>
  </r>
  <r>
    <n v="3589"/>
    <s v="pin"/>
    <s v="[pin]"/>
    <s v="n.钉;大头针,别针,徽章 v.(up)钉住,别住"/>
    <x v="11"/>
    <m/>
    <m/>
    <m/>
    <x v="13"/>
    <n v="0.79473846643670032"/>
  </r>
  <r>
    <n v="4782"/>
    <s v="summit"/>
    <s v="['sʌmit]"/>
    <s v="n.顶，最高点；颠峰，高峰；最高级会议"/>
    <x v="5"/>
    <m/>
    <m/>
    <m/>
    <x v="13"/>
    <n v="0.42067627586199663"/>
  </r>
  <r>
    <n v="279"/>
    <s v="artery"/>
    <s v="['ɑ:təri]"/>
    <s v="n.动脉；干线，要道"/>
    <x v="1"/>
    <m/>
    <m/>
    <m/>
    <x v="13"/>
    <n v="0.48871183216628966"/>
  </r>
  <r>
    <n v="3727"/>
    <s v="premium"/>
    <s v="['pri:miəm]"/>
    <s v="n.额外费用,奖金,奖赏,保险费"/>
    <x v="1"/>
    <m/>
    <m/>
    <m/>
    <x v="13"/>
    <n v="0.90817559985377772"/>
  </r>
  <r>
    <n v="2720"/>
    <s v="landlord"/>
    <s v="['lændlɔ:d]"/>
    <s v="n.房东,地主"/>
    <x v="11"/>
    <m/>
    <m/>
    <m/>
    <x v="13"/>
    <n v="0.61333229896230979"/>
  </r>
  <r>
    <n v="3324"/>
    <s v="opera"/>
    <s v="['ɔpərə]"/>
    <s v="n.歌剧"/>
    <x v="11"/>
    <m/>
    <m/>
    <m/>
    <x v="13"/>
    <n v="0.64325621038110592"/>
  </r>
  <r>
    <n v="1643"/>
    <s v="engineering"/>
    <s v="[,endʒi'niəriŋ]"/>
    <s v="n.工程学"/>
    <x v="6"/>
    <m/>
    <m/>
    <m/>
    <x v="13"/>
    <n v="0.86547563974752506"/>
  </r>
  <r>
    <n v="628"/>
    <s v="bureaucracy"/>
    <s v="[bjuə'rɔkrəsi]"/>
    <s v="n.官僚主义，官僚机构；(非民选的)委任官员"/>
    <x v="6"/>
    <m/>
    <m/>
    <m/>
    <x v="13"/>
    <n v="7.0595618506774982E-2"/>
  </r>
  <r>
    <n v="4421"/>
    <s v="silicon"/>
    <s v="['silikən, -kɔn]"/>
    <s v="n.硅"/>
    <x v="11"/>
    <m/>
    <m/>
    <m/>
    <x v="13"/>
    <n v="0.12281450195838373"/>
  </r>
  <r>
    <n v="427"/>
    <s v="bay"/>
    <s v="[bei]"/>
    <s v="n.海湾,(港)湾"/>
    <x v="6"/>
    <m/>
    <m/>
    <m/>
    <x v="13"/>
    <n v="0.56921664591866894"/>
  </r>
  <r>
    <n v="792"/>
    <s v="chill"/>
    <s v="[tʃil]"/>
    <s v="n.寒冷,寒气,寒战 v.使寒冷"/>
    <x v="6"/>
    <m/>
    <m/>
    <m/>
    <x v="13"/>
    <n v="0.13066870647224038"/>
  </r>
  <r>
    <n v="157"/>
    <s v="alloy"/>
    <s v="/ˈælɔɪ/ "/>
    <s v="n.合金vt.将…铸成合金"/>
    <x v="6"/>
    <m/>
    <m/>
    <m/>
    <x v="13"/>
    <n v="9.7520620835132799E-2"/>
  </r>
  <r>
    <n v="5057"/>
    <s v="trace"/>
    <s v="[treis]"/>
    <s v="n.痕迹,踪迹;极少量 v.描绘;跟踪,追踪"/>
    <x v="11"/>
    <m/>
    <m/>
    <m/>
    <x v="13"/>
    <n v="7.734107379561117E-2"/>
  </r>
  <r>
    <n v="1769"/>
    <s v="expenditure"/>
    <s v="[iks'penditʃə]"/>
    <s v="n.花费;(时间,金钱等的)支出,消耗"/>
    <x v="6"/>
    <m/>
    <m/>
    <m/>
    <x v="13"/>
    <n v="0.84841662329630008"/>
  </r>
  <r>
    <n v="508"/>
    <s v="blaze"/>
    <s v="[bleiz]"/>
    <s v="n.火焰;火光;闪光,光辉  v.燃烧,冒火焰"/>
    <x v="5"/>
    <m/>
    <m/>
    <m/>
    <x v="13"/>
    <n v="0.48258310057935117"/>
  </r>
  <r>
    <n v="2851"/>
    <s v="locomotive"/>
    <s v="['ləukə,məutiv]"/>
    <s v="n.机车,火车头 a.运动的,移动的,运载的"/>
    <x v="11"/>
    <m/>
    <m/>
    <m/>
    <x v="13"/>
    <n v="0.13084515207697145"/>
  </r>
  <r>
    <n v="2729"/>
    <s v="laser"/>
    <s v="['leizə]"/>
    <s v="n.激光"/>
    <x v="11"/>
    <m/>
    <m/>
    <m/>
    <x v="13"/>
    <n v="0.39214672445552523"/>
  </r>
  <r>
    <n v="2282"/>
    <s v="heir"/>
    <s v="[εə]"/>
    <s v="n.继承人"/>
    <x v="11"/>
    <m/>
    <m/>
    <m/>
    <x v="13"/>
    <n v="0.40447759491242397"/>
  </r>
  <r>
    <n v="2686"/>
    <s v="kin"/>
    <s v="[kin]"/>
    <s v="n.家族,亲属,血缘关系 a.亲属关系的,同类的"/>
    <x v="6"/>
    <m/>
    <m/>
    <m/>
    <x v="13"/>
    <n v="0.76920142023662696"/>
  </r>
  <r>
    <n v="414"/>
    <s v="basement"/>
    <s v="['beismənt]"/>
    <s v="n.建筑物的底部,地下室,地窖"/>
    <x v="11"/>
    <m/>
    <m/>
    <m/>
    <x v="13"/>
    <n v="0.84971247597326605"/>
  </r>
  <r>
    <n v="4240"/>
    <s v="sauce"/>
    <s v="[sɔ:s]"/>
    <s v="n.酱汁,调味汁"/>
    <x v="11"/>
    <m/>
    <m/>
    <m/>
    <x v="13"/>
    <n v="0.98156934437906829"/>
  </r>
  <r>
    <n v="1023"/>
    <s v="consequence"/>
    <s v="['kɔnsi,kwəns]"/>
    <s v="n.结果,后果,影响;重要性"/>
    <x v="11"/>
    <m/>
    <m/>
    <m/>
    <x v="13"/>
    <n v="0.11483729111692853"/>
  </r>
  <r>
    <n v="4327"/>
    <s v="September"/>
    <s v=" /sepˈtembər/"/>
    <s v="n.九月"/>
    <x v="6"/>
    <m/>
    <m/>
    <m/>
    <x v="13"/>
    <n v="0.72906071637555003"/>
  </r>
  <r>
    <n v="191"/>
    <s v="analogue"/>
    <s v="['ænəlɔɡ]"/>
    <s v="n.类似物；相似体；模拟"/>
    <x v="6"/>
    <m/>
    <m/>
    <m/>
    <x v="13"/>
    <n v="0.14447400471665706"/>
  </r>
  <r>
    <n v="2278"/>
    <s v="hedge"/>
    <s v="[hedʒ]"/>
    <s v="n.篱笆,树篱,障碍物 v.用树篱围住"/>
    <x v="6"/>
    <m/>
    <m/>
    <m/>
    <x v="13"/>
    <n v="0.20128553802324811"/>
  </r>
  <r>
    <n v="1996"/>
    <s v="fortnight"/>
    <s v="['fɔ:tnait]"/>
    <s v="n.两星期"/>
    <x v="11"/>
    <m/>
    <m/>
    <m/>
    <x v="13"/>
    <n v="0.63630793708962941"/>
  </r>
  <r>
    <n v="3411"/>
    <s v="owl"/>
    <s v="[aul]"/>
    <s v="n.猫头鹰"/>
    <x v="11"/>
    <m/>
    <m/>
    <m/>
    <x v="13"/>
    <n v="0.86301086562810492"/>
  </r>
  <r>
    <n v="1806"/>
    <s v="eyebrow"/>
    <s v="['aibrau]"/>
    <s v="n.眉毛"/>
    <x v="5"/>
    <m/>
    <m/>
    <m/>
    <x v="13"/>
    <n v="0.8691750755447214"/>
  </r>
  <r>
    <n v="3627"/>
    <s v="plot"/>
    <s v="[plɔt]"/>
    <s v="n.秘密计划;情节 v.标绘,绘制;密谋,策划"/>
    <x v="11"/>
    <m/>
    <m/>
    <m/>
    <x v="13"/>
    <n v="0.53896906062281102"/>
  </r>
  <r>
    <n v="3908"/>
    <s v="rag"/>
    <s v="[ræɡ]"/>
    <s v="n.抹布,破布,碎布"/>
    <x v="5"/>
    <m/>
    <m/>
    <m/>
    <x v="13"/>
    <n v="0.80347595257726601"/>
  </r>
  <r>
    <n v="4522"/>
    <s v="soil"/>
    <s v="[sɔil]"/>
    <s v="n.泥土,土地,土壤 v.弄脏,(使)变脏"/>
    <x v="11"/>
    <m/>
    <m/>
    <m/>
    <x v="13"/>
    <n v="0.64497169882653638"/>
  </r>
  <r>
    <n v="721"/>
    <s v="cattle"/>
    <s v="['kætl]"/>
    <s v="n.牛;牲口,家畜"/>
    <x v="11"/>
    <m/>
    <m/>
    <m/>
    <x v="13"/>
    <n v="0.5439530906837523"/>
  </r>
  <r>
    <n v="2719"/>
    <s v="landlady"/>
    <s v="['lænd,leidi]"/>
    <s v="n.女房东,女地主"/>
    <x v="11"/>
    <m/>
    <m/>
    <m/>
    <x v="13"/>
    <n v="0.47836053127862754"/>
  </r>
  <r>
    <n v="5136"/>
    <s v="turbine"/>
    <s v=" /ˈtɜːrbaɪn/ "/>
    <s v="n.汽轮机,涡轮机"/>
    <x v="5"/>
    <m/>
    <m/>
    <m/>
    <x v="13"/>
    <n v="0.41578752211169856"/>
  </r>
  <r>
    <n v="2007"/>
    <s v="fountain"/>
    <s v="/'faʊntn/"/>
    <s v="n.泉水,喷泉,源泉"/>
    <x v="11"/>
    <m/>
    <m/>
    <m/>
    <x v="13"/>
    <n v="0.13672196038234186"/>
  </r>
  <r>
    <n v="5033"/>
    <s v="tongue"/>
    <s v="[tʌŋ]"/>
    <s v="n.舌;语言"/>
    <x v="6"/>
    <m/>
    <m/>
    <m/>
    <x v="13"/>
    <n v="0.26894618302105888"/>
  </r>
  <r>
    <n v="3065"/>
    <s v="moan"/>
    <s v="[məun]"/>
    <s v="n.呻吟声,悲叹声 v.呻吟,抱怨,悲叹"/>
    <x v="11"/>
    <m/>
    <m/>
    <m/>
    <x v="13"/>
    <n v="0.83646654244923391"/>
  </r>
  <r>
    <n v="1411"/>
    <s v="disgrace"/>
    <s v="[dis'ɡreis]"/>
    <s v="n.失宠,耻辱 v.使失宠;玷辱,使蒙羞"/>
    <x v="5"/>
    <m/>
    <m/>
    <m/>
    <x v="13"/>
    <n v="0.45795810835863571"/>
  </r>
  <r>
    <n v="3637"/>
    <s v="poet"/>
    <s v="['pəuit]"/>
    <s v="n.诗人"/>
    <x v="11"/>
    <m/>
    <m/>
    <m/>
    <x v="13"/>
    <n v="0.22112533980266968"/>
  </r>
  <r>
    <n v="4913"/>
    <s v="tense"/>
    <s v="[tens]"/>
    <s v="n.时态 v.拉紧，(使)紧张 a.绷紧的，紧张的"/>
    <x v="11"/>
    <m/>
    <m/>
    <m/>
    <x v="13"/>
    <n v="0.75701943986438458"/>
  </r>
  <r>
    <n v="239"/>
    <s v="appetite"/>
    <s v="['æpitait]"/>
    <s v="n.食欲，胃口；欲望，性欲；爱好，趣味"/>
    <x v="11"/>
    <m/>
    <m/>
    <m/>
    <x v="13"/>
    <n v="0.17176223975275651"/>
  </r>
  <r>
    <n v="3268"/>
    <s v="oath"/>
    <s v="[əuθ]"/>
    <s v="n.誓言,誓约,诅咒"/>
    <x v="6"/>
    <m/>
    <m/>
    <m/>
    <x v="13"/>
    <n v="0.96911066504757404"/>
  </r>
  <r>
    <n v="2427"/>
    <s v="illustration"/>
    <s v="[,ilə'streiʃən]"/>
    <s v="n.说明；例证，插图；举例说明"/>
    <x v="6"/>
    <m/>
    <m/>
    <m/>
    <x v="13"/>
    <n v="0.56936938196937148"/>
  </r>
  <r>
    <n v="687"/>
    <s v="carbohydrate"/>
    <s v="[,kɑ:bəu'haidreit]"/>
    <s v="n.碳水化合物; 糖类；(plural)淀粉质或糖类"/>
    <x v="6"/>
    <m/>
    <m/>
    <m/>
    <x v="13"/>
    <n v="0.41085247763823718"/>
  </r>
  <r>
    <n v="4200"/>
    <s v="ruler"/>
    <s v="['ru:lə]"/>
    <s v="n.统治者,支配者;尺,直尺"/>
    <x v="11"/>
    <m/>
    <m/>
    <m/>
    <x v="13"/>
    <n v="0.19723664685823517"/>
  </r>
  <r>
    <n v="2616"/>
    <s v="investment"/>
    <s v="[in'vestmənt]"/>
    <s v="n.投资,投资额"/>
    <x v="11"/>
    <m/>
    <m/>
    <m/>
    <x v="13"/>
    <n v="0.67034555615306624"/>
  </r>
  <r>
    <n v="3550"/>
    <s v="perspective"/>
    <s v="[pə'spektiv]"/>
    <s v="n.透视画法,透视图;远景,前途;观点,看法"/>
    <x v="6"/>
    <m/>
    <m/>
    <m/>
    <x v="13"/>
    <n v="0.95803382003361548"/>
  </r>
  <r>
    <n v="5397"/>
    <s v="whisky"/>
    <s v="['hwiski]"/>
    <s v="n.威士忌酒"/>
    <x v="11"/>
    <m/>
    <m/>
    <m/>
    <x v="13"/>
    <n v="0.61343642024754674"/>
  </r>
  <r>
    <n v="921"/>
    <s v="commission"/>
    <s v="[kə'miʃən]"/>
    <s v="n.委员会;委任,委托(书),代办;佣金,手续费"/>
    <x v="6"/>
    <m/>
    <m/>
    <m/>
    <x v="13"/>
    <n v="0.92087691664437865"/>
  </r>
  <r>
    <n v="4659"/>
    <s v="stationery"/>
    <s v="['steiʃənəri]"/>
    <s v="n.文具"/>
    <x v="6"/>
    <m/>
    <m/>
    <m/>
    <x v="13"/>
    <n v="0.57852381268625841"/>
  </r>
  <r>
    <n v="4750"/>
    <s v="substance"/>
    <s v="['sʌbstəns]"/>
    <s v="n.物质；实质，本质；主旨；财产，资产"/>
    <x v="5"/>
    <m/>
    <m/>
    <m/>
    <x v="13"/>
    <n v="0.31325391981582795"/>
  </r>
  <r>
    <n v="867"/>
    <s v="clue"/>
    <s v="[klu:]"/>
    <s v="n.线索,暗示"/>
    <x v="11"/>
    <m/>
    <m/>
    <m/>
    <x v="13"/>
    <n v="0.12451508939466516"/>
  </r>
  <r>
    <n v="2590"/>
    <s v="intersection"/>
    <s v="[,intə'sekʃən]"/>
    <s v="n.相交，交叉；道路交叉口，十字路口"/>
    <x v="5"/>
    <m/>
    <m/>
    <m/>
    <x v="13"/>
    <n v="0.48199754559444163"/>
  </r>
  <r>
    <n v="5384"/>
    <s v="wheat"/>
    <s v="[hwi:t]"/>
    <s v="n.小麦"/>
    <x v="11"/>
    <m/>
    <m/>
    <m/>
    <x v="13"/>
    <n v="0.84536915309828964"/>
  </r>
  <r>
    <n v="2330"/>
    <s v="hobby"/>
    <s v="['hɔbi]"/>
    <s v="n.业余爱好,嗜好,兴趣"/>
    <x v="6"/>
    <m/>
    <m/>
    <m/>
    <x v="13"/>
    <n v="0.39992302710452943"/>
  </r>
  <r>
    <n v="2803"/>
    <s v="lifetime"/>
    <s v="['laiftaim]"/>
    <s v="n.一生,终生"/>
    <x v="6"/>
    <m/>
    <m/>
    <m/>
    <x v="13"/>
    <n v="0.26822727726586904"/>
  </r>
  <r>
    <n v="507"/>
    <s v="blast"/>
    <s v="/blæst/ "/>
    <s v="n.一阵(风);爆炸冲击波;管乐器声 v.爆炸"/>
    <x v="6"/>
    <m/>
    <m/>
    <m/>
    <x v="13"/>
    <n v="0.50966348355334778"/>
  </r>
  <r>
    <n v="2457"/>
    <s v="impression"/>
    <s v="[im'preʃən]"/>
    <s v="n.印象,感想;盖印,压痕"/>
    <x v="11"/>
    <m/>
    <m/>
    <m/>
    <x v="13"/>
    <n v="0.54032380415553405"/>
  </r>
  <r>
    <n v="3122"/>
    <s v="movement"/>
    <s v="['mu:vmənt]"/>
    <s v="n.运动,活动;移动,迁移"/>
    <x v="11"/>
    <m/>
    <m/>
    <m/>
    <x v="13"/>
    <n v="0.23258110514855812"/>
  </r>
  <r>
    <n v="1073"/>
    <s v="controversy"/>
    <s v="['kɔntrə,və:si]"/>
    <s v="n.争论，辩论，争吵"/>
    <x v="6"/>
    <m/>
    <m/>
    <m/>
    <x v="13"/>
    <n v="0.30830465228773318"/>
  </r>
  <r>
    <n v="1425"/>
    <s v="dispute"/>
    <s v="[dis'pju:t, 'dis-]"/>
    <s v="n.争论,争执 v.争论,辩论;反驳;怀疑;阻止"/>
    <x v="6"/>
    <m/>
    <m/>
    <m/>
    <x v="13"/>
    <n v="0.94100901507463142"/>
  </r>
  <r>
    <n v="2790"/>
    <s v="levy"/>
    <s v="['levi]"/>
    <s v="n.征收,征税,征兵 v.征收,征集,征用"/>
    <x v="6"/>
    <m/>
    <m/>
    <m/>
    <x v="13"/>
    <n v="0.82853855433560863"/>
  </r>
  <r>
    <n v="2371"/>
    <s v="housing"/>
    <s v="['hɔvə, 'hʌ-]"/>
    <s v="n.住房，住房供给；(外、阀)壳，防护罩"/>
    <x v="11"/>
    <m/>
    <m/>
    <m/>
    <x v="13"/>
    <n v="0.89294006741648824"/>
  </r>
  <r>
    <n v="1776"/>
    <s v="expertise"/>
    <s v="[,ekspə:'ti:z]"/>
    <s v="n.专门知识(或技能等),专长"/>
    <x v="11"/>
    <m/>
    <m/>
    <m/>
    <x v="13"/>
    <n v="0.70251155896430362"/>
  </r>
  <r>
    <n v="5435"/>
    <s v="within"/>
    <s v="[wi'ðin, wi'θin]"/>
    <s v="prep.在…里面,在…以内 ad.在内"/>
    <x v="6"/>
    <m/>
    <m/>
    <m/>
    <x v="13"/>
    <n v="0.20945981571448846"/>
  </r>
  <r>
    <n v="1402"/>
    <s v="discourage"/>
    <s v="[dis'kʌridʒ]"/>
    <s v="v. 使泄气，使灰心；使打消念头，劝阻；阻碍"/>
    <x v="11"/>
    <m/>
    <m/>
    <m/>
    <x v="13"/>
    <n v="0.21786369587189613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24229314748964148"/>
  </r>
  <r>
    <n v="1609"/>
    <s v="emigrate"/>
    <s v="['emiɡreit]"/>
    <s v="v. 移居外国，移民；迫使（或帮助）……移居外国"/>
    <x v="6"/>
    <m/>
    <m/>
    <m/>
    <x v="13"/>
    <n v="0.25607112771834495"/>
  </r>
  <r>
    <n v="4578"/>
    <s v="specialize"/>
    <s v="['speʃəlaiz]"/>
    <s v="v.(specialise)(in)专攻,专门研究,专业化"/>
    <x v="6"/>
    <m/>
    <m/>
    <m/>
    <x v="13"/>
    <n v="0.47774503154512304"/>
  </r>
  <r>
    <n v="1093"/>
    <s v="cope"/>
    <s v="[kəup]"/>
    <s v="v.(with)竞争,对抗;(with)对付,妥善处理"/>
    <x v="6"/>
    <m/>
    <m/>
    <m/>
    <x v="13"/>
    <n v="0.71790358304893476"/>
  </r>
  <r>
    <n v="4019"/>
    <s v="rejoice"/>
    <s v="[ri'dʒɔis]"/>
    <s v="v.(使)欣喜,(使)高兴"/>
    <x v="11"/>
    <m/>
    <m/>
    <m/>
    <x v="13"/>
    <n v="0.35991150883891798"/>
  </r>
  <r>
    <n v="1220"/>
    <s v="dash"/>
    <s v="[dæʃ]"/>
    <s v="v./n.冲,猛冲,突进 n.破折号"/>
    <x v="11"/>
    <m/>
    <m/>
    <m/>
    <x v="13"/>
    <n v="0.44158903484692191"/>
  </r>
  <r>
    <n v="1120"/>
    <s v="cough"/>
    <s v="[kɔ:f]"/>
    <s v="v./n.咳嗽"/>
    <x v="11"/>
    <m/>
    <m/>
    <m/>
    <x v="13"/>
    <n v="0.57882049452719653"/>
  </r>
  <r>
    <n v="4278"/>
    <s v="scream"/>
    <s v="[skri:m]"/>
    <s v="v./n.尖声叫,喊叫着说出,(风)呼啸"/>
    <x v="6"/>
    <m/>
    <m/>
    <m/>
    <x v="13"/>
    <n v="0.15459650861401908"/>
  </r>
  <r>
    <n v="1147"/>
    <s v="crawl"/>
    <s v="[krɔ:l]"/>
    <s v="v./n.爬行,蠕动;缓慢(的)行进"/>
    <x v="6"/>
    <m/>
    <m/>
    <m/>
    <x v="13"/>
    <n v="0.6981162793377178"/>
  </r>
  <r>
    <n v="555"/>
    <s v="bound"/>
    <s v="[baund]"/>
    <s v="v./n.跳(跃) a.被束缚的，一定的；n.界限"/>
    <x v="6"/>
    <m/>
    <m/>
    <m/>
    <x v="13"/>
    <n v="4.5463221020665912E-2"/>
  </r>
  <r>
    <n v="567"/>
    <s v="brake"/>
    <s v="[breik]"/>
    <s v="v./n.制动(器),闸,刹车"/>
    <x v="11"/>
    <m/>
    <m/>
    <m/>
    <x v="13"/>
    <n v="0.11725144473473015"/>
  </r>
  <r>
    <n v="4744"/>
    <s v="submerge"/>
    <s v="[səb'mə:dʒ]"/>
    <s v="v.沉没,淹没;潜入"/>
    <x v="6"/>
    <m/>
    <m/>
    <m/>
    <x v="13"/>
    <n v="0.12444262927191052"/>
  </r>
  <r>
    <n v="932"/>
    <s v="commute"/>
    <s v="[kə'mju:t]"/>
    <s v="v.乘公交车上下班,乘车(船等)往返于两地"/>
    <x v="6"/>
    <m/>
    <m/>
    <m/>
    <x v="13"/>
    <n v="9.4468003764300312E-2"/>
  </r>
  <r>
    <n v="4395"/>
    <s v="shout"/>
    <s v="[ʃaut]"/>
    <s v="v.大声叫，喊，呼出 n.呼喊，叫"/>
    <x v="6"/>
    <m/>
    <m/>
    <m/>
    <x v="13"/>
    <n v="0.7828511600520226"/>
  </r>
  <r>
    <n v="3809"/>
    <s v="pronounce"/>
    <s v="[prəu'nauns]"/>
    <s v="v.发…的音;宣布,宣判"/>
    <x v="11"/>
    <m/>
    <m/>
    <m/>
    <x v="13"/>
    <n v="0.64436950147226468"/>
  </r>
  <r>
    <n v="3970"/>
    <s v="recollect"/>
    <s v="[,rekə'lekt]"/>
    <s v="v.回忆,想起,记起,忆起,记得"/>
    <x v="6"/>
    <m/>
    <m/>
    <m/>
    <x v="13"/>
    <n v="0.70065374493852628"/>
  </r>
  <r>
    <n v="2852"/>
    <s v="lodge"/>
    <s v="[lɔdʒ]"/>
    <s v="v.临时住宿,寄宿,寄存,容纳n.传达室,小旅馆"/>
    <x v="10"/>
    <m/>
    <m/>
    <m/>
    <x v="13"/>
    <n v="0.79368866326882026"/>
  </r>
  <r>
    <n v="3530"/>
    <s v="perform"/>
    <s v="[pə'fɔ:m]"/>
    <s v="v.履行,执行;表演,演出;完成(事业)"/>
    <x v="11"/>
    <m/>
    <m/>
    <m/>
    <x v="13"/>
    <n v="0.94236048789179772"/>
  </r>
  <r>
    <n v="4400"/>
    <s v="shrink"/>
    <s v="[ʃriŋk]"/>
    <s v="v.起皱,收缩;退缩,畏缩"/>
    <x v="11"/>
    <m/>
    <m/>
    <m/>
    <x v="13"/>
    <n v="0.13459864497125473"/>
  </r>
  <r>
    <n v="2184"/>
    <s v="grieve"/>
    <s v="[ɡri:v]"/>
    <s v="v.使悲伤,使伤心"/>
    <x v="6"/>
    <m/>
    <m/>
    <m/>
    <x v="13"/>
    <n v="0.97012011414085109"/>
  </r>
  <r>
    <n v="4020"/>
    <s v="relate"/>
    <s v="[ri'leit]"/>
    <s v="v.叙述,讲述;使互相关联"/>
    <x v="11"/>
    <m/>
    <m/>
    <m/>
    <x v="13"/>
    <n v="0.31874648359959423"/>
  </r>
  <r>
    <n v="2450"/>
    <s v="imply"/>
    <s v="[im'plai]"/>
    <s v="v.意指,含…意思,暗示"/>
    <x v="11"/>
    <m/>
    <m/>
    <m/>
    <x v="13"/>
    <n v="6.0723185097074972E-2"/>
  </r>
  <r>
    <n v="4597"/>
    <s v="spill"/>
    <s v="[spil]"/>
    <s v="v.溢出,溅出 n.摔下,跌下"/>
    <x v="3"/>
    <m/>
    <m/>
    <m/>
    <x v="13"/>
    <n v="0.74274954400604953"/>
  </r>
  <r>
    <n v="2304"/>
    <s v="hesitate"/>
    <s v="['heziteit]"/>
    <s v="v.犹豫,踌躇;含糊,支吾"/>
    <x v="11"/>
    <m/>
    <m/>
    <m/>
    <x v="13"/>
    <n v="0.55263866397870365"/>
  </r>
  <r>
    <n v="504"/>
    <s v="blame"/>
    <s v="['bleim]"/>
    <s v="v.责备;怪,把…归咎于 n.责任,过错;责备"/>
    <x v="11"/>
    <m/>
    <m/>
    <m/>
    <x v="13"/>
    <n v="0.29193227088559026"/>
  </r>
  <r>
    <n v="4804"/>
    <s v="suppress"/>
    <s v="[sə'pres]"/>
    <s v="v.镇压,压制;抑制,忍住;查禁"/>
    <x v="6"/>
    <m/>
    <m/>
    <m/>
    <x v="13"/>
    <n v="0.86792152796907929"/>
  </r>
  <r>
    <n v="2246"/>
    <s v="harness"/>
    <s v="['hɑ:nis]"/>
    <s v="v.治理,利用 n.马具,挽具"/>
    <x v="6"/>
    <m/>
    <m/>
    <m/>
    <x v="13"/>
    <n v="0.20216455637279684"/>
  </r>
  <r>
    <n v="1731"/>
    <s v="excel"/>
    <s v="[ik'sel]"/>
    <s v="vi.胜过其他;擅长 vt.胜过，优于"/>
    <x v="11"/>
    <m/>
    <m/>
    <m/>
    <x v="13"/>
    <n v="0.43078128742151778"/>
  </r>
  <r>
    <n v="5195"/>
    <s v="unload"/>
    <s v="[,ʌn'ləud]"/>
    <s v="vi.卸货;退子弹 vt.摆脱...之负担;倾销"/>
    <x v="11"/>
    <m/>
    <m/>
    <m/>
    <x v="13"/>
    <n v="0.52467672764282414"/>
  </r>
  <r>
    <n v="5462"/>
    <s v="wrap"/>
    <s v="[ræp]"/>
    <s v="vt. 包；隐藏；缠绕；掩护 vi. 缠绕；穿外衣；包起来 n. 外套；围巾"/>
    <x v="5"/>
    <m/>
    <m/>
    <m/>
    <x v="13"/>
    <n v="0.60649328242405398"/>
  </r>
  <r>
    <n v="2902"/>
    <s v="magnify"/>
    <s v="['mæɡnifai]"/>
    <s v="vt.放大,扩大,夸大,夸张"/>
    <x v="5"/>
    <m/>
    <m/>
    <m/>
    <x v="13"/>
    <n v="0.96141316968784996"/>
  </r>
  <r>
    <n v="2542"/>
    <s v="inspire"/>
    <s v="[in'spaiə]"/>
    <s v="vt.鼓舞,激起;使产生灵感"/>
    <x v="11"/>
    <m/>
    <m/>
    <m/>
    <x v="13"/>
    <n v="0.87351047556917394"/>
  </r>
  <r>
    <n v="309"/>
    <s v="associate"/>
    <s v="[ə'səuʃieit]"/>
    <s v="vt.联想；交往；联合；n.伙伴；a.联合的"/>
    <x v="11"/>
    <m/>
    <m/>
    <m/>
    <x v="13"/>
    <n v="0.64236094860985327"/>
  </r>
  <r>
    <n v="1703"/>
    <s v="evade"/>
    <s v="[i'veid]"/>
    <s v="vt.逃避，回避；避开，躲避"/>
    <x v="6"/>
    <m/>
    <m/>
    <m/>
    <x v="13"/>
    <n v="0.12021390001023979"/>
  </r>
  <r>
    <n v="250"/>
    <s v="appreciate"/>
    <s v="[ə'pri:ʃieit]"/>
    <s v="vt.为...表示感激，感谢；欣赏，赏识，评价"/>
    <x v="6"/>
    <m/>
    <m/>
    <m/>
    <x v="13"/>
    <n v="0.32366168781922844"/>
  </r>
  <r>
    <n v="2518"/>
    <s v="inhibit"/>
    <s v="[in'hibit]"/>
    <s v="vt.抑制，约束"/>
    <x v="6"/>
    <m/>
    <m/>
    <m/>
    <x v="13"/>
    <n v="0.74110513473820061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77408019267855543"/>
  </r>
  <r>
    <n v="810"/>
    <s v="cinema"/>
    <s v="['sinəmə]"/>
    <s v="n.电影院;电影,影片"/>
    <x v="0"/>
    <m/>
    <m/>
    <d v="1899-12-30T11:19:28"/>
    <x v="0"/>
    <n v="0.18428532920030838"/>
  </r>
  <r>
    <n v="586"/>
    <s v="bride"/>
    <s v="[braid]"/>
    <s v="n.新娘"/>
    <x v="0"/>
    <m/>
    <m/>
    <d v="1899-12-30T11:19:30"/>
    <x v="0"/>
    <n v="0.91928498161615069"/>
  </r>
  <r>
    <n v="5066"/>
    <s v="trail"/>
    <s v="[treil]"/>
    <s v="n.踪迹,痕迹;小路 v.追踪,跟踪;拖,拖曳;"/>
    <x v="0"/>
    <m/>
    <m/>
    <d v="1899-12-30T11:19:33"/>
    <x v="0"/>
    <n v="0.85500151916645173"/>
  </r>
  <r>
    <n v="1396"/>
    <s v="discard"/>
    <s v="[dis'kɑ:d, 'diskɑ:d]"/>
    <s v="vt.丢弃，抛弃，遗弃"/>
    <x v="0"/>
    <m/>
    <m/>
    <d v="1899-12-30T11:19:36"/>
    <x v="0"/>
    <n v="0.50577926591930011"/>
  </r>
  <r>
    <n v="1750"/>
    <s v="exemplify"/>
    <s v="[iɡ'zemplifai]"/>
    <s v="v.举例证明;示范;作...的范例[榜样]"/>
    <x v="0"/>
    <m/>
    <m/>
    <d v="1899-12-30T11:19:41"/>
    <x v="0"/>
    <n v="2.1942282072702213E-2"/>
  </r>
  <r>
    <n v="3953"/>
    <s v="rebel"/>
    <s v="['rebəl, ri'bel]"/>
    <s v="v.反抗,反叛,起义 n.叛逆者,起义者"/>
    <x v="0"/>
    <m/>
    <m/>
    <d v="1899-12-30T11:19:44"/>
    <x v="0"/>
    <n v="0.40909251195865048"/>
  </r>
  <r>
    <n v="3184"/>
    <s v="negotiate"/>
    <s v="[ni'ɡəuʃieit, -si-]"/>
    <s v="v.商订；谈判，洽谈，交涉"/>
    <x v="0"/>
    <m/>
    <m/>
    <d v="1899-12-30T11:19:54"/>
    <x v="0"/>
    <n v="0.55186212674353718"/>
  </r>
  <r>
    <n v="3830"/>
    <s v="protest"/>
    <s v="[prəu'test, 'prəu-]"/>
    <s v="v./n.主张,断言,抗议,反对"/>
    <x v="0"/>
    <m/>
    <m/>
    <d v="1899-12-30T11:19:59"/>
    <x v="0"/>
    <n v="0.84604199480140918"/>
  </r>
  <r>
    <n v="3197"/>
    <s v="nevertheless"/>
    <s v="[,nevəðə'les]"/>
    <s v="conj.(nonetheless)然而,不过ad.仍然,不过"/>
    <x v="0"/>
    <m/>
    <m/>
    <d v="1899-12-30T11:20:05"/>
    <x v="0"/>
    <n v="0.33075939560641821"/>
  </r>
  <r>
    <n v="557"/>
    <s v="bow"/>
    <s v="[bəu]"/>
    <s v="v./n.鞠躬,点头 n.弓(形);蝴蝶结"/>
    <x v="0"/>
    <m/>
    <m/>
    <d v="1899-12-30T11:20:08"/>
    <x v="0"/>
    <n v="0.45868670885425622"/>
  </r>
  <r>
    <n v="1038"/>
    <s v="constituent"/>
    <s v="[kən'stitjuənt]"/>
    <s v="n.选民；成分，组分a.组成的，构成的"/>
    <x v="0"/>
    <m/>
    <m/>
    <d v="1899-12-30T11:20:28"/>
    <x v="0"/>
    <n v="0.62855812815976408"/>
  </r>
  <r>
    <n v="2509"/>
    <s v="infrared"/>
    <s v="[,infrə'red]"/>
    <s v="a./n.红外线(的)"/>
    <x v="0"/>
    <m/>
    <m/>
    <d v="1899-12-30T11:20:37"/>
    <x v="0"/>
    <n v="3.4120410316450855E-2"/>
  </r>
  <r>
    <n v="1126"/>
    <s v="counterpart"/>
    <s v="['kauntə,pɑ:t]"/>
    <s v="n.对应的人(或物)"/>
    <x v="0"/>
    <m/>
    <m/>
    <d v="1899-12-30T11:20:51"/>
    <x v="0"/>
    <n v="0.10297419057525026"/>
  </r>
  <r>
    <n v="243"/>
    <s v="appliance"/>
    <s v="[ə'plaiəns]"/>
    <s v="n.电器；器械，装置；应用，适用"/>
    <x v="0"/>
    <m/>
    <m/>
    <d v="1899-12-30T11:20:55"/>
    <x v="0"/>
    <n v="0.80298290584715859"/>
  </r>
  <r>
    <n v="1260"/>
    <s v="deed"/>
    <s v="[di:d]"/>
    <s v="n.行为,行动;功绩,事迹;证书；契据"/>
    <x v="0"/>
    <m/>
    <m/>
    <d v="1899-12-30T11:20:58"/>
    <x v="0"/>
    <n v="0.69310687815402938"/>
  </r>
  <r>
    <n v="3532"/>
    <s v="perfume"/>
    <s v="[pə'fju:m]"/>
    <s v="n.香味,芳香;香料 v.使发香,洒香水于"/>
    <x v="0"/>
    <m/>
    <m/>
    <d v="1899-12-30T11:21:06"/>
    <x v="0"/>
    <n v="0.50338168284045171"/>
  </r>
  <r>
    <n v="113"/>
    <s v="affluent"/>
    <s v="['æfluənt]"/>
    <s v="a.富裕的，富有的，丰富的，富饶的"/>
    <x v="0"/>
    <m/>
    <m/>
    <d v="1899-12-30T11:21:09"/>
    <x v="0"/>
    <n v="3.3121973847841768E-2"/>
  </r>
  <r>
    <n v="1026"/>
    <s v="conservative"/>
    <s v="[kən'sə:vətiv]"/>
    <s v="a.保守的,守旧的 n.保守主义者"/>
    <x v="0"/>
    <m/>
    <m/>
    <d v="1899-12-30T11:21:17"/>
    <x v="0"/>
    <n v="0.65485698095645439"/>
  </r>
  <r>
    <n v="4621"/>
    <s v="sprinkle"/>
    <s v="['spriŋkl]"/>
    <s v="n.洒,喷,淋"/>
    <x v="0"/>
    <m/>
    <m/>
    <d v="1899-12-30T11:21:23"/>
    <x v="0"/>
    <n v="0.50124176721784008"/>
  </r>
  <r>
    <n v="1647"/>
    <s v="enlighten"/>
    <s v="[in'laitən]"/>
    <s v="v.启发,启蒙,教导"/>
    <x v="0"/>
    <m/>
    <m/>
    <d v="1899-12-30T11:21:32"/>
    <x v="0"/>
    <n v="0.9935931006151687"/>
  </r>
  <r>
    <n v="4356"/>
    <s v="shampoo"/>
    <s v="[ʃæm'pu:]"/>
    <s v="n.洗发膏,香波;洗发,洗头 v.洗发,洗头"/>
    <x v="0"/>
    <m/>
    <m/>
    <d v="1899-12-30T11:21:37"/>
    <x v="0"/>
    <n v="0.68915971299685386"/>
  </r>
  <r>
    <n v="2226"/>
    <s v="handbook"/>
    <s v="['hændbuk]"/>
    <s v="n.手册,指南"/>
    <x v="0"/>
    <m/>
    <m/>
    <d v="1899-12-30T11:21:44"/>
    <x v="0"/>
    <n v="0.39979006709960807"/>
  </r>
  <r>
    <n v="2266"/>
    <s v="headquarters"/>
    <s v="[,hed'kwɔ:təz]"/>
    <s v="n.司令部,指挥部;总部,总局"/>
    <x v="0"/>
    <m/>
    <m/>
    <d v="1899-12-30T11:21:47"/>
    <x v="0"/>
    <n v="0.89083698513626774"/>
  </r>
  <r>
    <n v="2121"/>
    <s v="glare"/>
    <s v="[ɡlεə]"/>
    <s v="vi.怒目而视;发射强光 n.强光;怒视;炫耀"/>
    <x v="0"/>
    <m/>
    <m/>
    <d v="1899-12-30T11:21:58"/>
    <x v="0"/>
    <n v="0.52969418668158497"/>
  </r>
  <r>
    <n v="233"/>
    <s v="apparatus"/>
    <s v="[,æpə'reitəs]"/>
    <s v="n.器械，器具，仪器；机构，组织"/>
    <x v="0"/>
    <m/>
    <m/>
    <d v="1899-12-30T11:22:05"/>
    <x v="0"/>
    <n v="0.74463700449032477"/>
  </r>
  <r>
    <n v="5393"/>
    <s v="whichever"/>
    <s v="[hwitʃ'evə]"/>
    <s v="pron./a.无论哪个,无论哪些"/>
    <x v="0"/>
    <m/>
    <m/>
    <d v="1899-12-30T11:22:23"/>
    <x v="0"/>
    <n v="0.47127937024871203"/>
  </r>
  <r>
    <n v="4654"/>
    <s v="statement"/>
    <s v="['steitmənt]"/>
    <s v="n.声明,陈述"/>
    <x v="0"/>
    <m/>
    <m/>
    <d v="1899-12-30T11:22:31"/>
    <x v="0"/>
    <n v="5.0199882431015919E-2"/>
  </r>
  <r>
    <n v="1324"/>
    <s v="desperate"/>
    <s v="['despərət]"/>
    <s v="a.不顾一切的，铤而走险的；绝望的，危急的"/>
    <x v="0"/>
    <m/>
    <m/>
    <d v="1899-12-30T11:22:39"/>
    <x v="0"/>
    <n v="0.72967127815787647"/>
  </r>
  <r>
    <n v="1348"/>
    <s v="diagnose"/>
    <s v="['daiəɡnəuz]"/>
    <s v="vt.诊断(疾病)；判断(问题)"/>
    <x v="0"/>
    <m/>
    <m/>
    <d v="1899-12-30T11:22:43"/>
    <x v="0"/>
    <n v="0.32396156781925489"/>
  </r>
  <r>
    <n v="509"/>
    <s v="bleak"/>
    <s v="[bli:k]"/>
    <s v="a.荒凉的;冷酷的;没有希望的"/>
    <x v="0"/>
    <m/>
    <m/>
    <d v="1899-12-30T11:22:51"/>
    <x v="0"/>
    <n v="5.6356060126938612E-2"/>
  </r>
  <r>
    <n v="892"/>
    <s v="collar"/>
    <s v="['kɔlə]"/>
    <s v="n.衣领;环状物"/>
    <x v="0"/>
    <m/>
    <m/>
    <d v="1899-12-30T11:23:00"/>
    <x v="0"/>
    <n v="0.44131827696601678"/>
  </r>
  <r>
    <n v="794"/>
    <s v="chin"/>
    <s v="[tʃin]"/>
    <s v="n.下巴,颏"/>
    <x v="0"/>
    <m/>
    <m/>
    <d v="1899-12-30T11:23:06"/>
    <x v="0"/>
    <n v="0.46794837599992156"/>
  </r>
  <r>
    <n v="1880"/>
    <s v="fellowship"/>
    <s v="['feləuʃip]"/>
    <s v="n.伙伴关系;联谊会,团体"/>
    <x v="0"/>
    <m/>
    <m/>
    <d v="1899-12-30T11:23:20"/>
    <x v="0"/>
    <n v="0.54363723647551232"/>
  </r>
  <r>
    <n v="4139"/>
    <s v="rice"/>
    <s v="[rais]"/>
    <s v="n.稻,米"/>
    <x v="0"/>
    <m/>
    <m/>
    <d v="1899-12-30T11:23:26"/>
    <x v="0"/>
    <n v="0.64079716288146016"/>
  </r>
  <r>
    <n v="4611"/>
    <s v="sponsor"/>
    <s v="['spɔnsə]"/>
    <s v="n.发起人,主力者,保证人 v.发起,主办"/>
    <x v="0"/>
    <m/>
    <m/>
    <d v="1899-12-30T11:23:35"/>
    <x v="0"/>
    <n v="8.881788468918439E-2"/>
  </r>
  <r>
    <n v="1376"/>
    <s v="dimension"/>
    <s v="[di'menʃən, dai-]"/>
    <s v="n.尺寸,尺度;维(数),度(数)"/>
    <x v="0"/>
    <m/>
    <m/>
    <d v="1899-12-30T11:23:51"/>
    <x v="0"/>
    <n v="0.9353773343720424"/>
  </r>
  <r>
    <n v="110"/>
    <s v="affection"/>
    <s v="[ə'fekʃən]"/>
    <s v="n.爱，喜爱；爱慕之情；感情；疾病，不适"/>
    <x v="0"/>
    <m/>
    <m/>
    <d v="1899-12-30T11:24:01"/>
    <x v="0"/>
    <n v="0.30373568214440338"/>
  </r>
  <r>
    <n v="2853"/>
    <s v="lofty"/>
    <s v="['lɔfti, 'lɔ:f-]"/>
    <s v="a.崇高的，高尚的；高傲的；极高的"/>
    <x v="0"/>
    <m/>
    <m/>
    <d v="1899-12-30T11:24:08"/>
    <x v="0"/>
    <n v="0.40424751202553233"/>
  </r>
  <r>
    <n v="1117"/>
    <s v="cottage"/>
    <s v="['kɔtidʒ]"/>
    <s v="n.村舍,小屋,别墅"/>
    <x v="0"/>
    <m/>
    <m/>
    <d v="1899-12-30T11:24:27"/>
    <x v="0"/>
    <n v="5.5117015590372076E-2"/>
  </r>
  <r>
    <n v="4632"/>
    <s v="stadium"/>
    <s v="['steidiəm]"/>
    <s v="n.体育场"/>
    <x v="0"/>
    <m/>
    <m/>
    <d v="1899-12-30T11:24:47"/>
    <x v="0"/>
    <n v="0.77792856258398335"/>
  </r>
  <r>
    <n v="4608"/>
    <s v="spoil"/>
    <s v="[spɔil]"/>
    <s v="v.损坏,搞错;宠坏,溺爱"/>
    <x v="0"/>
    <m/>
    <m/>
    <d v="1899-12-30T11:24:53"/>
    <x v="0"/>
    <n v="0.74244639168706428"/>
  </r>
  <r>
    <n v="1388"/>
    <s v="dirt"/>
    <s v="[də:t]"/>
    <s v="n.污物,污垢"/>
    <x v="1"/>
    <m/>
    <m/>
    <d v="1899-12-30T11:26:01"/>
    <x v="0"/>
    <n v="0.62879371162675446"/>
  </r>
  <r>
    <n v="1989"/>
    <s v="formation"/>
    <s v=" /fɔːrˈmeɪʃn/ "/>
    <s v="n.形成;构成;组织;构造;编制;塑造"/>
    <x v="1"/>
    <m/>
    <m/>
    <d v="1899-12-30T11:26:30"/>
    <x v="0"/>
    <n v="0.84673454564098483"/>
  </r>
  <r>
    <n v="1423"/>
    <s v="dispose"/>
    <s v="[dis'pəuz]"/>
    <s v="v.(of)处理,处置;(for)布置,安排"/>
    <x v="1"/>
    <m/>
    <m/>
    <d v="1899-12-30T11:26:33"/>
    <x v="0"/>
    <n v="0.19777936274682817"/>
  </r>
  <r>
    <n v="5117"/>
    <s v="troublesome"/>
    <s v="['trʌblsəm]"/>
    <s v="a.令人烦恼的,讨厌的"/>
    <x v="1"/>
    <m/>
    <m/>
    <d v="1899-12-30T11:27:01"/>
    <x v="0"/>
    <n v="6.8335762743923834E-2"/>
  </r>
  <r>
    <n v="3083"/>
    <s v="monarch"/>
    <s v="['mɔnək, -ɑ:k]"/>
    <s v="n.帝王，君主，最高统治者"/>
    <x v="1"/>
    <m/>
    <m/>
    <d v="1899-12-30T11:27:13"/>
    <x v="0"/>
    <n v="0.11871203887115567"/>
  </r>
  <r>
    <n v="3189"/>
    <s v="nephew"/>
    <s v="['nefju:, 'nev-]"/>
    <s v="n.侄子,外甥"/>
    <x v="1"/>
    <m/>
    <m/>
    <d v="1899-12-30T11:27:20"/>
    <x v="0"/>
    <n v="0.17891112844900581"/>
  </r>
  <r>
    <n v="1085"/>
    <s v="convince"/>
    <s v="[kən'vins]"/>
    <s v="v.(of)使信服,使确信"/>
    <x v="1"/>
    <m/>
    <m/>
    <d v="1899-12-30T11:27:34"/>
    <x v="0"/>
    <n v="0.56331716308161695"/>
  </r>
  <r>
    <n v="2592"/>
    <s v="intervene"/>
    <s v="[,intə'vi:n]"/>
    <s v="v.(in)干涉,干预;插入,介入"/>
    <x v="1"/>
    <m/>
    <m/>
    <d v="1899-12-30T11:27:46"/>
    <x v="0"/>
    <n v="0.8284637236164677"/>
  </r>
  <r>
    <n v="2978"/>
    <s v="mechanism"/>
    <s v="['mekənizəm]"/>
    <s v="n.机械装置,机构;机制"/>
    <x v="1"/>
    <m/>
    <m/>
    <d v="1899-12-30T11:28:17"/>
    <x v="0"/>
    <n v="0.66134789259583471"/>
  </r>
  <r>
    <n v="5398"/>
    <s v="whisper"/>
    <s v="['hwispə]"/>
    <s v="v.耳语;私下说,偷偷告诉 n.耳语;传闻"/>
    <x v="1"/>
    <m/>
    <m/>
    <d v="1899-12-30T11:28:23"/>
    <x v="0"/>
    <n v="0.18048449970837332"/>
  </r>
  <r>
    <n v="866"/>
    <s v="club"/>
    <s v="[klʌb]"/>
    <s v="n.俱乐部,夜总会;社团;棍棒,球棒"/>
    <x v="1"/>
    <m/>
    <m/>
    <d v="1899-12-30T11:29:36"/>
    <x v="0"/>
    <n v="0.73976917430354039"/>
  </r>
  <r>
    <n v="1532"/>
    <s v="eagle"/>
    <s v="['i:ɡl]"/>
    <s v="n.鹰"/>
    <x v="1"/>
    <m/>
    <m/>
    <d v="1899-12-30T11:31:12"/>
    <x v="0"/>
    <n v="0.81351298686108764"/>
  </r>
  <r>
    <n v="178"/>
    <s v="ambiguous"/>
    <s v="[æm'biɡjuəs]"/>
    <s v="a.引起歧义的，模棱两可的，含糊不清的"/>
    <x v="1"/>
    <m/>
    <m/>
    <d v="1899-12-30T12:09:36"/>
    <x v="1"/>
    <n v="0.59402005598548757"/>
  </r>
  <r>
    <n v="3271"/>
    <s v="obey"/>
    <s v="[əu'bei]"/>
    <s v="v.服从, 顺从"/>
    <x v="1"/>
    <m/>
    <m/>
    <d v="1899-12-30T12:10:38"/>
    <x v="1"/>
    <n v="0.91928012441052742"/>
  </r>
  <r>
    <n v="5141"/>
    <s v="tutor"/>
    <s v="['tju:tə]"/>
    <s v="n.导师;家庭教师 v.辅导;当导师;当家庭教师"/>
    <x v="1"/>
    <m/>
    <m/>
    <d v="1899-12-30T12:12:07"/>
    <x v="1"/>
    <n v="0.91105277678370478"/>
  </r>
  <r>
    <n v="3744"/>
    <s v="pretend"/>
    <s v="[pri'tend, pri:-]"/>
    <s v="v.假装,假托,借口,(在演戏中)装扮"/>
    <x v="1"/>
    <m/>
    <m/>
    <d v="1899-12-30T12:12:10"/>
    <x v="1"/>
    <n v="0.50666900948854587"/>
  </r>
  <r>
    <n v="2025"/>
    <s v="frequent"/>
    <s v="['fri:kwənt, fri'kwent]"/>
    <s v="a.时常发生的,频繁的"/>
    <x v="1"/>
    <m/>
    <m/>
    <d v="1899-12-30T12:12:38"/>
    <x v="1"/>
    <n v="0.18262992760358066"/>
  </r>
  <r>
    <n v="4801"/>
    <s v="supply"/>
    <s v="[sə'plai]"/>
    <s v="v.(with,to)供给,供应,补足 n.供应,供应量"/>
    <x v="1"/>
    <m/>
    <m/>
    <d v="1899-12-30T12:12:46"/>
    <x v="1"/>
    <n v="0.25793538728382936"/>
  </r>
  <r>
    <n v="4349"/>
    <s v="shady"/>
    <s v="['ʃeidi]"/>
    <s v="a.成荫的,多荫的;可疑的,靠不住的"/>
    <x v="1"/>
    <m/>
    <m/>
    <d v="1899-12-30T12:12:51"/>
    <x v="1"/>
    <n v="0.94074796446991471"/>
  </r>
  <r>
    <n v="1604"/>
    <s v="embed"/>
    <s v="[im'bed]"/>
    <s v="vt.把…嵌(埋、插)入，扎牢；使深留脑中"/>
    <x v="1"/>
    <m/>
    <m/>
    <d v="1899-12-30T12:13:06"/>
    <x v="1"/>
    <n v="0.77304628369229944"/>
  </r>
  <r>
    <n v="5151"/>
    <s v="typewriter"/>
    <s v="['taip,raitə]"/>
    <s v="n.打字机"/>
    <x v="1"/>
    <m/>
    <m/>
    <d v="1899-12-30T12:13:31"/>
    <x v="1"/>
    <n v="0.8798475079828284"/>
  </r>
  <r>
    <n v="4058"/>
    <s v="repeatedly"/>
    <s v=" /rɪˈpiːtɪdli/ "/>
    <s v="ad.重复地,再三地"/>
    <x v="1"/>
    <m/>
    <m/>
    <d v="1899-12-30T12:13:45"/>
    <x v="1"/>
    <n v="0.81522177682210051"/>
  </r>
  <r>
    <n v="2929"/>
    <s v="manuscript"/>
    <s v="['mænjuskript]"/>
    <s v="n.手稿,原稿"/>
    <x v="1"/>
    <m/>
    <m/>
    <d v="1899-12-30T12:14:30"/>
    <x v="1"/>
    <n v="0.93208880116302562"/>
  </r>
  <r>
    <n v="1235"/>
    <s v="dealer"/>
    <s v="['di:lə]"/>
    <s v="n.商人"/>
    <x v="2"/>
    <m/>
    <m/>
    <m/>
    <x v="2"/>
    <n v="0.47748275589370315"/>
  </r>
  <r>
    <n v="3291"/>
    <s v="occur"/>
    <s v="[ə'kə:]"/>
    <s v="v.发生,出现;存在;想起,想到"/>
    <x v="2"/>
    <m/>
    <m/>
    <m/>
    <x v="2"/>
    <n v="0.72309985081702155"/>
  </r>
  <r>
    <n v="1868"/>
    <s v="feature"/>
    <s v="['fi:tʃə]"/>
    <s v="n.特征;容貌;特色;特写 v.以...为特色"/>
    <x v="2"/>
    <m/>
    <m/>
    <m/>
    <x v="2"/>
    <n v="0.94279981996681772"/>
  </r>
  <r>
    <n v="4215"/>
    <s v="sail"/>
    <s v="[seil]"/>
    <s v="n.帆,航行 v.航行"/>
    <x v="2"/>
    <m/>
    <m/>
    <m/>
    <x v="2"/>
    <n v="0.94461161462735577"/>
  </r>
  <r>
    <n v="2939"/>
    <s v="mark"/>
    <s v="[mɑ:k]"/>
    <s v="n.痕迹;记号;分数 v.标记,打分,使有特色"/>
    <x v="2"/>
    <m/>
    <m/>
    <m/>
    <x v="2"/>
    <n v="0.25665654483974798"/>
  </r>
  <r>
    <n v="3728"/>
    <s v="preparation"/>
    <s v="[,prepə'reiʃən]"/>
    <s v="n.准备,预备;制剂,制备品"/>
    <x v="2"/>
    <m/>
    <m/>
    <m/>
    <x v="2"/>
    <n v="0.37920446791935558"/>
  </r>
  <r>
    <n v="2941"/>
    <s v="marriage"/>
    <s v="['mæridʒ]"/>
    <s v="n.结婚,婚姻;结婚仪式"/>
    <x v="2"/>
    <m/>
    <m/>
    <m/>
    <x v="2"/>
    <n v="0.83420764556984184"/>
  </r>
  <r>
    <n v="1656"/>
    <s v="enterprise"/>
    <s v="['entəpraiz]"/>
    <s v="n.事业,企(事)业单位;事业心,进取心"/>
    <x v="2"/>
    <m/>
    <m/>
    <m/>
    <x v="2"/>
    <n v="0.20787108340919136"/>
  </r>
  <r>
    <n v="3420"/>
    <s v="pack"/>
    <s v="[pæk]"/>
    <s v="v.捆扎,打包;塞满,挤满n.包裹,背包,一群/副"/>
    <x v="2"/>
    <m/>
    <m/>
    <m/>
    <x v="2"/>
    <n v="0.81341904699604828"/>
  </r>
  <r>
    <n v="4115"/>
    <s v="retain"/>
    <s v="[ri'tein]"/>
    <s v="v.保持,保留"/>
    <x v="2"/>
    <m/>
    <m/>
    <m/>
    <x v="2"/>
    <n v="0.54006320391623575"/>
  </r>
  <r>
    <n v="771"/>
    <s v="chase"/>
    <s v="[tʃeis]"/>
    <s v="v./n.追逐,追求"/>
    <x v="2"/>
    <m/>
    <m/>
    <m/>
    <x v="2"/>
    <n v="0.82951265493287485"/>
  </r>
  <r>
    <n v="5390"/>
    <s v="wherever"/>
    <s v="[hwεə'evə]"/>
    <s v="conj.无论在哪里 ad.无论在哪里,究竟在哪里"/>
    <x v="2"/>
    <m/>
    <m/>
    <m/>
    <x v="2"/>
    <n v="0.70397952138206721"/>
  </r>
  <r>
    <n v="1911"/>
    <s v="finger"/>
    <s v="['fiŋɡə]"/>
    <s v="n.手指;指状物;指针"/>
    <x v="2"/>
    <m/>
    <m/>
    <m/>
    <x v="2"/>
    <n v="0.58173512610748646"/>
  </r>
  <r>
    <n v="4649"/>
    <s v="stare"/>
    <s v="[stεə]"/>
    <s v="v.(at)盯,凝视"/>
    <x v="2"/>
    <m/>
    <m/>
    <m/>
    <x v="2"/>
    <n v="0.67492038693422796"/>
  </r>
  <r>
    <n v="4306"/>
    <s v="seize"/>
    <s v="[si:z]"/>
    <s v="v.抓住,逮住;夺取,占领;没收,查封"/>
    <x v="2"/>
    <m/>
    <m/>
    <m/>
    <x v="2"/>
    <n v="0.40201000418880384"/>
  </r>
  <r>
    <n v="328"/>
    <s v="attendant"/>
    <s v="[ə'tendənt]"/>
    <s v="n.陪从；出席人；服务员 a.出席的；伴随的"/>
    <x v="2"/>
    <m/>
    <m/>
    <m/>
    <x v="2"/>
    <n v="0.39572592919883987"/>
  </r>
  <r>
    <n v="4031"/>
    <s v="relief"/>
    <s v="[ri'li:f]"/>
    <s v="n.(痛苦等)减轻,解除;援救,救济"/>
    <x v="2"/>
    <m/>
    <m/>
    <m/>
    <x v="2"/>
    <n v="0.58460955463339714"/>
  </r>
  <r>
    <n v="2895"/>
    <s v="madame"/>
    <s v="[mɑ:'dɑ:m, 'mædəm]"/>
    <s v="n.(madam)夫人，太太，女士"/>
    <x v="2"/>
    <m/>
    <m/>
    <m/>
    <x v="2"/>
    <n v="0.6325382492260645"/>
  </r>
  <r>
    <n v="910"/>
    <s v="comedy"/>
    <s v="['kɔmidi]"/>
    <s v="n.喜剧;喜剧性事件"/>
    <x v="2"/>
    <m/>
    <m/>
    <m/>
    <x v="2"/>
    <n v="2.8113377866708311E-2"/>
  </r>
  <r>
    <n v="1916"/>
    <s v="fireplace"/>
    <s v="['faiəpleis]"/>
    <s v="n.壁炉"/>
    <x v="2"/>
    <m/>
    <m/>
    <m/>
    <x v="2"/>
    <n v="0.89095448495176977"/>
  </r>
  <r>
    <n v="4942"/>
    <s v="theme"/>
    <s v="[θi:m]"/>
    <s v="n.题目，主题；主旋律，基调"/>
    <x v="2"/>
    <m/>
    <m/>
    <m/>
    <x v="2"/>
    <n v="0.2558504490956709"/>
  </r>
  <r>
    <n v="4174"/>
    <s v="roof"/>
    <s v="[ru:f, ruf]"/>
    <s v="n.屋顶,顶"/>
    <x v="2"/>
    <m/>
    <m/>
    <m/>
    <x v="2"/>
    <n v="0.18945165951518872"/>
  </r>
  <r>
    <n v="4591"/>
    <s v="spell"/>
    <s v="[spel]"/>
    <s v="v.拼写"/>
    <x v="2"/>
    <m/>
    <m/>
    <m/>
    <x v="2"/>
    <n v="0.6448701111326457"/>
  </r>
  <r>
    <n v="3487"/>
    <s v="patient"/>
    <s v="['peiʃənt]"/>
    <s v="a.有耐心的,能忍耐的 n.病人,患者"/>
    <x v="2"/>
    <m/>
    <m/>
    <m/>
    <x v="2"/>
    <n v="0.38023281771746276"/>
  </r>
  <r>
    <n v="2080"/>
    <s v="garlic"/>
    <s v="['ɡɑ:lik]"/>
    <s v="n.蒜，大蒜粉"/>
    <x v="2"/>
    <m/>
    <m/>
    <m/>
    <x v="2"/>
    <n v="0.70839407269778498"/>
  </r>
  <r>
    <n v="551"/>
    <s v="bother"/>
    <s v="['bɔðə]"/>
    <s v="vt.打扰，麻烦 vi.担心，烦恼 n.烦恼，焦急"/>
    <x v="2"/>
    <m/>
    <m/>
    <m/>
    <x v="2"/>
    <n v="0.71394487678082352"/>
  </r>
  <r>
    <n v="2755"/>
    <s v="leadership"/>
    <s v="['li:dəʃip]"/>
    <s v="n.领导阶层，领导能力"/>
    <x v="2"/>
    <m/>
    <m/>
    <m/>
    <x v="2"/>
    <n v="0.77449442697885273"/>
  </r>
  <r>
    <n v="2818"/>
    <s v="linen"/>
    <s v="['linin]"/>
    <s v="n.亚麻布,亚麻布制品"/>
    <x v="2"/>
    <m/>
    <m/>
    <m/>
    <x v="2"/>
    <n v="5.4602203317095088E-2"/>
  </r>
  <r>
    <n v="2982"/>
    <s v="medieval"/>
    <s v="[,medi'i:vəl, ,mi:-]"/>
    <s v="a.中世纪的,中古(时代)的,老式的,原始的"/>
    <x v="2"/>
    <m/>
    <m/>
    <m/>
    <x v="2"/>
    <n v="0.26855726352592224"/>
  </r>
  <r>
    <n v="688"/>
    <s v="carbon"/>
    <s v="['kɑ:bən]"/>
    <s v="n.碳"/>
    <x v="2"/>
    <m/>
    <m/>
    <m/>
    <x v="2"/>
    <n v="0.7291123858327192"/>
  </r>
  <r>
    <n v="375"/>
    <s v="bacon"/>
    <s v="['beikən]"/>
    <s v="n.咸猪肉,熏猪肉"/>
    <x v="2"/>
    <m/>
    <m/>
    <m/>
    <x v="2"/>
    <n v="0.19983398200362823"/>
  </r>
  <r>
    <n v="5024"/>
    <s v="tolerance"/>
    <s v="['tɔlərəns]"/>
    <s v="n.宽容；容忍,忍受；耐药力；公差"/>
    <x v="2"/>
    <m/>
    <m/>
    <m/>
    <x v="2"/>
    <n v="0.50740404512615134"/>
  </r>
  <r>
    <n v="3524"/>
    <s v="per"/>
    <s v="[强pə:, 弱pə]"/>
    <s v="prep.每;经,由"/>
    <x v="2"/>
    <m/>
    <m/>
    <m/>
    <x v="2"/>
    <n v="0.61127191824289939"/>
  </r>
  <r>
    <n v="4171"/>
    <s v="roll"/>
    <s v="[rəul]"/>
    <s v="v.滚动;使摇摆;卷,卷起 n.卷,卷形物;名单"/>
    <x v="2"/>
    <m/>
    <m/>
    <m/>
    <x v="2"/>
    <n v="0.27662846305283129"/>
  </r>
  <r>
    <n v="253"/>
    <s v="approval"/>
    <s v="[ə'pru:vəl]"/>
    <s v="n.批准，通过；赞成，同意"/>
    <x v="2"/>
    <m/>
    <m/>
    <m/>
    <x v="2"/>
    <n v="7.7670414507357011E-3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29106843439090613"/>
  </r>
  <r>
    <n v="1428"/>
    <s v="dissipate"/>
    <s v="['disipeit]"/>
    <s v="v.驱散;(使云、雾、疑虑等)消散;挥霍"/>
    <x v="0"/>
    <m/>
    <m/>
    <d v="1899-12-30T11:02:50"/>
    <x v="0"/>
    <n v="0.20157970196643671"/>
  </r>
  <r>
    <n v="2598"/>
    <s v="intrigue"/>
    <s v="[in'tri:ɡ, 'in-]"/>
    <s v="n.阴谋v.密谋,私通;激起…的兴趣;诡计取得"/>
    <x v="0"/>
    <m/>
    <m/>
    <d v="1899-12-30T11:02:54"/>
    <x v="0"/>
    <n v="0.60969167690200687"/>
  </r>
  <r>
    <n v="2983"/>
    <s v="meditate"/>
    <s v="['mediteit]"/>
    <s v="v.想,考虑,(尤指宗教上的)沉思,冥想"/>
    <x v="0"/>
    <m/>
    <m/>
    <d v="1899-12-30T11:03:11"/>
    <x v="0"/>
    <n v="0.97737941196386879"/>
  </r>
  <r>
    <n v="2996"/>
    <s v="menace"/>
    <s v="['menəs]"/>
    <s v="vt./n.有危险性的人(或物)；威胁，威吓"/>
    <x v="1"/>
    <m/>
    <m/>
    <d v="1899-12-30T11:03:15"/>
    <x v="0"/>
    <n v="0.50116158947351797"/>
  </r>
  <r>
    <n v="5465"/>
    <s v="wrench"/>
    <s v="[rentʃ]"/>
    <s v="v.猛拧；挣脱；使扭伤 n.扳手；痛苦，难受"/>
    <x v="1"/>
    <m/>
    <m/>
    <d v="1899-12-30T11:03:21"/>
    <x v="0"/>
    <n v="1.4779059225200064E-2"/>
  </r>
  <r>
    <n v="4069"/>
    <s v="repression"/>
    <s v="[ri'preʃən]"/>
    <s v="n.压抑，压制，镇压"/>
    <x v="1"/>
    <m/>
    <m/>
    <d v="1899-12-30T11:03:24"/>
    <x v="0"/>
    <n v="0.67569948049189232"/>
  </r>
  <r>
    <n v="79"/>
    <s v="adhere"/>
    <s v="[əd'hiə]"/>
    <s v="vi.(to)粘着；坚持，遵守；依附，追随"/>
    <x v="2"/>
    <m/>
    <m/>
    <d v="1899-12-30T11:03:28"/>
    <x v="0"/>
    <n v="0.64797619995759548"/>
  </r>
  <r>
    <n v="2019"/>
    <s v="fraud"/>
    <s v="[frɔ:d]"/>
    <s v="n.欺诈，诈骗；欺骗(行为)；骗子；假货"/>
    <x v="2"/>
    <m/>
    <m/>
    <d v="1899-12-30T11:03:31"/>
    <x v="0"/>
    <n v="0.42478556234541331"/>
  </r>
  <r>
    <n v="4604"/>
    <s v="spite"/>
    <s v="[spait]"/>
    <s v="n.恶意;怨恨"/>
    <x v="3"/>
    <m/>
    <m/>
    <d v="1899-12-30T11:04:23"/>
    <x v="0"/>
    <n v="0.88306779810167835"/>
  </r>
  <r>
    <n v="3297"/>
    <s v="odds"/>
    <s v="[ɔdz]"/>
    <s v="n. 可能性，机会；困难，不利条件；投注赔率；"/>
    <x v="3"/>
    <m/>
    <m/>
    <d v="1899-12-30T11:04:24"/>
    <x v="0"/>
    <n v="0.93478112046702833"/>
  </r>
  <r>
    <n v="4959"/>
    <s v="thigh"/>
    <s v="[θai]"/>
    <s v="n.大腿；股骨"/>
    <x v="3"/>
    <m/>
    <m/>
    <d v="1899-12-30T11:04:30"/>
    <x v="0"/>
    <n v="0.88524144030087071"/>
  </r>
  <r>
    <n v="827"/>
    <s v="clarity"/>
    <s v="['klærəti]"/>
    <s v="n.清晰,明晰"/>
    <x v="3"/>
    <m/>
    <m/>
    <d v="1899-12-30T11:04:33"/>
    <x v="0"/>
    <n v="0.42952224381351334"/>
  </r>
  <r>
    <n v="4642"/>
    <s v="stall"/>
    <s v="[stɔ:l]"/>
    <s v="n.货摊;畜栏,厩 v.(使)停转,(使)停止"/>
    <x v="3"/>
    <m/>
    <m/>
    <d v="1899-12-30T11:04:35"/>
    <x v="0"/>
    <n v="0.98220890824026796"/>
  </r>
  <r>
    <n v="990"/>
    <s v="concrete"/>
    <s v="[kən'kri:t, 'kɔnkri:t]"/>
    <s v="a.具体的,实质性的n.混凝土v.用混凝土修筑"/>
    <x v="3"/>
    <m/>
    <m/>
    <d v="1899-12-30T11:04:41"/>
    <x v="0"/>
    <n v="0.17258899649255599"/>
  </r>
  <r>
    <n v="3267"/>
    <s v="oar"/>
    <s v="[ɔ:, əu]"/>
    <s v="n.桨,橹 v.划,划动,划行"/>
    <x v="3"/>
    <m/>
    <m/>
    <d v="1899-12-30T11:04:44"/>
    <x v="0"/>
    <n v="0.10996909302995839"/>
  </r>
  <r>
    <n v="3543"/>
    <s v="persecute"/>
    <s v="['pə:sikju:t]"/>
    <s v="v.迫害"/>
    <x v="3"/>
    <m/>
    <m/>
    <d v="1899-12-30T11:04:51"/>
    <x v="0"/>
    <n v="0.81525602009307319"/>
  </r>
  <r>
    <n v="3669"/>
    <s v="porter"/>
    <s v="['pɔ:tə, 'pəu-]"/>
    <s v="n.守门人,门房,行李搬运工,服务员"/>
    <x v="3"/>
    <m/>
    <m/>
    <d v="1899-12-30T11:04:54"/>
    <x v="0"/>
    <n v="0.78182613397288836"/>
  </r>
  <r>
    <n v="4718"/>
    <s v="stride"/>
    <s v="[straid]"/>
    <s v="vi.大踏步走；跨越 n.一大步(pl.)长足进步"/>
    <x v="3"/>
    <m/>
    <m/>
    <d v="1899-12-30T11:04:56"/>
    <x v="0"/>
    <n v="0.65273937295096518"/>
  </r>
  <r>
    <n v="526"/>
    <s v="blur"/>
    <s v="[blə:]"/>
    <s v="n.模糊不清的事物；污点 vt.使模糊；玷污"/>
    <x v="3"/>
    <m/>
    <m/>
    <d v="1899-12-30T11:04:59"/>
    <x v="0"/>
    <n v="0.33288846885820422"/>
  </r>
  <r>
    <n v="529"/>
    <s v="boast"/>
    <s v="[bəust]"/>
    <s v="v.(of,about)自夸,夸耀 n.自夸,大话"/>
    <x v="3"/>
    <m/>
    <m/>
    <d v="1899-12-30T11:05:08"/>
    <x v="0"/>
    <n v="2.1636091149376369E-2"/>
  </r>
  <r>
    <n v="4129"/>
    <s v="revise"/>
    <s v="[ri'vaiz, 'ri:vaiz]"/>
    <s v="v.修订,校订;修正,修改"/>
    <x v="3"/>
    <m/>
    <m/>
    <d v="1899-12-30T11:05:19"/>
    <x v="0"/>
    <n v="0.45199449169085992"/>
  </r>
  <r>
    <n v="1932"/>
    <s v="flat"/>
    <s v="[flæt]"/>
    <s v="a.平坦的,扁平的,平淡的 n.一套房间;平面"/>
    <x v="3"/>
    <m/>
    <m/>
    <d v="1899-12-30T11:05:23"/>
    <x v="0"/>
    <n v="0.88163776277641803"/>
  </r>
  <r>
    <n v="3447"/>
    <s v="parachute"/>
    <s v="['pærə,ʃu:t]"/>
    <s v="n.降落伞 v.跳伞"/>
    <x v="3"/>
    <m/>
    <m/>
    <d v="1899-12-30T11:05:34"/>
    <x v="0"/>
    <n v="0.53260651369143919"/>
  </r>
  <r>
    <n v="301"/>
    <s v="assess"/>
    <s v="[ə'ses]"/>
    <s v="vt.(为征税)评估(财产、收入)；征税；评价"/>
    <x v="4"/>
    <m/>
    <m/>
    <d v="1899-12-30T11:06:19"/>
    <x v="0"/>
    <n v="0.79161210760969325"/>
  </r>
  <r>
    <n v="3608"/>
    <s v="plant"/>
    <s v="[plɑ:nt, plænt]"/>
    <s v="n.植物,作物;工厂;装置 v.栽种,播种,栽培"/>
    <x v="4"/>
    <m/>
    <m/>
    <d v="1899-12-30T11:06:30"/>
    <x v="0"/>
    <n v="0.94510492446072236"/>
  </r>
  <r>
    <n v="1482"/>
    <s v="doze"/>
    <s v="/doʊz/"/>
    <s v="v./n.瞌睡;假寐"/>
    <x v="4"/>
    <s v="feet"/>
    <b v="0"/>
    <d v="1899-12-30T11:06:38"/>
    <x v="0"/>
    <n v="0.22237127897659781"/>
  </r>
  <r>
    <n v="648"/>
    <s v="cabinet"/>
    <s v="/ˈkæbɪnət/ "/>
    <s v="n.内阁，内阁会议；(带玻璃门存物品的)橱柜"/>
    <x v="4"/>
    <m/>
    <m/>
    <d v="1899-12-30T11:06:43"/>
    <x v="0"/>
    <n v="0.6866435825625411"/>
  </r>
  <r>
    <n v="4835"/>
    <s v="sweep"/>
    <s v="[swi:p]"/>
    <s v="v.扫,打扫;席卷,冲光;扫过,掠过"/>
    <x v="4"/>
    <m/>
    <m/>
    <d v="1899-12-30T11:06:46"/>
    <x v="0"/>
    <n v="0.19954569652597887"/>
  </r>
  <r>
    <n v="3489"/>
    <s v="patrol"/>
    <s v="[pə'trəul]"/>
    <s v="v.巡逻，巡查 n.巡逻，巡查；巡逻队"/>
    <x v="4"/>
    <m/>
    <m/>
    <d v="1899-12-30T11:06:49"/>
    <x v="0"/>
    <n v="0.86748063292555666"/>
  </r>
  <r>
    <n v="3346"/>
    <s v="orchestra"/>
    <s v="['ɔ:kistrə, -kes-]"/>
    <s v="n.管弦乐队"/>
    <x v="4"/>
    <m/>
    <m/>
    <d v="1899-12-30T11:06:51"/>
    <x v="0"/>
    <n v="0.63720833560537637"/>
  </r>
  <r>
    <n v="4474"/>
    <s v="slight"/>
    <s v="[slait]"/>
    <s v="a.轻微的,微小的;纤细的,瘦弱的"/>
    <x v="4"/>
    <m/>
    <m/>
    <d v="1899-12-30T11:06:57"/>
    <x v="0"/>
    <n v="0.70228192664621136"/>
  </r>
  <r>
    <n v="4323"/>
    <s v="sensitive"/>
    <s v="['sensitiv]"/>
    <s v="a.(to)敏感的,易受伤害的;灵敏的"/>
    <x v="4"/>
    <m/>
    <m/>
    <d v="1899-12-30T11:07:02"/>
    <x v="0"/>
    <n v="0.59004960548405194"/>
  </r>
  <r>
    <n v="187"/>
    <s v="ample"/>
    <s v="['æmpl]"/>
    <s v="a.充分的，富裕的；宽敞的，宽大的"/>
    <x v="4"/>
    <m/>
    <m/>
    <d v="1899-12-30T11:07:06"/>
    <x v="0"/>
    <n v="0.57598400443713937"/>
  </r>
  <r>
    <n v="4681"/>
    <s v="stiff"/>
    <s v="[stif]"/>
    <s v="a.硬的,僵直的;拘谨的;呆板的;艰难的"/>
    <x v="4"/>
    <m/>
    <m/>
    <d v="1899-12-30T11:07:12"/>
    <x v="0"/>
    <n v="7.4819417760545126E-2"/>
  </r>
  <r>
    <n v="3559"/>
    <s v="petty"/>
    <s v="['peti]"/>
    <s v="a.小(器、规模)的,不重要的,细微的,卑鄙的"/>
    <x v="4"/>
    <m/>
    <m/>
    <d v="1899-12-30T11:07:37"/>
    <x v="0"/>
    <n v="0.25405527053924004"/>
  </r>
  <r>
    <n v="4900"/>
    <s v="temperament"/>
    <s v=" /ˈtemprəmənt/ "/>
    <s v="n.气质，性格，性情；资质"/>
    <x v="4"/>
    <m/>
    <m/>
    <d v="1899-12-30T11:10:00"/>
    <x v="0"/>
    <n v="2.1742268743981552E-2"/>
  </r>
  <r>
    <n v="1369"/>
    <s v="digest"/>
    <s v="[di'dʒest]"/>
    <s v="vt.消化；领会，融会贯通 n.文摘，摘要"/>
    <x v="4"/>
    <m/>
    <m/>
    <d v="1899-12-30T11:10:03"/>
    <x v="0"/>
    <n v="0.24742270308377956"/>
  </r>
  <r>
    <n v="4561"/>
    <s v="sovereign"/>
    <s v="['sɔvərin, 'sʌv-]"/>
    <s v="a.独立的，有主权的 n.君主，国王，统治者"/>
    <x v="4"/>
    <m/>
    <m/>
    <d v="1899-12-30T11:10:05"/>
    <x v="0"/>
    <n v="0.67304277938638934"/>
  </r>
  <r>
    <n v="654"/>
    <s v="calcium"/>
    <s v="['kælsiəm]"/>
    <s v="n.钙(化学符号Ca)"/>
    <x v="4"/>
    <m/>
    <m/>
    <d v="1899-12-30T11:10:07"/>
    <x v="0"/>
    <n v="5.8353811471564376E-2"/>
  </r>
  <r>
    <n v="1173"/>
    <s v="crucial"/>
    <s v="['kru:ʃəl]"/>
    <s v="a.至关重要的,决定性的"/>
    <x v="4"/>
    <m/>
    <m/>
    <d v="1899-12-30T11:10:09"/>
    <x v="0"/>
    <n v="3.929560257381115E-3"/>
  </r>
  <r>
    <n v="764"/>
    <s v="characteristic"/>
    <s v="[,kærəktə'ristik]"/>
    <s v="a.(of)特有的,独特的 n.特征,特性"/>
    <x v="4"/>
    <m/>
    <m/>
    <d v="1899-12-30T11:10:32"/>
    <x v="0"/>
    <n v="0.71607242292544315"/>
  </r>
  <r>
    <n v="2220"/>
    <s v="halt"/>
    <s v="[hɔ:lt]"/>
    <s v="n.止步,停步,停止前进 v.止步,(使)停止"/>
    <x v="4"/>
    <m/>
    <m/>
    <d v="1899-12-30T11:10:42"/>
    <x v="0"/>
    <n v="0.19767143913841645"/>
  </r>
  <r>
    <n v="3401"/>
    <s v="overpass"/>
    <s v="['əuvəpɑ:s, -pæs]"/>
    <s v="n.过街天桥 vt.胜过,通过,忽视"/>
    <x v="4"/>
    <m/>
    <m/>
    <d v="1899-12-30T11:10:50"/>
    <x v="0"/>
    <n v="0.85871262218181554"/>
  </r>
  <r>
    <n v="2331"/>
    <s v="hoist"/>
    <s v="[hɔist]"/>
    <s v="v.举起,升起,吊起"/>
    <x v="4"/>
    <m/>
    <m/>
    <d v="1899-12-30T11:11:01"/>
    <x v="0"/>
    <n v="8.2842740361571243E-2"/>
  </r>
  <r>
    <n v="2160"/>
    <s v="gramme"/>
    <s v="[ɡræm]"/>
    <s v="n.(gram)克"/>
    <x v="4"/>
    <m/>
    <m/>
    <d v="1899-12-30T11:11:21"/>
    <x v="0"/>
    <n v="0.98194496380571494"/>
  </r>
  <r>
    <n v="1761"/>
    <s v="exotic"/>
    <s v="[,iɡ'zɔtik]"/>
    <s v="a.奇异的;异国情调的;外(国)来的"/>
    <x v="4"/>
    <m/>
    <m/>
    <d v="1899-12-30T11:11:26"/>
    <x v="0"/>
    <n v="0.97579103619371976"/>
  </r>
  <r>
    <n v="1603"/>
    <s v="embassy"/>
    <s v="['embəsi]"/>
    <s v="n.大使馆;大使及其随员"/>
    <x v="4"/>
    <m/>
    <m/>
    <d v="1899-12-30T11:11:30"/>
    <x v="0"/>
    <n v="0.16677583346878189"/>
  </r>
  <r>
    <n v="4658"/>
    <s v="stationary"/>
    <s v="['steiʃənəri]"/>
    <s v="a.静止的,固定的"/>
    <x v="4"/>
    <m/>
    <m/>
    <d v="1899-12-30T11:11:34"/>
    <x v="0"/>
    <n v="0.42986605064685601"/>
  </r>
  <r>
    <n v="4655"/>
    <s v="statesman"/>
    <s v="['steitsmən]"/>
    <s v="n.政治家,国务活动家"/>
    <x v="4"/>
    <m/>
    <m/>
    <d v="1899-12-30T11:11:37"/>
    <x v="0"/>
    <n v="0.34160524612287968"/>
  </r>
  <r>
    <n v="1492"/>
    <s v="drawback"/>
    <s v="['drɔ:bæk]"/>
    <s v="n.欠缺,缺点;退还的关税"/>
    <x v="4"/>
    <m/>
    <m/>
    <d v="1899-12-30T11:11:40"/>
    <x v="0"/>
    <n v="0.17604234106022232"/>
  </r>
  <r>
    <n v="3069"/>
    <s v="mock"/>
    <s v="[mɔk]"/>
    <s v="v.嘲笑 a.假的,模拟的 n.(常pl.)模拟考试"/>
    <x v="4"/>
    <m/>
    <m/>
    <d v="1899-12-30T11:11:46"/>
    <x v="0"/>
    <n v="8.7781230804600541E-2"/>
  </r>
  <r>
    <n v="2064"/>
    <s v="fuss"/>
    <s v="[fʌs]"/>
    <s v="n./v.忙乱,大惊小怪"/>
    <x v="4"/>
    <m/>
    <m/>
    <d v="1899-12-30T11:12:12"/>
    <x v="0"/>
    <n v="0.31495011024897623"/>
  </r>
  <r>
    <n v="2568"/>
    <s v="intelligible"/>
    <s v="[in'telidʒəbl]"/>
    <s v="a.可理解的，明白易懂的，清楚的"/>
    <x v="4"/>
    <m/>
    <m/>
    <d v="1899-12-30T11:12:24"/>
    <x v="0"/>
    <n v="8.702036887136877E-2"/>
  </r>
  <r>
    <n v="1193"/>
    <s v="curl"/>
    <s v="[kə:l]"/>
    <s v="v.(使)卷曲,蜷缩 n.卷发;卷曲状;卷曲物"/>
    <x v="4"/>
    <m/>
    <m/>
    <d v="1899-12-30T11:12:32"/>
    <x v="0"/>
    <n v="8.0364072224791028E-2"/>
  </r>
  <r>
    <n v="1077"/>
    <s v="conventional"/>
    <s v="[kən'venʃənəl]"/>
    <s v="a.惯例的,常规的"/>
    <x v="5"/>
    <m/>
    <m/>
    <d v="1899-12-30T11:12:53"/>
    <x v="0"/>
    <n v="0.9416180310087644"/>
  </r>
  <r>
    <n v="2191"/>
    <s v="grope"/>
    <s v="[ɡrəup]"/>
    <s v="n./v.摸索,探索"/>
    <x v="5"/>
    <m/>
    <m/>
    <d v="1899-12-30T11:13:12"/>
    <x v="0"/>
    <n v="0.73981303204474258"/>
  </r>
  <r>
    <n v="1155"/>
    <s v="creep"/>
    <s v="[kri:p]"/>
    <s v="v.爬,爬行;(植物)蔓延"/>
    <x v="5"/>
    <m/>
    <m/>
    <d v="1899-12-30T11:13:22"/>
    <x v="0"/>
    <n v="0.38927826470861915"/>
  </r>
  <r>
    <n v="3629"/>
    <s v="plug"/>
    <s v="[plʌɡ]"/>
    <s v="n.塞子,插头 v.堵,塞,插上,插栓"/>
    <x v="5"/>
    <m/>
    <m/>
    <d v="1899-12-30T11:13:51"/>
    <x v="0"/>
    <n v="0.54121782206407398"/>
  </r>
  <r>
    <n v="4109"/>
    <s v="restraint"/>
    <s v="[ri'streint]"/>
    <s v="n.抑制,制止"/>
    <x v="5"/>
    <m/>
    <m/>
    <d v="1899-12-30T11:14:11"/>
    <x v="0"/>
    <n v="0.64400504623052179"/>
  </r>
  <r>
    <n v="3402"/>
    <s v="overseas"/>
    <s v="['əuvə'si:z]"/>
    <s v="a.外国的,海外的 ad.在海外"/>
    <x v="5"/>
    <m/>
    <m/>
    <d v="1899-12-30T11:14:34"/>
    <x v="0"/>
    <n v="2.4425973374545884E-2"/>
  </r>
  <r>
    <n v="2832"/>
    <s v="literature"/>
    <s v="['litərətʃə]"/>
    <s v="n.文学,文学作品,文献,图书资料,印刷品"/>
    <x v="5"/>
    <m/>
    <m/>
    <d v="1899-12-30T11:15:05"/>
    <x v="0"/>
    <n v="1.8178946333401669E-2"/>
  </r>
  <r>
    <n v="2850"/>
    <s v="locker"/>
    <s v="['lɔkə]"/>
    <s v="n. 锁柜，寄物柜；&lt;美&gt;冷藏间；锁具；"/>
    <x v="5"/>
    <m/>
    <m/>
    <d v="1899-12-30T11:15:16"/>
    <x v="0"/>
    <n v="0.15610283065830599"/>
  </r>
  <r>
    <n v="3038"/>
    <s v="miniature"/>
    <s v="['miniətʃə]"/>
    <s v="n.缩小的模型,缩图 a.微型的,缩小的"/>
    <x v="5"/>
    <m/>
    <m/>
    <d v="1899-12-30T11:16:05"/>
    <x v="0"/>
    <n v="0.24915702264470208"/>
  </r>
  <r>
    <n v="3540"/>
    <s v="permit"/>
    <s v="[pə'mit]"/>
    <s v="v.许可,允许 n.许可证,执照"/>
    <x v="5"/>
    <m/>
    <m/>
    <d v="1899-12-30T11:16:15"/>
    <x v="0"/>
    <n v="0.15589216257005345"/>
  </r>
  <r>
    <n v="3399"/>
    <s v="overlook"/>
    <s v="[,əuvə'luk, 'əuvəluk]"/>
    <s v="v.看漏,忽略;俯瞰,眺望;宽容,放任"/>
    <x v="5"/>
    <m/>
    <m/>
    <d v="1899-12-30T11:16:39"/>
    <x v="0"/>
    <n v="0.30908502909253099"/>
  </r>
  <r>
    <n v="23"/>
    <s v="abundant"/>
    <s v="[ə'bʌndənt]"/>
    <s v="a.大量(充足)的；(in)丰富(富裕)的"/>
    <x v="5"/>
    <m/>
    <m/>
    <d v="1899-12-30T11:17:08"/>
    <x v="0"/>
    <n v="0.57196011429221705"/>
  </r>
  <r>
    <n v="4120"/>
    <s v="retrieve"/>
    <s v="[ri'tri:v]"/>
    <s v="vt.重新得到，取回；挽回，补救；检索"/>
    <x v="1"/>
    <m/>
    <m/>
    <d v="1899-12-30T11:53:20"/>
    <x v="1"/>
    <n v="0.23591931520866982"/>
  </r>
  <r>
    <n v="799"/>
    <s v="choke"/>
    <s v="/tʃoʊk/ "/>
    <s v="v.窒息,噎住;闷塞,堵塞,阻塞"/>
    <x v="5"/>
    <m/>
    <m/>
    <d v="1899-12-30T11:56:46"/>
    <x v="1"/>
    <n v="0.40386347059719907"/>
  </r>
  <r>
    <n v="1022"/>
    <s v="consent"/>
    <s v="[kən'sent]"/>
    <s v="v./n.(to)同意,赞成,答应"/>
    <x v="5"/>
    <m/>
    <m/>
    <d v="1899-12-30T11:57:01"/>
    <x v="1"/>
    <n v="9.3351117465448663E-2"/>
  </r>
  <r>
    <n v="2866"/>
    <s v="lorry"/>
    <s v="['lɔ:ri, 'lɔ:-]"/>
    <s v="n.卡车,运货汽车"/>
    <x v="5"/>
    <m/>
    <m/>
    <d v="1899-12-30T12:00:09"/>
    <x v="1"/>
    <n v="0.2326432033071395"/>
  </r>
  <r>
    <n v="1100"/>
    <s v="corn"/>
    <s v="[kɔ:n]"/>
    <s v="n.谷物,庄稼,玉米"/>
    <x v="5"/>
    <m/>
    <m/>
    <d v="1899-12-30T12:01:43"/>
    <x v="1"/>
    <n v="9.0455300177130216E-2"/>
  </r>
  <r>
    <n v="2046"/>
    <s v="fuel"/>
    <s v="['fjuəl]"/>
    <s v="n.燃料 vt.给…加燃料"/>
    <x v="6"/>
    <m/>
    <m/>
    <m/>
    <x v="2"/>
    <n v="2.9195797259727208E-2"/>
  </r>
  <r>
    <n v="1823"/>
    <s v="fair"/>
    <s v="[fεə]"/>
    <s v="a.公平的,合理的;相当的 n.集市,交易会"/>
    <x v="6"/>
    <m/>
    <m/>
    <m/>
    <x v="2"/>
    <n v="0.32116000553553059"/>
  </r>
  <r>
    <n v="3680"/>
    <s v="possibly"/>
    <s v="['pɔsəbli]"/>
    <s v="ad.可能地，也许；无论如何"/>
    <x v="6"/>
    <m/>
    <m/>
    <m/>
    <x v="2"/>
    <n v="0.23423305362720714"/>
  </r>
  <r>
    <n v="1586"/>
    <s v="electronic"/>
    <s v="[,ilek'trɔnik]"/>
    <s v="a.电子的"/>
    <x v="6"/>
    <m/>
    <m/>
    <m/>
    <x v="2"/>
    <n v="0.45483713441100226"/>
  </r>
  <r>
    <n v="2300"/>
    <s v="heroin"/>
    <s v="['herəuin]"/>
    <s v="n.海洛因"/>
    <x v="6"/>
    <m/>
    <m/>
    <m/>
    <x v="2"/>
    <n v="5.6006919237317043E-2"/>
  </r>
  <r>
    <n v="2534"/>
    <s v="inquiry"/>
    <s v="[in'kwaiəri]"/>
    <s v="n.(enquiry)询问,打听,调查"/>
    <x v="6"/>
    <m/>
    <m/>
    <m/>
    <x v="2"/>
    <n v="0.78579300472631364"/>
  </r>
  <r>
    <n v="5489"/>
    <s v="youth"/>
    <s v="[ju:θ]"/>
    <s v="n.青年;年轻人"/>
    <x v="6"/>
    <m/>
    <m/>
    <m/>
    <x v="2"/>
    <n v="0.264812634299883"/>
  </r>
  <r>
    <n v="2697"/>
    <s v="kneel"/>
    <s v="[ni:l]"/>
    <s v="v.跪,下跪"/>
    <x v="6"/>
    <m/>
    <m/>
    <m/>
    <x v="2"/>
    <n v="0.31859439829322622"/>
  </r>
  <r>
    <n v="2042"/>
    <s v="fruit"/>
    <s v="[fru:t]"/>
    <s v="n.水果,果实;成果,效果"/>
    <x v="6"/>
    <m/>
    <m/>
    <m/>
    <x v="2"/>
    <n v="0.26570059594677209"/>
  </r>
  <r>
    <n v="5051"/>
    <s v="toward"/>
    <s v="[tə'wɔ:d]"/>
    <s v="prep.(towards)朝，向；将近；对于；为了"/>
    <x v="6"/>
    <m/>
    <m/>
    <m/>
    <x v="2"/>
    <n v="0.22380735568738175"/>
  </r>
  <r>
    <n v="2809"/>
    <s v="likely"/>
    <s v="['laikli]"/>
    <s v="a.很可能的,有希望的 ad.大概,多半"/>
    <x v="6"/>
    <m/>
    <m/>
    <m/>
    <x v="2"/>
    <n v="5.4723795297438649E-2"/>
  </r>
  <r>
    <n v="749"/>
    <s v="chair"/>
    <s v="[tʃεə]"/>
    <s v="n.椅子；(会议的)主席 vt.当…的主席，主持"/>
    <x v="6"/>
    <m/>
    <m/>
    <m/>
    <x v="2"/>
    <n v="0.1263339528051054"/>
  </r>
  <r>
    <n v="464"/>
    <s v="bend"/>
    <s v="[bend]"/>
    <s v="v.(使)弯曲;屈从,屈服 n.弯曲(处),曲折处"/>
    <x v="6"/>
    <m/>
    <m/>
    <m/>
    <x v="2"/>
    <n v="0.23181464951631947"/>
  </r>
  <r>
    <n v="3810"/>
    <s v="pronunciation"/>
    <s v="[prəu,nʌnsi'eiʃən]"/>
    <s v="n.发音,发音方法"/>
    <x v="6"/>
    <m/>
    <m/>
    <m/>
    <x v="2"/>
    <n v="0.13680840731927912"/>
  </r>
  <r>
    <n v="5004"/>
    <s v="timber"/>
    <s v="['timbə]"/>
    <s v="n.木材,木料"/>
    <x v="6"/>
    <m/>
    <m/>
    <m/>
    <x v="2"/>
    <n v="0.49190795351113148"/>
  </r>
  <r>
    <n v="5193"/>
    <s v="unlike"/>
    <s v="[,ʌn'laik]"/>
    <s v="a.不同的,不相似的 prep.不象,和…不同"/>
    <x v="6"/>
    <m/>
    <m/>
    <m/>
    <x v="2"/>
    <n v="0.26402102858858478"/>
  </r>
  <r>
    <n v="303"/>
    <s v="assign"/>
    <s v="[ə'sain]"/>
    <s v="vt.派给，分配；选定，指定(时间、地点等)"/>
    <x v="6"/>
    <m/>
    <m/>
    <m/>
    <x v="2"/>
    <n v="9.4579255272722818E-2"/>
  </r>
  <r>
    <n v="784"/>
    <s v="cherry"/>
    <s v="['tʃeri]"/>
    <s v="n.樱桃(树)"/>
    <x v="6"/>
    <m/>
    <m/>
    <m/>
    <x v="2"/>
    <n v="0.71790084958856282"/>
  </r>
  <r>
    <n v="3347"/>
    <s v="order"/>
    <s v="['ɔ:də]"/>
    <s v="n.命令;次序;整齐;定货单;等级 v.定制,订购"/>
    <x v="6"/>
    <m/>
    <m/>
    <m/>
    <x v="2"/>
    <n v="0.25495634340269391"/>
  </r>
  <r>
    <n v="5493"/>
    <s v="zigzag"/>
    <s v="['ziɡzæɡ]"/>
    <s v="n./a.之字形(的) v.使曲折,曲折盘旋"/>
    <x v="6"/>
    <m/>
    <m/>
    <m/>
    <x v="2"/>
    <n v="0.72487510448235581"/>
  </r>
  <r>
    <n v="2202"/>
    <s v="guidance"/>
    <s v="['ɡaidəns]"/>
    <s v="n.引导,指导"/>
    <x v="6"/>
    <m/>
    <m/>
    <m/>
    <x v="2"/>
    <n v="0.68103859939641143"/>
  </r>
  <r>
    <n v="2854"/>
    <s v="log"/>
    <s v="[lɔɡ, lɔ:ɡ]"/>
    <s v="n.原木,圆木;航海日志"/>
    <x v="6"/>
    <m/>
    <m/>
    <m/>
    <x v="2"/>
    <n v="0.57349840996368417"/>
  </r>
  <r>
    <n v="477"/>
    <s v="beware"/>
    <s v="[bi'wεə]"/>
    <s v="v.当心,谨防"/>
    <x v="6"/>
    <m/>
    <m/>
    <m/>
    <x v="2"/>
    <n v="0.20660503188993951"/>
  </r>
  <r>
    <n v="252"/>
    <s v="appropriate"/>
    <s v="[ə'prəuprieit]"/>
    <s v="a.适当的,恰当的,特有的 vt.拨给,挪用,盗用"/>
    <x v="6"/>
    <m/>
    <m/>
    <m/>
    <x v="2"/>
    <n v="0.84799792390235684"/>
  </r>
  <r>
    <n v="1336"/>
    <s v="detect"/>
    <s v="[di'tekt]"/>
    <s v="v.察觉,发觉,侦察,探测"/>
    <x v="6"/>
    <m/>
    <m/>
    <m/>
    <x v="2"/>
    <n v="0.77864828051415813"/>
  </r>
  <r>
    <n v="2838"/>
    <s v="liver"/>
    <s v="/ˈlɪvər/ "/>
    <s v="n.肝,肝脏"/>
    <x v="6"/>
    <m/>
    <m/>
    <m/>
    <x v="2"/>
    <n v="0.50430100491279684"/>
  </r>
  <r>
    <n v="3136"/>
    <s v="mushroom"/>
    <s v="['mʌʃru:m, -rum]"/>
    <s v="n.蘑菇 vt.迅速生长,迅速增加,采蘑菇"/>
    <x v="6"/>
    <m/>
    <m/>
    <m/>
    <x v="2"/>
    <n v="0.80562211829064623"/>
  </r>
  <r>
    <n v="1787"/>
    <s v="expose"/>
    <s v="[ik'spəuz]"/>
    <s v="v.(to)使暴露,受到;使曝光"/>
    <x v="6"/>
    <m/>
    <m/>
    <m/>
    <x v="2"/>
    <n v="0.18874597126622572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91883165012919188"/>
  </r>
  <r>
    <n v="2147"/>
    <s v="gossip"/>
    <s v="/'ɡɑsɪp/"/>
    <s v="n./v.(说)闲话,闲聊"/>
    <x v="1"/>
    <m/>
    <m/>
    <d v="1899-12-30T10:48:06"/>
    <x v="0"/>
    <n v="0.43009281371112895"/>
  </r>
  <r>
    <n v="1791"/>
    <s v="exquisite"/>
    <s v="/ɪk'skwɪzɪt/"/>
    <s v="a.优美的，高雅的，精致的；剧烈的，异常的"/>
    <x v="2"/>
    <m/>
    <m/>
    <d v="1899-12-30T10:48:12"/>
    <x v="0"/>
    <n v="4.0070367630811732E-2"/>
  </r>
  <r>
    <n v="1449"/>
    <s v="dividend"/>
    <s v="['dividend]"/>
    <s v="n.红利，股息；回报，效益；被除数"/>
    <x v="2"/>
    <m/>
    <m/>
    <d v="1899-12-30T10:48:26"/>
    <x v="0"/>
    <n v="0.47813526067355461"/>
  </r>
  <r>
    <n v="1090"/>
    <s v="coordinate"/>
    <s v="[kəu'ɔ:dineit]"/>
    <s v="a.同等的,并列的;坐标的 n.坐标"/>
    <x v="2"/>
    <m/>
    <m/>
    <d v="1899-12-30T10:48:44"/>
    <x v="0"/>
    <n v="0.68679749369852938"/>
  </r>
  <r>
    <n v="276"/>
    <s v="arrogant"/>
    <s v="['ærəɡənt]"/>
    <s v="a.傲慢的，自大的"/>
    <x v="2"/>
    <m/>
    <m/>
    <d v="1899-12-30T10:49:13"/>
    <x v="0"/>
    <n v="0.57514783131084513"/>
  </r>
  <r>
    <n v="1367"/>
    <s v="diffuse"/>
    <s v="[di'fju:s]"/>
    <s v="v.扩散;传播 a.(文章等)冗长的,漫无边际的"/>
    <x v="2"/>
    <m/>
    <m/>
    <d v="1899-12-30T10:49:21"/>
    <x v="0"/>
    <n v="0.32266820571659982"/>
  </r>
  <r>
    <n v="5236"/>
    <s v="vapour"/>
    <s v="['veipə]"/>
    <s v="n.(vapor)汽，(水)蒸气"/>
    <x v="2"/>
    <m/>
    <m/>
    <d v="1899-12-30T10:49:25"/>
    <x v="0"/>
    <n v="0.60577791775401779"/>
  </r>
  <r>
    <n v="358"/>
    <s v="aviation"/>
    <s v="[,eivi'eiʃən]"/>
    <s v="n.航空，航空学；飞机制造业"/>
    <x v="3"/>
    <m/>
    <m/>
    <d v="1899-12-30T10:49:33"/>
    <x v="0"/>
    <n v="0.93621284814184669"/>
  </r>
  <r>
    <n v="1397"/>
    <s v="discern"/>
    <s v="[di'sə:n, -'zə:n]"/>
    <s v="v.认出,发现;辨别,识别"/>
    <x v="3"/>
    <m/>
    <m/>
    <d v="1899-12-30T10:49:41"/>
    <x v="0"/>
    <n v="0.56686518601002855"/>
  </r>
  <r>
    <n v="2571"/>
    <s v="intensity"/>
    <s v="[in'tensəti]"/>
    <s v="n.强烈,剧烈;强度"/>
    <x v="3"/>
    <m/>
    <m/>
    <d v="1899-12-30T10:49:44"/>
    <x v="0"/>
    <n v="0.60122762717966838"/>
  </r>
  <r>
    <n v="1419"/>
    <s v="disperse"/>
    <s v="[dis'pə:s]"/>
    <s v="v.(使)分散;(使)散开;疏散"/>
    <x v="4"/>
    <m/>
    <m/>
    <d v="1899-12-30T10:49:57"/>
    <x v="0"/>
    <n v="6.1926659470093459E-2"/>
  </r>
  <r>
    <n v="4497"/>
    <s v="snap"/>
    <s v="[snæp]"/>
    <s v="v.啪地移动；(使）突然断开，断开（成两截)"/>
    <x v="5"/>
    <m/>
    <m/>
    <d v="1899-12-30T10:47:51"/>
    <x v="0"/>
    <n v="0.32078794744556882"/>
  </r>
  <r>
    <n v="1846"/>
    <s v="fascinate"/>
    <s v="['fæsineit]"/>
    <s v="v.迷住,强烈吸引"/>
    <x v="4"/>
    <m/>
    <m/>
    <d v="1899-12-30T10:49:55"/>
    <x v="0"/>
    <n v="7.1001158560236921E-2"/>
  </r>
  <r>
    <n v="4623"/>
    <s v="spur"/>
    <s v="[spə:]"/>
    <s v="n.靴刺,马刺;刺激,刺激物 v.刺激,激励"/>
    <x v="4"/>
    <m/>
    <m/>
    <d v="1899-12-30T10:50:04"/>
    <x v="0"/>
    <n v="0.88627971407200212"/>
  </r>
  <r>
    <n v="391"/>
    <s v="ballot"/>
    <s v="['bælət]"/>
    <s v="n.(不记名)投票；投票总数；投票权 vi.投票"/>
    <x v="4"/>
    <m/>
    <m/>
    <d v="1899-12-30T10:50:09"/>
    <x v="0"/>
    <n v="0.18729546104262862"/>
  </r>
  <r>
    <n v="2791"/>
    <s v="liability"/>
    <s v="[,laiə'biləti]"/>
    <s v="n.责任,义务;(pl.)债务"/>
    <x v="4"/>
    <m/>
    <m/>
    <d v="1899-12-30T10:50:14"/>
    <x v="0"/>
    <n v="0.65167052161875949"/>
  </r>
  <r>
    <n v="3"/>
    <s v="abdomen"/>
    <s v="[æb'dəumen]"/>
    <s v="n.腹，下腹(胸部到腿部的部分)"/>
    <x v="4"/>
    <m/>
    <m/>
    <d v="1899-12-30T10:50:21"/>
    <x v="0"/>
    <n v="0.52711424390966588"/>
  </r>
  <r>
    <n v="2437"/>
    <s v="immerse"/>
    <s v="[i'mə:s]"/>
    <s v="v.使沉浸在;使浸没"/>
    <x v="4"/>
    <m/>
    <m/>
    <d v="1899-12-30T10:50:32"/>
    <x v="0"/>
    <n v="0.86579459130933523"/>
  </r>
  <r>
    <n v="916"/>
    <s v="commence"/>
    <s v="[kə'mens]"/>
    <s v="v. 开始，着手"/>
    <x v="4"/>
    <m/>
    <m/>
    <d v="1899-12-30T10:50:40"/>
    <x v="0"/>
    <n v="0.84719241258205413"/>
  </r>
  <r>
    <n v="757"/>
    <s v="chancellor"/>
    <s v="/'tʃænsəlɚ/"/>
    <s v="n.(英)大臣；法官；(德、奥)总理；大学校长"/>
    <x v="4"/>
    <m/>
    <m/>
    <d v="1899-12-30T10:50:49"/>
    <x v="0"/>
    <n v="0.90456254737194497"/>
  </r>
  <r>
    <n v="2013"/>
    <s v="fragile"/>
    <s v="['frædʒail]"/>
    <s v="a.易碎的，脆的，易损坏的；虚弱的，脆弱的"/>
    <x v="5"/>
    <m/>
    <m/>
    <d v="1899-12-30T10:50:56"/>
    <x v="0"/>
    <n v="0.85659747469588587"/>
  </r>
  <r>
    <n v="4541"/>
    <s v="somewhat"/>
    <s v="['sʌmhwɔt, -hwət]"/>
    <s v="pron.&amp;ad.一点儿，几分"/>
    <x v="5"/>
    <m/>
    <m/>
    <d v="1899-12-30T10:51:32"/>
    <x v="0"/>
    <n v="4.327444580201012E-2"/>
  </r>
  <r>
    <n v="5256"/>
    <s v="verdict"/>
    <s v="['və:dikt]"/>
    <s v="n.(陪审团的)裁决,判决；判断；定论"/>
    <x v="5"/>
    <m/>
    <m/>
    <d v="1899-12-30T10:51:34"/>
    <x v="0"/>
    <n v="3.7370655756704507E-2"/>
  </r>
  <r>
    <n v="5111"/>
    <s v="trivial"/>
    <s v="['triviəl]"/>
    <s v="a.琐碎的;无足轻重的"/>
    <x v="5"/>
    <m/>
    <m/>
    <d v="1899-12-30T10:51:37"/>
    <x v="0"/>
    <n v="0.86247406634030743"/>
  </r>
  <r>
    <n v="5455"/>
    <s v="worship"/>
    <s v="['wə:ʃip]"/>
    <s v="n.礼拜,礼拜仪式;崇拜 v.崇拜,敬仰;做礼拜"/>
    <x v="5"/>
    <m/>
    <m/>
    <d v="1899-12-30T10:51:44"/>
    <x v="0"/>
    <n v="0.31705975326007418"/>
  </r>
  <r>
    <n v="4970"/>
    <s v="thorough"/>
    <s v="['θʌrə, 'θə:rəu]"/>
    <s v="a.彻底的,完全的;精心的"/>
    <x v="5"/>
    <s v="feet"/>
    <b v="0"/>
    <d v="1899-12-30T10:51:52"/>
    <x v="0"/>
    <n v="0.21152145667397093"/>
  </r>
  <r>
    <n v="2595"/>
    <s v="intimidate"/>
    <s v="[in'timideit]"/>
    <s v="vt.胁迫，威胁(某人做某事)"/>
    <x v="5"/>
    <m/>
    <m/>
    <d v="1899-12-30T10:52:07"/>
    <x v="0"/>
    <n v="0.90189712264161759"/>
  </r>
  <r>
    <n v="1273"/>
    <s v="defy"/>
    <s v="[di'fai, 'di:-]"/>
    <s v="v.(公然)违抗,反抗;蔑视"/>
    <x v="5"/>
    <m/>
    <m/>
    <d v="1899-12-30T10:52:19"/>
    <x v="0"/>
    <n v="0.30959645874854425"/>
  </r>
  <r>
    <n v="610"/>
    <s v="bucket"/>
    <s v="['bʌkit]"/>
    <s v="n.水桶,吊桶"/>
    <x v="5"/>
    <m/>
    <m/>
    <d v="1899-12-30T10:52:25"/>
    <x v="0"/>
    <n v="0.88880532599824247"/>
  </r>
  <r>
    <n v="2151"/>
    <s v="gown"/>
    <s v="[ɡaun]"/>
    <s v="n.长袍，特殊场合穿的长服"/>
    <x v="5"/>
    <m/>
    <m/>
    <d v="1899-12-30T10:53:23"/>
    <x v="0"/>
    <n v="4.5742892608139019E-2"/>
  </r>
  <r>
    <n v="1917"/>
    <s v="firm"/>
    <s v="['fə:m]"/>
    <s v="a.坚固的;坚决的,坚定的 n.公司,商号"/>
    <x v="5"/>
    <m/>
    <m/>
    <d v="1899-12-30T10:53:35"/>
    <x v="0"/>
    <n v="0.44555646260149329"/>
  </r>
  <r>
    <n v="4126"/>
    <s v="revenue"/>
    <s v="['revənju:, -nu:]"/>
    <s v="n.财政收入,税收"/>
    <x v="5"/>
    <m/>
    <m/>
    <d v="1899-12-30T10:53:39"/>
    <x v="0"/>
    <n v="0.75782605661064439"/>
  </r>
  <r>
    <n v="4716"/>
    <s v="stretch"/>
    <s v="[stretʃ]"/>
    <s v="v.伸展，延伸 n.拉长；伸展；一段时间/路程"/>
    <x v="5"/>
    <m/>
    <m/>
    <d v="1899-12-30T10:53:42"/>
    <x v="0"/>
    <n v="0.66199411390704777"/>
  </r>
  <r>
    <n v="719"/>
    <s v="cathedral"/>
    <s v="[kə'θi:drəl]"/>
    <s v="n.大教堂"/>
    <x v="5"/>
    <m/>
    <m/>
    <d v="1899-12-30T10:53:48"/>
    <x v="0"/>
    <n v="0.90535655677116567"/>
  </r>
  <r>
    <n v="4273"/>
    <s v="scout"/>
    <s v="[skaut]"/>
    <s v="n.侦察员,侦察机(舰) v.搜索,侦察"/>
    <x v="5"/>
    <m/>
    <m/>
    <d v="1899-12-30T10:53:56"/>
    <x v="0"/>
    <n v="0.76682994363998291"/>
  </r>
  <r>
    <n v="1873"/>
    <s v="feeble"/>
    <s v="['fi:bl]"/>
    <s v="a.虚弱的,无力的"/>
    <x v="5"/>
    <m/>
    <m/>
    <d v="1899-12-30T10:54:09"/>
    <x v="0"/>
    <n v="2.4168871202528752E-2"/>
  </r>
  <r>
    <n v="3525"/>
    <s v="perceive"/>
    <s v="[pə'si:v]"/>
    <s v="v.察觉,感知;理解,领悟"/>
    <x v="5"/>
    <m/>
    <m/>
    <d v="1899-12-30T10:54:28"/>
    <x v="0"/>
    <n v="0.24547415787057025"/>
  </r>
  <r>
    <n v="2456"/>
    <s v="impress"/>
    <s v="[im'pres, 'impres]"/>
    <s v="v.(on)印,盖印;留下印象,引人注目"/>
    <x v="5"/>
    <m/>
    <m/>
    <d v="1899-12-30T10:54:33"/>
    <x v="0"/>
    <n v="0.93445869309660501"/>
  </r>
  <r>
    <n v="1240"/>
    <s v="debt"/>
    <s v="[det]"/>
    <s v="n.债,债务"/>
    <x v="5"/>
    <m/>
    <m/>
    <d v="1899-12-30T10:54:36"/>
    <x v="0"/>
    <n v="0.70196702763134866"/>
  </r>
  <r>
    <n v="2640"/>
    <s v="jaw"/>
    <s v="[dʒɔ:]"/>
    <s v="n.颌,颚"/>
    <x v="5"/>
    <m/>
    <m/>
    <d v="1899-12-30T10:54:41"/>
    <x v="0"/>
    <n v="8.8886100857320183E-2"/>
  </r>
  <r>
    <n v="80"/>
    <s v="adjacent"/>
    <s v="[ə'dʒeisənt]"/>
    <s v="a.(to)(时间上)紧接着的；邻近的，毗邻的"/>
    <x v="5"/>
    <m/>
    <m/>
    <d v="1899-12-30T10:54:45"/>
    <x v="0"/>
    <n v="9.4380517286677845E-2"/>
  </r>
  <r>
    <n v="3863"/>
    <s v="pursuit"/>
    <s v="[pə'sju:t]"/>
    <s v="n.追赶,追求;职业,工作"/>
    <x v="5"/>
    <m/>
    <m/>
    <d v="1899-12-30T10:54:51"/>
    <x v="0"/>
    <n v="0.13203175976205683"/>
  </r>
  <r>
    <n v="3112"/>
    <s v="motivate"/>
    <s v="['məutiveit]"/>
    <s v="vt.促动；激励，鼓励，作为…的动机"/>
    <x v="5"/>
    <m/>
    <m/>
    <d v="1899-12-30T10:54:58"/>
    <x v="0"/>
    <n v="0.11213581420993313"/>
  </r>
  <r>
    <n v="2625"/>
    <s v="irrigate"/>
    <s v="['iriɡeit]"/>
    <s v="vt.灌溉，修水利 vi.进行灌溉"/>
    <x v="6"/>
    <m/>
    <m/>
    <d v="1899-12-30T10:55:41"/>
    <x v="0"/>
    <n v="2.1029321572841653E-2"/>
  </r>
  <r>
    <n v="3977"/>
    <s v="recreation"/>
    <s v="[,rekri'eiʃən, -kri:-]"/>
    <s v="n.娱乐,消遣"/>
    <x v="6"/>
    <m/>
    <m/>
    <d v="1899-12-30T10:56:57"/>
    <x v="0"/>
    <n v="0.45589613302555376"/>
  </r>
  <r>
    <n v="2410"/>
    <s v="identity"/>
    <s v="[ai'dentəti]"/>
    <s v="n.身份;本体;特征;同一(性);一致;国籍;等式"/>
    <x v="6"/>
    <m/>
    <m/>
    <d v="1899-12-30T10:58:10"/>
    <x v="0"/>
    <n v="0.8982792882582471"/>
  </r>
  <r>
    <n v="917"/>
    <s v="commend"/>
    <s v="[kə'mend]"/>
    <s v="v.称赞，表扬：委托保管；推荐"/>
    <x v="6"/>
    <m/>
    <m/>
    <d v="1899-12-30T10:58:19"/>
    <x v="0"/>
    <n v="0.80352370266750972"/>
  </r>
  <r>
    <n v="4760"/>
    <s v="succession"/>
    <s v="[sək'seʃən]"/>
    <s v="n.连续,系列;继任,继承"/>
    <x v="6"/>
    <m/>
    <m/>
    <d v="1899-12-30T10:58:39"/>
    <x v="0"/>
    <n v="0.98142316701514909"/>
  </r>
  <r>
    <n v="179"/>
    <s v="ambition"/>
    <s v="[æm'biʃən]"/>
    <s v="n.对(成功、权力等)的强烈欲望，野心；雄心"/>
    <x v="6"/>
    <m/>
    <m/>
    <d v="1899-12-30T10:58:59"/>
    <x v="0"/>
    <n v="0.46972695296891231"/>
  </r>
  <r>
    <n v="122"/>
    <s v="agency"/>
    <s v="['eidʒənsi]"/>
    <s v="n.代理(处)；代办处；[美](政府的)机关，厅"/>
    <x v="6"/>
    <m/>
    <m/>
    <d v="1899-12-30T10:59:14"/>
    <x v="0"/>
    <n v="0.82910801865301276"/>
  </r>
  <r>
    <n v="4488"/>
    <s v="smash"/>
    <s v="[smæʃ]"/>
    <s v="v./n.打碎,粉碎"/>
    <x v="6"/>
    <m/>
    <m/>
    <d v="1899-12-30T10:59:21"/>
    <x v="0"/>
    <n v="0.46101566724599852"/>
  </r>
  <r>
    <n v="2893"/>
    <s v="machinery"/>
    <s v="[mə'ʃi:nəri]"/>
    <s v="n.(总称)机器,机械"/>
    <x v="6"/>
    <m/>
    <m/>
    <d v="1899-12-30T10:59:48"/>
    <x v="0"/>
    <n v="0.48568145730698109"/>
  </r>
  <r>
    <n v="4434"/>
    <s v="sincere"/>
    <s v="[sin'siə]"/>
    <s v="a.诚挚的,真实的,诚恳的"/>
    <x v="6"/>
    <m/>
    <m/>
    <d v="1899-12-30T11:00:21"/>
    <x v="0"/>
    <n v="0.17609410953888482"/>
  </r>
  <r>
    <n v="2621"/>
    <s v="inward"/>
    <s v="['inwəd]"/>
    <s v="ad.向内,在内 a.向内的,在内的,里面的"/>
    <x v="6"/>
    <m/>
    <m/>
    <d v="1899-12-30T11:39:46"/>
    <x v="1"/>
    <n v="0.2649190523505115"/>
  </r>
  <r>
    <n v="5043"/>
    <s v="torture"/>
    <s v="['tɔ:tʃə]"/>
    <s v="v.拷问,拷打;折磨,磨难 n.拷问;折磨,痛苦"/>
    <x v="6"/>
    <m/>
    <m/>
    <d v="1899-12-30T11:40:54"/>
    <x v="1"/>
    <n v="0.28132006387116326"/>
  </r>
  <r>
    <n v="3125"/>
    <s v="mud"/>
    <s v="[mʌd]"/>
    <s v="n.泥，泥浆 v.弄脏，使沾污泥"/>
    <x v="6"/>
    <m/>
    <m/>
    <d v="1899-12-30T11:40:59"/>
    <x v="1"/>
    <n v="0.18983341133129639"/>
  </r>
  <r>
    <n v="589"/>
    <s v="briefcase"/>
    <s v="['bri:fkeis]"/>
    <s v="n.手提箱，公事皮包"/>
    <x v="6"/>
    <m/>
    <m/>
    <d v="1899-12-30T11:44:55"/>
    <x v="1"/>
    <n v="0.95582652853707917"/>
  </r>
  <r>
    <n v="3854"/>
    <s v="pupil"/>
    <s v="['pjupəl]"/>
    <s v="n.学生,小学生;瞳孔"/>
    <x v="6"/>
    <m/>
    <m/>
    <d v="1899-12-30T11:45:03"/>
    <x v="1"/>
    <n v="0.4597318982047468"/>
  </r>
  <r>
    <n v="1824"/>
    <s v="fairly"/>
    <s v="['fεəli]"/>
    <s v="ad.公正地,正当地;相当,还算"/>
    <x v="6"/>
    <m/>
    <m/>
    <d v="1899-12-30T11:46:10"/>
    <x v="1"/>
    <n v="0.81226047422841707"/>
  </r>
  <r>
    <n v="1685"/>
    <s v="erroneous"/>
    <s v="[i'rəuniəs]"/>
    <s v="a.错误的,不正确的"/>
    <x v="6"/>
    <m/>
    <m/>
    <d v="1899-12-30T11:49:03"/>
    <x v="1"/>
    <n v="0.78260684521861346"/>
  </r>
  <r>
    <n v="4182"/>
    <s v="rotten"/>
    <s v="['rɔtən]"/>
    <s v="a.腐烂的,腐朽的"/>
    <x v="6"/>
    <m/>
    <m/>
    <d v="1899-12-30T11:49:05"/>
    <x v="1"/>
    <n v="0.32209089374974553"/>
  </r>
  <r>
    <n v="807"/>
    <s v="church"/>
    <s v="[tʃə:tʃ]"/>
    <s v="n.教堂；教会,教派；（宗教的）礼拜仪式"/>
    <x v="6"/>
    <m/>
    <m/>
    <d v="1899-12-30T11:49:28"/>
    <x v="1"/>
    <n v="0.14868772911764638"/>
  </r>
  <r>
    <n v="2127"/>
    <s v="globe"/>
    <s v="[ɡləub]"/>
    <s v="n.球体,地球仪;地球,世界"/>
    <x v="6"/>
    <m/>
    <m/>
    <d v="1899-12-30T22:33:30"/>
    <x v="2"/>
    <n v="0.71801630272697148"/>
  </r>
  <r>
    <n v="4702"/>
    <s v="strain"/>
    <s v="[strein]"/>
    <s v="v.拉紧;紧张;扭伤;竭尽全力 n.拉紧;负担"/>
    <x v="6"/>
    <m/>
    <m/>
    <d v="1899-12-30T23:52:10"/>
    <x v="3"/>
    <n v="0.74835439773915846"/>
  </r>
  <r>
    <n v="3652"/>
    <s v="politics"/>
    <s v="['pɔlitiks]"/>
    <s v="n.政治,政治学;政纲,政见"/>
    <x v="6"/>
    <m/>
    <m/>
    <d v="1899-12-30T23:49:11"/>
    <x v="3"/>
    <n v="0.21622018033615986"/>
  </r>
  <r>
    <n v="1309"/>
    <s v="descend"/>
    <s v="[di'send]"/>
    <s v="v.下来,下降;遗传(指财产,气质,权利)"/>
    <x v="7"/>
    <m/>
    <m/>
    <m/>
    <x v="4"/>
    <n v="0.6274170082942282"/>
  </r>
  <r>
    <n v="1511"/>
    <s v="dubious"/>
    <s v="['dju:bjəs]"/>
    <s v="a.怀疑的，无把握的；有问题的，靠不住的"/>
    <x v="7"/>
    <m/>
    <m/>
    <m/>
    <x v="4"/>
    <n v="0.80579850366148231"/>
  </r>
  <r>
    <n v="4049"/>
    <s v="remove"/>
    <s v="[ri'mu:v]"/>
    <s v="v.移动,脱掉,调动,免职"/>
    <x v="7"/>
    <m/>
    <m/>
    <m/>
    <x v="4"/>
    <n v="0.93961823487257257"/>
  </r>
  <r>
    <n v="4375"/>
    <s v="shilling"/>
    <s v="['ʃiliŋ]"/>
    <s v="n.先令"/>
    <x v="7"/>
    <m/>
    <m/>
    <m/>
    <x v="4"/>
    <n v="5.9048774069911159E-2"/>
  </r>
  <r>
    <n v="2688"/>
    <s v="kindergarten"/>
    <s v="['kaindnis]"/>
    <s v="n.幼儿园"/>
    <x v="7"/>
    <m/>
    <m/>
    <m/>
    <x v="4"/>
    <n v="0.85141145329150358"/>
  </r>
  <r>
    <n v="1156"/>
    <s v="crew"/>
    <s v="[kru:]"/>
    <s v="n.全体船员,全体乘务员"/>
    <x v="7"/>
    <m/>
    <m/>
    <m/>
    <x v="4"/>
    <n v="0.17005245712420025"/>
  </r>
  <r>
    <n v="332"/>
    <s v="attract"/>
    <s v="[ə'trækt]"/>
    <s v="vt.引起的注意(或兴趣等),吸引；引起；激起"/>
    <x v="7"/>
    <m/>
    <m/>
    <m/>
    <x v="4"/>
    <n v="0.10337191281621405"/>
  </r>
  <r>
    <n v="3994"/>
    <s v="reform"/>
    <s v="[ri'fɔ:m]"/>
    <s v="v./n.改革,改造,改良"/>
    <x v="7"/>
    <m/>
    <m/>
    <m/>
    <x v="4"/>
    <n v="0.94613069734014943"/>
  </r>
  <r>
    <n v="4189"/>
    <s v="row"/>
    <s v="[rəu]"/>
    <s v="n.(一)排，(一)行；吵嚷 v.划(船等)，荡桨"/>
    <x v="7"/>
    <m/>
    <m/>
    <m/>
    <x v="4"/>
    <n v="0.41128086882865034"/>
  </r>
  <r>
    <n v="3269"/>
    <s v="obedience"/>
    <s v="[əu'bi:diəns]"/>
    <s v="n.服从,顺从"/>
    <x v="7"/>
    <m/>
    <m/>
    <m/>
    <x v="4"/>
    <n v="0.18569737253823093"/>
  </r>
  <r>
    <n v="2695"/>
    <s v="kite"/>
    <s v="[kait]"/>
    <s v="n.风筝"/>
    <x v="7"/>
    <m/>
    <m/>
    <m/>
    <x v="4"/>
    <n v="0.15902426606232589"/>
  </r>
  <r>
    <n v="2825"/>
    <s v="liquid"/>
    <s v="['likwid]"/>
    <s v="n.液体 a.液体的,液态的"/>
    <x v="7"/>
    <m/>
    <m/>
    <m/>
    <x v="4"/>
    <n v="0.33711581406461666"/>
  </r>
  <r>
    <n v="296"/>
    <s v="assassinate"/>
    <s v="[ə'sæsineit]"/>
    <s v="vt.暗杀，行刺；中伤"/>
    <x v="7"/>
    <m/>
    <m/>
    <m/>
    <x v="4"/>
    <n v="0.81698329743699249"/>
  </r>
  <r>
    <n v="417"/>
    <s v="basis"/>
    <s v="['beisis]"/>
    <s v="n.基础,根据"/>
    <x v="7"/>
    <m/>
    <m/>
    <m/>
    <x v="4"/>
    <n v="1.7188434849078282E-2"/>
  </r>
  <r>
    <n v="4460"/>
    <s v="skirt"/>
    <s v="[skə:t]"/>
    <s v="n.裙子;边缘,郊区"/>
    <x v="7"/>
    <m/>
    <m/>
    <m/>
    <x v="4"/>
    <n v="0.85849241620600591"/>
  </r>
  <r>
    <n v="3740"/>
    <s v="pressure"/>
    <s v="['preʃə]"/>
    <s v="n.压,压力,压迫,强制,紧迫,困苦,困难"/>
    <x v="7"/>
    <m/>
    <m/>
    <m/>
    <x v="4"/>
    <n v="0.37802949959623711"/>
  </r>
  <r>
    <n v="5088"/>
    <s v="trash"/>
    <s v="[træʃ]"/>
    <s v="n.垃圾；拙劣的作品；渣滓，败类"/>
    <x v="7"/>
    <m/>
    <m/>
    <m/>
    <x v="4"/>
    <n v="0.39707961236775691"/>
  </r>
  <r>
    <n v="671"/>
    <s v="candy"/>
    <s v="['kændi]"/>
    <s v="n.糖果，vt.用糖煮"/>
    <x v="7"/>
    <m/>
    <m/>
    <m/>
    <x v="4"/>
    <n v="3.3442312880500702E-2"/>
  </r>
  <r>
    <n v="1564"/>
    <s v="efficiency"/>
    <s v="[i'fiʃənsi]"/>
    <s v="n.效率;功效"/>
    <x v="7"/>
    <m/>
    <m/>
    <m/>
    <x v="4"/>
    <n v="0.66863607198943609"/>
  </r>
  <r>
    <n v="714"/>
    <s v="catalog"/>
    <s v="['kætəlɔɡ]"/>
    <s v="n.（catalogue）目录(册) v.编目(录)"/>
    <x v="7"/>
    <m/>
    <m/>
    <m/>
    <x v="4"/>
    <n v="4.0049604158883811E-3"/>
  </r>
  <r>
    <n v="1699"/>
    <s v="estimate"/>
    <s v="['estimeit]"/>
    <s v="v./n.估计,估价;评估"/>
    <x v="7"/>
    <m/>
    <m/>
    <m/>
    <x v="4"/>
    <n v="0.96825317241050957"/>
  </r>
  <r>
    <n v="1945"/>
    <s v="floor"/>
    <s v="[flɔ:]"/>
    <s v="n.地板,(楼房)的层"/>
    <x v="7"/>
    <m/>
    <m/>
    <m/>
    <x v="4"/>
    <n v="0.27302174322317019"/>
  </r>
  <r>
    <n v="612"/>
    <s v="budget"/>
    <s v="['bʌdʒit]"/>
    <s v="n.预算 v.做预算"/>
    <x v="7"/>
    <m/>
    <m/>
    <m/>
    <x v="4"/>
    <n v="1.7320681380974534E-2"/>
  </r>
  <r>
    <n v="2642"/>
    <s v="jealous"/>
    <s v="['dʒeləs]"/>
    <s v="a.(of)妒忌的;猜疑的,警惕的"/>
    <x v="7"/>
    <m/>
    <m/>
    <m/>
    <x v="4"/>
    <n v="0.64307958365432283"/>
  </r>
  <r>
    <n v="2131"/>
    <s v="glove"/>
    <s v="[ɡlʌv]"/>
    <s v="n.手套"/>
    <x v="7"/>
    <m/>
    <m/>
    <m/>
    <x v="4"/>
    <n v="0.92419210438184085"/>
  </r>
  <r>
    <n v="1357"/>
    <s v="dictation"/>
    <s v="[dik'teiʃən]"/>
    <s v="n.听写,口述;命令"/>
    <x v="7"/>
    <m/>
    <m/>
    <m/>
    <x v="4"/>
    <n v="0.48310395084246716"/>
  </r>
  <r>
    <n v="2165"/>
    <s v="grape"/>
    <s v="[ɡreip]"/>
    <s v="n.葡萄"/>
    <x v="7"/>
    <m/>
    <m/>
    <m/>
    <x v="4"/>
    <n v="0.38339852129438512"/>
  </r>
  <r>
    <n v="227"/>
    <s v="anywhere"/>
    <s v="['enihwεə]"/>
    <s v="ad.无论哪里；(用于否定、疑问等)任何地方"/>
    <x v="7"/>
    <m/>
    <m/>
    <m/>
    <x v="4"/>
    <n v="0.54577380500189077"/>
  </r>
  <r>
    <n v="4321"/>
    <s v="sense"/>
    <s v="[sens]"/>
    <s v="n.感官;感觉;判断力;意义 v.觉得,意识到"/>
    <x v="7"/>
    <m/>
    <m/>
    <m/>
    <x v="4"/>
    <n v="0.18394936903156878"/>
  </r>
  <r>
    <n v="2368"/>
    <s v="household"/>
    <s v="['haushəuld]"/>
    <s v="n.家庭，家人 a.家庭(务)的，家常的"/>
    <x v="7"/>
    <m/>
    <m/>
    <m/>
    <x v="4"/>
    <n v="0.3983653414506243"/>
  </r>
  <r>
    <n v="3180"/>
    <s v="needle"/>
    <s v="['ni:dl]"/>
    <s v="n.针,指针,针状物"/>
    <x v="7"/>
    <m/>
    <m/>
    <m/>
    <x v="4"/>
    <n v="0.91097073904300541"/>
  </r>
  <r>
    <n v="5093"/>
    <s v="treat"/>
    <s v="[tri:t]"/>
    <s v="v.对待;治疗;论述;款待,请客 n.款待,请客"/>
    <x v="7"/>
    <m/>
    <m/>
    <m/>
    <x v="4"/>
    <n v="0.34910619832772261"/>
  </r>
  <r>
    <n v="3033"/>
    <s v="millionaire"/>
    <s v="[,miljə'nεə]"/>
    <s v="n.百万富翁"/>
    <x v="7"/>
    <m/>
    <m/>
    <m/>
    <x v="4"/>
    <n v="0.79965360095339955"/>
  </r>
  <r>
    <n v="1210"/>
    <s v="dam"/>
    <s v="[dæm]"/>
    <s v="n.水坝,水闸"/>
    <x v="7"/>
    <m/>
    <m/>
    <m/>
    <x v="4"/>
    <n v="0.10305028367743652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72853073134568003"/>
  </r>
  <r>
    <n v="3821"/>
    <s v="prose"/>
    <s v="[prəuz]"/>
    <s v="n.散文 a.散文的"/>
    <x v="1"/>
    <m/>
    <m/>
    <d v="1899-12-30T10:34:17"/>
    <x v="0"/>
    <n v="0.23035577107980409"/>
  </r>
  <r>
    <n v="565"/>
    <s v="bracket"/>
    <s v="['brækit]"/>
    <s v="n.(方)括号"/>
    <x v="1"/>
    <m/>
    <m/>
    <d v="1899-12-30T10:34:22"/>
    <x v="0"/>
    <n v="0.45217101339726895"/>
  </r>
  <r>
    <n v="4641"/>
    <s v="stalk"/>
    <s v="[stɔ:k]"/>
    <s v="n.茎，梗vt.悄悄地跟踪vi.高视阔步地走"/>
    <x v="1"/>
    <m/>
    <m/>
    <d v="1899-12-30T10:34:27"/>
    <x v="0"/>
    <n v="0.47675727410396374"/>
  </r>
  <r>
    <n v="4344"/>
    <s v="sew"/>
    <s v="[səu]"/>
    <s v="v.缝,缝纫"/>
    <x v="2"/>
    <m/>
    <m/>
    <d v="1899-12-30T10:34:33"/>
    <x v="0"/>
    <n v="0.13589209309115902"/>
  </r>
  <r>
    <n v="151"/>
    <s v="allege"/>
    <s v="[ə'ledʒ]"/>
    <s v="v.断言，宣称；指控"/>
    <x v="2"/>
    <m/>
    <m/>
    <d v="1899-12-30T10:34:42"/>
    <x v="0"/>
    <n v="0.90174116710805607"/>
  </r>
  <r>
    <n v="4269"/>
    <s v="scold"/>
    <s v="[skəuld]"/>
    <s v="v.责骂,训斥"/>
    <x v="2"/>
    <m/>
    <m/>
    <d v="1899-12-30T10:34:50"/>
    <x v="0"/>
    <n v="0.37232008246242232"/>
  </r>
  <r>
    <n v="1884"/>
    <s v="ferry"/>
    <s v="['feri]"/>
    <s v="n.摆渡;渡船;渡口v.摆渡;渡运(人,车或物等)"/>
    <x v="2"/>
    <m/>
    <m/>
    <d v="1899-12-30T10:35:05"/>
    <x v="0"/>
    <n v="0.74910515328722849"/>
  </r>
  <r>
    <n v="249"/>
    <s v="appraisal"/>
    <s v="[ə'preizəl]"/>
    <s v="n.对...作出的评价；评价，鉴定，评估"/>
    <x v="2"/>
    <m/>
    <m/>
    <d v="1899-12-30T10:35:20"/>
    <x v="0"/>
    <n v="0.8524813196565002"/>
  </r>
  <r>
    <n v="3972"/>
    <s v="reconcile"/>
    <s v="['rekənsail]"/>
    <s v="v.使和好,调解,使调和;(to,with)使一致"/>
    <x v="2"/>
    <m/>
    <m/>
    <d v="1899-12-30T10:35:31"/>
    <x v="0"/>
    <n v="0.88589178086040421"/>
  </r>
  <r>
    <n v="3261"/>
    <s v="nursery"/>
    <s v="['nə:səri]"/>
    <s v="n.托儿所"/>
    <x v="3"/>
    <m/>
    <m/>
    <d v="1899-12-30T10:35:43"/>
    <x v="0"/>
    <n v="0.44297118122801005"/>
  </r>
  <r>
    <n v="3126"/>
    <s v="mug"/>
    <s v="[mʌɡ]"/>
    <s v="n.(有柄的)大茶杯"/>
    <x v="3"/>
    <m/>
    <m/>
    <d v="1899-12-30T10:35:47"/>
    <x v="0"/>
    <n v="1.460549145313117E-2"/>
  </r>
  <r>
    <n v="4498"/>
    <s v="snatch"/>
    <s v="[snætʃ]"/>
    <s v="n./v.攫取,抢夺"/>
    <x v="3"/>
    <m/>
    <m/>
    <d v="1899-12-30T10:35:52"/>
    <x v="0"/>
    <n v="0.38690429322032793"/>
  </r>
  <r>
    <n v="2501"/>
    <s v="inference"/>
    <s v="['infərəns]"/>
    <s v="n.推论,推理,推断;结论"/>
    <x v="3"/>
    <m/>
    <m/>
    <d v="1899-12-30T10:35:56"/>
    <x v="0"/>
    <n v="0.88184916774600719"/>
  </r>
  <r>
    <n v="3437"/>
    <s v="pamphlet"/>
    <s v="['pæmflit]"/>
    <s v="n.小册子"/>
    <x v="3"/>
    <m/>
    <m/>
    <d v="1899-12-30T10:36:06"/>
    <x v="0"/>
    <n v="0.43978634551940432"/>
  </r>
  <r>
    <n v="1034"/>
    <s v="consolidate"/>
    <s v="[kən'sɔlideit]"/>
    <s v="v.使加固，使加强；(把...)联为一体，合并"/>
    <x v="3"/>
    <m/>
    <m/>
    <d v="1899-12-30T10:36:18"/>
    <x v="0"/>
    <n v="9.5525691510836119E-2"/>
  </r>
  <r>
    <n v="690"/>
    <s v="cardinal"/>
    <s v="['kɑ:dinəl]"/>
    <s v="n.(天主教的)红衣主教 a.首要的，基本的"/>
    <x v="3"/>
    <m/>
    <m/>
    <d v="1899-12-30T10:36:38"/>
    <x v="0"/>
    <n v="0.20464926792444349"/>
  </r>
  <r>
    <n v="1395"/>
    <s v="disc"/>
    <s v="[disk]"/>
    <s v="n.(disk)圆盘,圆面,盘状物"/>
    <x v="3"/>
    <m/>
    <m/>
    <d v="1899-12-30T10:36:50"/>
    <x v="0"/>
    <n v="0.5193495749293342"/>
  </r>
  <r>
    <n v="3383"/>
    <s v="outrage"/>
    <s v="['autreidʒ]"/>
    <s v="n.暴行,侮辱,愤怒 v.凌辱,引起…义愤,强奸"/>
    <x v="4"/>
    <m/>
    <m/>
    <d v="1899-12-30T10:36:58"/>
    <x v="0"/>
    <n v="0.35972203002063008"/>
  </r>
  <r>
    <n v="2448"/>
    <s v="implication"/>
    <s v="[,impli'keiʃən]"/>
    <s v="n.含意，暗示，暗指；牵连"/>
    <x v="4"/>
    <m/>
    <m/>
    <d v="1899-12-30T10:37:04"/>
    <x v="0"/>
    <n v="0.17755200010425809"/>
  </r>
  <r>
    <n v="2215"/>
    <s v="habitat"/>
    <s v="['hæbitæt]"/>
    <s v="n.(动物的)栖息地，(植物的)产地"/>
    <x v="4"/>
    <m/>
    <m/>
    <d v="1899-12-30T10:37:10"/>
    <x v="0"/>
    <n v="0.2310423073333695"/>
  </r>
  <r>
    <n v="2027"/>
    <s v="friction"/>
    <s v="['frikʃən]"/>
    <s v="n.磨擦,摩擦力"/>
    <x v="4"/>
    <m/>
    <m/>
    <d v="1899-12-30T10:37:22"/>
    <x v="0"/>
    <n v="3.373847247506756E-2"/>
  </r>
  <r>
    <n v="4024"/>
    <s v="relativity"/>
    <s v=" /ˌreləˈtɪvəti/ "/>
    <s v="n.相关(性);相对论"/>
    <x v="4"/>
    <m/>
    <m/>
    <d v="1899-12-30T10:37:41"/>
    <x v="0"/>
    <n v="0.82736047943354407"/>
  </r>
  <r>
    <n v="3618"/>
    <s v="plea"/>
    <s v="[pli:]"/>
    <s v="n.(法律)抗辩；请求，恳求，托词，口实"/>
    <x v="4"/>
    <m/>
    <m/>
    <d v="1899-12-30T10:37:48"/>
    <x v="0"/>
    <n v="0.4565348039038376"/>
  </r>
  <r>
    <n v="1006"/>
    <s v="confront"/>
    <s v="[kən'frʌnt]"/>
    <s v="v.使面临,使遭遇;面对(危险等)"/>
    <x v="4"/>
    <m/>
    <m/>
    <d v="1899-12-30T10:38:34"/>
    <x v="0"/>
    <n v="0.78914806273004046"/>
  </r>
  <r>
    <n v="4427"/>
    <s v="simplicity"/>
    <s v="[sim'plisiti]"/>
    <s v="n.简单,简易;朴素;直率,单纯"/>
    <x v="4"/>
    <m/>
    <m/>
    <d v="1899-12-30T10:38:41"/>
    <x v="0"/>
    <n v="0.23833846129184322"/>
  </r>
  <r>
    <n v="3556"/>
    <s v="petition"/>
    <s v="/pəˈtɪʃn/ "/>
    <s v="n.请愿书,申请书 v.(向…)请愿,正式请求"/>
    <x v="4"/>
    <m/>
    <m/>
    <d v="1899-12-30T10:39:31"/>
    <x v="0"/>
    <n v="0.98420184320879978"/>
  </r>
  <r>
    <n v="311"/>
    <s v="assume"/>
    <s v="[ə'sju:m, ə'su:m]"/>
    <s v="vt.假装；假定，设想；承担；呈现，采取"/>
    <x v="4"/>
    <m/>
    <m/>
    <d v="1899-12-30T10:39:34"/>
    <x v="0"/>
    <n v="0.70472006924557506"/>
  </r>
  <r>
    <n v="3682"/>
    <s v="postage"/>
    <s v="['pəustidʒ]"/>
    <s v="n.邮费,邮资"/>
    <x v="4"/>
    <m/>
    <m/>
    <d v="1899-12-30T10:39:37"/>
    <x v="0"/>
    <n v="0.88683625798434773"/>
  </r>
  <r>
    <n v="3144"/>
    <s v="mutual"/>
    <s v="['mju:tʃuəl, -tjuəl]"/>
    <s v="a.相互的，彼此的；共同的，共有的"/>
    <x v="4"/>
    <m/>
    <m/>
    <d v="1899-12-30T10:39:40"/>
    <x v="0"/>
    <n v="0.16071772621965219"/>
  </r>
  <r>
    <n v="731"/>
    <s v="cellar"/>
    <s v="['selə]"/>
    <s v="n.地窑,地下室"/>
    <x v="4"/>
    <m/>
    <m/>
    <d v="1899-12-30T10:39:44"/>
    <x v="0"/>
    <n v="0.50701033563322195"/>
  </r>
  <r>
    <n v="3747"/>
    <s v="prevail"/>
    <s v="[pri'veil, pri:-]"/>
    <s v="v.(over,against)取胜,占优势;流行,盛行"/>
    <x v="4"/>
    <m/>
    <m/>
    <d v="1899-12-30T10:39:50"/>
    <x v="0"/>
    <n v="0.62444718391509013"/>
  </r>
  <r>
    <n v="2965"/>
    <s v="mayor"/>
    <s v="['mεə]"/>
    <s v="n.市长"/>
    <x v="4"/>
    <m/>
    <m/>
    <d v="1899-12-30T10:40:00"/>
    <x v="0"/>
    <n v="0.44064408738452576"/>
  </r>
  <r>
    <n v="617"/>
    <s v="bulb"/>
    <s v="[bʌlb]"/>
    <s v="n.灯泡,球状物"/>
    <x v="4"/>
    <m/>
    <m/>
    <d v="1899-12-30T10:40:08"/>
    <x v="0"/>
    <n v="0.60864988797122976"/>
  </r>
  <r>
    <n v="4858"/>
    <s v="tackle"/>
    <s v="['tækl]"/>
    <s v="n.滑车;用具,器械 v.处理,解决;抱住,抓住"/>
    <x v="4"/>
    <m/>
    <m/>
    <d v="1899-12-30T10:40:11"/>
    <x v="0"/>
    <n v="0.8529740424355603"/>
  </r>
  <r>
    <n v="3079"/>
    <s v="moisture"/>
    <s v="['mɔistʃə]"/>
    <s v="n.潮湿,湿气,湿度"/>
    <x v="4"/>
    <m/>
    <m/>
    <d v="1899-12-30T10:40:25"/>
    <x v="0"/>
    <n v="0.77755705385946516"/>
  </r>
  <r>
    <n v="3872"/>
    <s v="quantify"/>
    <s v="['kwɔntifai]"/>
    <s v="v. 测定……的数量，用数量表示，量化"/>
    <x v="4"/>
    <m/>
    <m/>
    <d v="1899-12-30T10:40:35"/>
    <x v="0"/>
    <n v="0.61903027618250372"/>
  </r>
  <r>
    <n v="5040"/>
    <s v="torch"/>
    <s v="/tɔːrtʃ/ "/>
    <s v="n.手电筒;火炬,火把"/>
    <x v="4"/>
    <m/>
    <m/>
    <d v="1899-12-30T10:41:13"/>
    <x v="0"/>
    <n v="0.36528494736008044"/>
  </r>
  <r>
    <n v="765"/>
    <s v="characterize"/>
    <s v="['kærəktəraiz]"/>
    <s v="v.(characterise)表示…的特性;描述…特性"/>
    <x v="4"/>
    <m/>
    <m/>
    <d v="1899-12-30T10:41:28"/>
    <x v="0"/>
    <n v="0.98907708867467892"/>
  </r>
  <r>
    <n v="838"/>
    <s v="claw"/>
    <s v="[klɔ:]"/>
    <s v="n.爪,脚爪"/>
    <x v="5"/>
    <m/>
    <m/>
    <d v="1899-12-30T10:41:56"/>
    <x v="0"/>
    <n v="2.6095632279395931E-2"/>
  </r>
  <r>
    <n v="1934"/>
    <s v="flavor"/>
    <s v="['fleivə]"/>
    <s v="n.(flavour)情味;风味;滋味 v.给…调味"/>
    <x v="5"/>
    <m/>
    <m/>
    <d v="1899-12-30T10:42:28"/>
    <x v="0"/>
    <n v="0.20909135243394372"/>
  </r>
  <r>
    <n v="2545"/>
    <s v="installment"/>
    <s v="[in'stɔ:lmənt]"/>
    <s v="n. 安装；分期付款；部分；就职"/>
    <x v="5"/>
    <m/>
    <m/>
    <d v="1899-12-30T10:42:45"/>
    <x v="0"/>
    <n v="0.98659297278513558"/>
  </r>
  <r>
    <n v="1018"/>
    <s v="conscientious"/>
    <s v="[,kɔnʃi'enʃəs]"/>
    <s v="a.审慎正直的，认真的，本着良心的"/>
    <x v="5"/>
    <m/>
    <m/>
    <d v="1899-12-30T10:44:42"/>
    <x v="0"/>
    <n v="4.5232368399824252E-2"/>
  </r>
  <r>
    <n v="3336"/>
    <s v="optical"/>
    <s v="['ɔptikəl]"/>
    <s v="a.眼的,视力的;光学的"/>
    <x v="5"/>
    <m/>
    <m/>
    <d v="1899-12-30T10:45:35"/>
    <x v="0"/>
    <n v="0.43734511476356741"/>
  </r>
  <r>
    <n v="2185"/>
    <s v="grim"/>
    <s v="[ɡrim]"/>
    <s v="a.严酷的，令人害怕的；不愉快的，讨厌的"/>
    <x v="5"/>
    <m/>
    <m/>
    <d v="1899-12-30T10:45:52"/>
    <x v="0"/>
    <n v="0.39819872131467049"/>
  </r>
  <r>
    <n v="3552"/>
    <s v="persuasion"/>
    <s v="[pə'sweiʒən]"/>
    <s v="n.说服,说服力"/>
    <x v="5"/>
    <m/>
    <m/>
    <d v="1899-12-30T10:46:08"/>
    <x v="0"/>
    <n v="0.80985865042534055"/>
  </r>
  <r>
    <n v="4042"/>
    <s v="remarkable"/>
    <s v="[ri'mɑ:kəbl]"/>
    <s v="a.值得注意的;显著的,异常的,非凡的"/>
    <x v="5"/>
    <m/>
    <m/>
    <d v="1899-12-30T10:46:29"/>
    <x v="0"/>
    <n v="0.28756335519228604"/>
  </r>
  <r>
    <n v="2967"/>
    <s v="meadow"/>
    <s v="['medəu]"/>
    <s v="n.草地,牧场"/>
    <x v="3"/>
    <m/>
    <m/>
    <d v="1899-12-30T11:38:39"/>
    <x v="1"/>
    <n v="0.64794144450160551"/>
  </r>
  <r>
    <n v="2591"/>
    <s v="interval"/>
    <s v="['intəvəl]"/>
    <s v="n.间隔,间歇;(幕间或工间)休息"/>
    <x v="4"/>
    <m/>
    <m/>
    <d v="1899-12-30T11:35:37"/>
    <x v="1"/>
    <n v="0.17108657693451668"/>
  </r>
  <r>
    <n v="171"/>
    <s v="altitude"/>
    <s v="['æltitju:d]"/>
    <s v="n.高度，海拔；[pl.]高处，高地"/>
    <x v="5"/>
    <m/>
    <m/>
    <d v="1899-12-30T11:29:40"/>
    <x v="1"/>
    <n v="0.43867725441598193"/>
  </r>
  <r>
    <n v="46"/>
    <s v="accountant"/>
    <s v="[ə'kauntənt]"/>
    <s v="n.会计人员，会计师"/>
    <x v="5"/>
    <m/>
    <m/>
    <d v="1899-12-30T11:30:19"/>
    <x v="1"/>
    <n v="0.18894053832589641"/>
  </r>
  <r>
    <n v="4846"/>
    <s v="sympathize"/>
    <s v="['simpəθaiz]"/>
    <s v="v.(sympathise)(with)同情;共鸣,同感;赞成"/>
    <x v="5"/>
    <m/>
    <m/>
    <d v="1899-12-30T11:30:29"/>
    <x v="1"/>
    <n v="0.44761950824782293"/>
  </r>
  <r>
    <n v="374"/>
    <s v="backward"/>
    <s v="['bækwəd]"/>
    <s v="a.向后的,倒行的;迟钝的 ad.向后,朝反方向"/>
    <x v="5"/>
    <m/>
    <m/>
    <d v="1899-12-30T11:32:26"/>
    <x v="1"/>
    <n v="0.19005830804335067"/>
  </r>
  <r>
    <n v="4134"/>
    <s v="revolve"/>
    <s v="[ri'vɔlv, -'vɔ:lv]"/>
    <s v="v.(使)旋转;考虑;【天】公转,循环"/>
    <x v="5"/>
    <m/>
    <m/>
    <d v="1899-12-30T11:36:06"/>
    <x v="1"/>
    <n v="0.71309506233539255"/>
  </r>
  <r>
    <n v="1122"/>
    <s v="council"/>
    <s v="/ˈkaʊnsl/ "/>
    <s v="n.理事会,委员会,议事机构"/>
    <x v="5"/>
    <m/>
    <m/>
    <d v="1899-12-30T11:38:35"/>
    <x v="1"/>
    <n v="0.16436668048677394"/>
  </r>
  <r>
    <n v="302"/>
    <s v="asset"/>
    <s v="['æset]"/>
    <s v="n.(pl.)资产,财产；有价值的物品；天赋"/>
    <x v="5"/>
    <m/>
    <m/>
    <d v="1899-12-30T22:47:48"/>
    <x v="2"/>
    <n v="0.68429126943909235"/>
  </r>
  <r>
    <n v="81"/>
    <s v="adjective"/>
    <s v=" /ˈædʒɪktɪv/"/>
    <s v="n.形容词 a.形容词的，用作形容词的"/>
    <x v="5"/>
    <m/>
    <m/>
    <d v="1899-12-30T22:49:49"/>
    <x v="2"/>
    <n v="0.28259023990998244"/>
  </r>
  <r>
    <n v="3858"/>
    <s v="purify"/>
    <s v="['pjuərifai]"/>
    <s v="v.使纯净,提纯"/>
    <x v="5"/>
    <m/>
    <m/>
    <d v="1899-12-30T23:13:19"/>
    <x v="3"/>
    <n v="0.48043430414496202"/>
  </r>
  <r>
    <n v="3873"/>
    <s v="quantitative"/>
    <s v="['kwɔntitətiv, -tei-]"/>
    <s v="a.数量的,定量的"/>
    <x v="5"/>
    <m/>
    <m/>
    <d v="1899-12-30T23:15:57"/>
    <x v="4"/>
    <n v="0.57034154253354308"/>
  </r>
  <r>
    <n v="2962"/>
    <s v="may"/>
    <s v="[mei]"/>
    <s v="aux.v.可能，也许；可以，被允许；祝，愿"/>
    <x v="6"/>
    <m/>
    <m/>
    <m/>
    <x v="5"/>
    <n v="0.78341741412793109"/>
  </r>
  <r>
    <n v="5337"/>
    <s v="warn"/>
    <s v="[wɔ:n]"/>
    <s v="vt.警告 vi.发出警告"/>
    <x v="6"/>
    <m/>
    <m/>
    <m/>
    <x v="5"/>
    <n v="0.40074258289662512"/>
  </r>
  <r>
    <n v="2036"/>
    <s v="frog"/>
    <s v="[frɔɡ]"/>
    <s v="n.蛙"/>
    <x v="6"/>
    <m/>
    <m/>
    <m/>
    <x v="5"/>
    <n v="0.41900115046381181"/>
  </r>
  <r>
    <n v="5169"/>
    <s v="underlying"/>
    <s v="[,ʌndə'laiiŋ]"/>
    <s v="a.含蓄的,潜在的;在下面的"/>
    <x v="6"/>
    <m/>
    <m/>
    <m/>
    <x v="5"/>
    <n v="0.63911475774148796"/>
  </r>
  <r>
    <n v="1579"/>
    <s v="elderly"/>
    <s v="['eldəli]"/>
    <s v="a.较老的，年长的n.[the～]到了晚年的人"/>
    <x v="6"/>
    <s v="feet"/>
    <b v="0"/>
    <m/>
    <x v="5"/>
    <n v="0.72365840484869393"/>
  </r>
  <r>
    <n v="2696"/>
    <s v="knee"/>
    <s v="[ni:]"/>
    <s v="n.膝,膝盖"/>
    <x v="6"/>
    <m/>
    <m/>
    <m/>
    <x v="5"/>
    <n v="0.13560279044813717"/>
  </r>
  <r>
    <n v="2082"/>
    <s v="gas"/>
    <s v="[ɡæs]"/>
    <s v="n.气体；煤气；汽油；毒气vt.毒(死)；加油"/>
    <x v="6"/>
    <m/>
    <m/>
    <m/>
    <x v="5"/>
    <n v="0.27750363621688667"/>
  </r>
  <r>
    <n v="4992"/>
    <s v="Thursday"/>
    <s v="[ðʌs]"/>
    <s v="n.星期四"/>
    <x v="6"/>
    <m/>
    <m/>
    <m/>
    <x v="5"/>
    <n v="0.46003692580698763"/>
  </r>
  <r>
    <n v="4040"/>
    <s v="remains"/>
    <s v="[ri'meinz]"/>
    <s v="n.(pl.)剩余,残余,遗迹"/>
    <x v="6"/>
    <m/>
    <m/>
    <m/>
    <x v="5"/>
    <n v="1.9959788612857632E-2"/>
  </r>
  <r>
    <n v="4214"/>
    <s v="safety"/>
    <s v="['seifti]"/>
    <s v="n.安全,保险;安全设备,保险装置"/>
    <x v="6"/>
    <m/>
    <m/>
    <m/>
    <x v="5"/>
    <n v="0.12503654679171761"/>
  </r>
  <r>
    <n v="4809"/>
    <s v="surgeon"/>
    <s v="['sə:dʒən]"/>
    <s v="n.外科医生"/>
    <x v="6"/>
    <m/>
    <m/>
    <m/>
    <x v="5"/>
    <n v="0.81046860169534307"/>
  </r>
  <r>
    <n v="220"/>
    <s v="anxious"/>
    <s v="['ænkʃəs]"/>
    <s v="a.焦虑的，担心的；急于(得到的)，渴望的"/>
    <x v="6"/>
    <m/>
    <m/>
    <m/>
    <x v="5"/>
    <n v="0.10168771641422925"/>
  </r>
  <r>
    <n v="1047"/>
    <s v="consumption"/>
    <s v="[kən'sʌmpʃən]"/>
    <s v="n.消费(量),消耗"/>
    <x v="6"/>
    <m/>
    <m/>
    <m/>
    <x v="5"/>
    <n v="0.47053791784369525"/>
  </r>
  <r>
    <n v="4631"/>
    <s v="stack"/>
    <s v="[stæk]"/>
    <s v="n.堆,一堆 v.堆积,堆起"/>
    <x v="6"/>
    <m/>
    <m/>
    <m/>
    <x v="5"/>
    <n v="0.85678050540349548"/>
  </r>
  <r>
    <n v="5400"/>
    <s v="white"/>
    <s v="[hwait]"/>
    <s v="a.白色的；苍白的；白种的 n.白色；白种人"/>
    <x v="6"/>
    <m/>
    <m/>
    <m/>
    <x v="5"/>
    <n v="0.46311927987469204"/>
  </r>
  <r>
    <n v="2952"/>
    <s v="masterpiece"/>
    <s v="['mɑ:stəpi:s, 'mæs-]"/>
    <s v="n.杰作,名著"/>
    <x v="6"/>
    <m/>
    <m/>
    <m/>
    <x v="5"/>
    <n v="0.55864411018082838"/>
  </r>
  <r>
    <n v="3395"/>
    <s v="overflow"/>
    <s v="[,əuvə'fləu, 'əuvəfləu]"/>
    <s v="v.(使)外溢,(使)溢出;溢出,流出,漫出"/>
    <x v="6"/>
    <m/>
    <m/>
    <m/>
    <x v="5"/>
    <n v="0.49914841444863467"/>
  </r>
  <r>
    <n v="118"/>
    <s v="afterward"/>
    <s v="['ɑ:ftəwəd, 'æf-]"/>
    <s v="ad.(afterwards)以后，后来"/>
    <x v="6"/>
    <m/>
    <m/>
    <m/>
    <x v="5"/>
    <n v="0.24521077719871032"/>
  </r>
  <r>
    <n v="1648"/>
    <s v="enormous"/>
    <s v="[i'nɔ:məs]"/>
    <s v="a.巨大的,庞大的"/>
    <x v="6"/>
    <m/>
    <m/>
    <m/>
    <x v="5"/>
    <n v="0.27758283711920362"/>
  </r>
  <r>
    <n v="3980"/>
    <s v="rectify"/>
    <s v="['rektifai]"/>
    <s v="v.纠正,整顿, [化]精馏"/>
    <x v="6"/>
    <m/>
    <m/>
    <m/>
    <x v="5"/>
    <n v="0.23449083390104219"/>
  </r>
  <r>
    <n v="3028"/>
    <s v="military"/>
    <s v="['militəri]"/>
    <s v="a.军事的,军用的,军队的"/>
    <x v="6"/>
    <m/>
    <m/>
    <m/>
    <x v="5"/>
    <n v="0.76875983079472232"/>
  </r>
  <r>
    <n v="3105"/>
    <s v="mosquito"/>
    <s v="[mə'ski:təu]"/>
    <s v="n.蚊子"/>
    <x v="6"/>
    <m/>
    <m/>
    <m/>
    <x v="5"/>
    <n v="0.49563824645802201"/>
  </r>
  <r>
    <n v="4471"/>
    <s v="slender"/>
    <s v="['slendə]"/>
    <s v="a.修长的,细长的,苗条的;微小的,微薄的"/>
    <x v="6"/>
    <m/>
    <m/>
    <m/>
    <x v="5"/>
    <n v="0.80377817055325029"/>
  </r>
  <r>
    <n v="3450"/>
    <s v="paradox"/>
    <s v="/ˈpærədɑːks/"/>
    <s v="n.似非而是的话,自相矛盾的话,反论"/>
    <x v="6"/>
    <m/>
    <m/>
    <m/>
    <x v="5"/>
    <n v="0.10759886779591399"/>
  </r>
  <r>
    <n v="5127"/>
    <s v="tube"/>
    <s v="[tju:b, tu:b]"/>
    <s v="n.管,软管;电子管,显像管;地铁"/>
    <x v="6"/>
    <m/>
    <m/>
    <m/>
    <x v="5"/>
    <n v="0.71043631468958957"/>
  </r>
  <r>
    <n v="1940"/>
    <s v="flight"/>
    <s v="[flait]"/>
    <s v="n.飞翔,飞行;航班;航程;逃跑;楼梯的一段"/>
    <x v="6"/>
    <m/>
    <m/>
    <m/>
    <x v="5"/>
    <n v="0.85618873982885391"/>
  </r>
  <r>
    <n v="4915"/>
    <s v="tent"/>
    <s v="[tent]"/>
    <s v="n.帐篷"/>
    <x v="6"/>
    <m/>
    <m/>
    <m/>
    <x v="5"/>
    <n v="0.10175460522370894"/>
  </r>
  <r>
    <n v="1923"/>
    <s v="fitting"/>
    <s v="['fitiŋ]"/>
    <s v="a.适当的,恰当的 n.(常pl.)配件,附件;装配"/>
    <x v="6"/>
    <m/>
    <m/>
    <m/>
    <x v="5"/>
    <n v="0.27837107039848941"/>
  </r>
  <r>
    <n v="4576"/>
    <s v="specialist"/>
    <s v="['speʃəlist]"/>
    <s v="n.专家"/>
    <x v="6"/>
    <m/>
    <m/>
    <m/>
    <x v="5"/>
    <n v="0.61756974302745682"/>
  </r>
  <r>
    <n v="4301"/>
    <s v="seek"/>
    <s v="[si:k]"/>
    <s v="v.(after,for)寻找,探索;试图,企图"/>
    <x v="6"/>
    <m/>
    <m/>
    <m/>
    <x v="5"/>
    <n v="0.42842551491692771"/>
  </r>
  <r>
    <n v="1599"/>
    <s v="elsewhere"/>
    <s v="[,els'hwεə]"/>
    <s v="ad.在别处,向别处"/>
    <x v="6"/>
    <m/>
    <m/>
    <m/>
    <x v="5"/>
    <n v="0.36424909020829843"/>
  </r>
  <r>
    <n v="5460"/>
    <s v="would"/>
    <s v="[wud, 弱wəd]"/>
    <s v="aux./v.将；可能；将会；总是，总会；宁愿"/>
    <x v="6"/>
    <m/>
    <m/>
    <m/>
    <x v="5"/>
    <n v="0.22752251948023949"/>
  </r>
  <r>
    <n v="1105"/>
    <s v="correspond"/>
    <s v="[,kɔ:ri'spɔnd]"/>
    <s v="v.通信,(with)符合,一致;(to)相当于,对应"/>
    <x v="6"/>
    <m/>
    <m/>
    <m/>
    <x v="5"/>
    <n v="0.59425320736908094"/>
  </r>
  <r>
    <n v="5161"/>
    <s v="uncover"/>
    <s v="[,ʌn'kʌvə]"/>
    <s v="v.揭开,揭露"/>
    <x v="6"/>
    <m/>
    <m/>
    <m/>
    <x v="5"/>
    <n v="0.53556098697131016"/>
  </r>
  <r>
    <n v="14"/>
    <s v="abroad"/>
    <s v="[ə'brɔ:d]"/>
    <s v="ad.到国外，在国外；在传播，在流传"/>
    <x v="6"/>
    <m/>
    <m/>
    <m/>
    <x v="5"/>
    <n v="0.80065034604516772"/>
  </r>
  <r>
    <n v="2801"/>
    <s v="lie"/>
    <s v="[lai]"/>
    <s v="vi.躺，平放；处于；位于 v.说谎 n.谎话"/>
    <x v="6"/>
    <m/>
    <m/>
    <m/>
    <x v="5"/>
    <n v="0.7877394201460034"/>
  </r>
  <r>
    <n v="2204"/>
    <s v="guideline"/>
    <s v="['ɡaidlain]"/>
    <s v="n.指导方针，指导原则，准则，标准"/>
    <x v="6"/>
    <m/>
    <m/>
    <m/>
    <x v="5"/>
    <n v="0.1158858152766894"/>
  </r>
  <r>
    <n v="2232"/>
    <s v="handwriting"/>
    <s v="['hænd,raitiŋ]"/>
    <s v="n.笔迹,手迹,书法"/>
    <x v="6"/>
    <m/>
    <m/>
    <m/>
    <x v="5"/>
    <n v="0.30917470176518402"/>
  </r>
  <r>
    <n v="951"/>
    <s v="compile"/>
    <s v="[kəm'pail]"/>
    <s v="vt.编辑，编制，搜集"/>
    <x v="6"/>
    <m/>
    <m/>
    <m/>
    <x v="5"/>
    <n v="0.97126212573360493"/>
  </r>
  <r>
    <n v="2145"/>
    <s v="goose"/>
    <s v="[ɡu:s]"/>
    <s v="n.(pl.geese)鹅,雌鹅,鹅肉"/>
    <x v="6"/>
    <m/>
    <m/>
    <m/>
    <x v="5"/>
    <n v="0.69246149480390851"/>
  </r>
  <r>
    <n v="1133"/>
    <s v="course"/>
    <s v="[kɔ:s]"/>
    <s v="n.课程,教程;过程,进程;路程,路线;一道菜"/>
    <x v="6"/>
    <m/>
    <m/>
    <m/>
    <x v="5"/>
    <n v="0.4348594980042406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69410185952301851"/>
  </r>
  <r>
    <n v="4276"/>
    <s v="scrape"/>
    <s v="[skreip]"/>
    <s v="v.刮(掉),擦过,勉强通过 n.刮,擦痕,刮擦声"/>
    <x v="0"/>
    <m/>
    <m/>
    <d v="1899-12-30T10:14:44"/>
    <x v="0"/>
    <n v="0.16462469713257222"/>
  </r>
  <r>
    <n v="1671"/>
    <s v="epidemic"/>
    <s v="[,epi'demik]"/>
    <s v="a.流行性的;传染的 n.流行病;传播"/>
    <x v="1"/>
    <m/>
    <m/>
    <d v="1899-12-30T10:14:46"/>
    <x v="0"/>
    <n v="0.31368026757842904"/>
  </r>
  <r>
    <n v="1437"/>
    <s v="distract"/>
    <s v="[dis'trækt]"/>
    <s v="v.分散;使分心;打扰;使心情烦乱"/>
    <x v="1"/>
    <m/>
    <m/>
    <d v="1899-12-30T10:14:48"/>
    <x v="0"/>
    <n v="7.3274352169590551E-2"/>
  </r>
  <r>
    <n v="4350"/>
    <s v="shaft"/>
    <s v="[ʃɑ:ft, ʃæft]"/>
    <s v="n.轴;杆状物"/>
    <x v="2"/>
    <m/>
    <m/>
    <d v="1899-12-30T10:14:51"/>
    <x v="0"/>
    <n v="0.89619135370530345"/>
  </r>
  <r>
    <n v="3610"/>
    <s v="plaster"/>
    <s v="['plɑ:stə, 'plæs-]"/>
    <s v="n.灰泥;熟石膏;膏药"/>
    <x v="2"/>
    <m/>
    <m/>
    <d v="1899-12-30T10:14:52"/>
    <x v="0"/>
    <n v="0.57196222250438689"/>
  </r>
  <r>
    <n v="4869"/>
    <s v="tan"/>
    <s v="[tæn]"/>
    <s v="n./a.(皮肤因日晒而成)棕褐色(的) vt.晒黑"/>
    <x v="2"/>
    <m/>
    <m/>
    <d v="1899-12-30T10:14:55"/>
    <x v="0"/>
    <n v="0.40609598276482195"/>
  </r>
  <r>
    <n v="3963"/>
    <s v="reciprocal"/>
    <s v="[ri'siprəkəl]"/>
    <s v="a.相互的,往复的,互利的"/>
    <x v="2"/>
    <m/>
    <m/>
    <d v="1899-12-30T10:14:56"/>
    <x v="0"/>
    <n v="0.69489737061580603"/>
  </r>
  <r>
    <n v="2744"/>
    <s v="lavatory"/>
    <s v="['lævətəri, -,tɔ:ri]"/>
    <s v="n.厕所,盥洗室"/>
    <x v="3"/>
    <m/>
    <m/>
    <d v="1899-12-30T10:14:58"/>
    <x v="0"/>
    <n v="0.22022977681133282"/>
  </r>
  <r>
    <n v="1810"/>
    <s v="fabricate"/>
    <s v="['fæbrikeit]"/>
    <s v="v.捏造,编造(谎言,借口等);建造,制造"/>
    <x v="3"/>
    <m/>
    <m/>
    <d v="1899-12-30T10:14:59"/>
    <x v="0"/>
    <n v="0.24406966267039976"/>
  </r>
  <r>
    <n v="4848"/>
    <s v="symphony"/>
    <s v="['simfəni]"/>
    <s v="n.交响乐,交响曲"/>
    <x v="3"/>
    <m/>
    <m/>
    <d v="1899-12-30T10:15:01"/>
    <x v="0"/>
    <n v="0.96764291905862077"/>
  </r>
  <r>
    <n v="1446"/>
    <s v="diversion"/>
    <s v="[dai'və:ʃən, di-]"/>
    <s v="n.转向,转移;牵制;解闷;娱乐"/>
    <x v="3"/>
    <m/>
    <m/>
    <d v="1899-12-30T10:15:02"/>
    <x v="0"/>
    <n v="0.15043980314032812"/>
  </r>
  <r>
    <n v="734"/>
    <s v="census"/>
    <s v="['sensəs]"/>
    <s v="n.人口普查(调查)"/>
    <x v="3"/>
    <m/>
    <m/>
    <d v="1899-12-30T10:15:03"/>
    <x v="0"/>
    <n v="2.637949879435042E-2"/>
  </r>
  <r>
    <n v="5463"/>
    <s v="wreath"/>
    <s v="[ri:θ]"/>
    <s v="n.花环,花圈"/>
    <x v="3"/>
    <m/>
    <m/>
    <d v="1899-12-30T10:15:04"/>
    <x v="0"/>
    <n v="3.1291034917715566E-2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36452504492733162"/>
  </r>
  <r>
    <n v="3551"/>
    <s v="persuade"/>
    <s v="[pə'sweid]"/>
    <s v="v.说服,劝说;(of)使相信"/>
    <x v="3"/>
    <m/>
    <m/>
    <d v="1899-12-30T10:20:44"/>
    <x v="0"/>
    <n v="0.8376336194705023"/>
  </r>
  <r>
    <n v="2255"/>
    <s v="haul"/>
    <s v="[hɔ:l]"/>
    <s v="v.拖曳,拖运,用力拖"/>
    <x v="3"/>
    <m/>
    <m/>
    <d v="1899-12-30T10:21:12"/>
    <x v="0"/>
    <n v="0.18638825650758173"/>
  </r>
  <r>
    <n v="1280"/>
    <s v="delicate"/>
    <s v="['delikət]"/>
    <s v="a.纤弱的;精致的;微妙的;灵敏的"/>
    <x v="4"/>
    <m/>
    <m/>
    <d v="1899-12-30T10:21:23"/>
    <x v="0"/>
    <n v="0.16829147609150341"/>
  </r>
  <r>
    <n v="699"/>
    <s v="carrier"/>
    <s v="['kæriə]"/>
    <s v="n.搬运人;载体"/>
    <x v="4"/>
    <m/>
    <m/>
    <d v="1899-12-30T10:21:29"/>
    <x v="0"/>
    <n v="0.10242511833931478"/>
  </r>
  <r>
    <n v="142"/>
    <s v="aisle"/>
    <s v="[ail]"/>
    <s v="n.(教堂、教室、戏院等里的)过道，通道"/>
    <x v="4"/>
    <m/>
    <m/>
    <d v="1899-12-30T10:21:37"/>
    <x v="0"/>
    <n v="0.2409174481144557"/>
  </r>
  <r>
    <n v="5461"/>
    <s v="wound"/>
    <s v="[waund]"/>
    <s v="n.创伤,伤口 v.伤,伤害"/>
    <x v="4"/>
    <m/>
    <m/>
    <d v="1899-12-30T10:21:48"/>
    <x v="0"/>
    <n v="0.69452337497269701"/>
  </r>
  <r>
    <n v="2054"/>
    <s v="funeral"/>
    <s v="['fju:nərəl]"/>
    <s v="n.丧葬,葬礼"/>
    <x v="4"/>
    <m/>
    <m/>
    <d v="1899-12-30T10:21:55"/>
    <x v="0"/>
    <n v="0.49184644677441824"/>
  </r>
  <r>
    <n v="2900"/>
    <s v="magnetic"/>
    <s v="[mæɡ'netik]"/>
    <s v="a.磁的,有磁性的;有吸引力的"/>
    <x v="4"/>
    <m/>
    <m/>
    <d v="1899-12-30T10:22:07"/>
    <x v="0"/>
    <n v="0.52345652931181541"/>
  </r>
  <r>
    <n v="1274"/>
    <s v="degenerate"/>
    <s v="[di'dʒenəreit]"/>
    <s v="v.衰退,堕落,蜕化 a.堕落的 n.堕落者"/>
    <x v="4"/>
    <m/>
    <m/>
    <d v="1899-12-30T10:22:26"/>
    <x v="0"/>
    <n v="0.26631044904802237"/>
  </r>
  <r>
    <n v="4766"/>
    <s v="sue"/>
    <s v="[sju:, su:]"/>
    <s v="v.控告,对…提出诉讼,起诉"/>
    <x v="4"/>
    <m/>
    <m/>
    <d v="1899-12-30T10:22:30"/>
    <x v="0"/>
    <n v="0.40650390473924802"/>
  </r>
  <r>
    <n v="5003"/>
    <s v="tilt"/>
    <s v="[tilt]"/>
    <s v="v.(使)倾侧；(使)倾斜 n.倾侧；倾斜"/>
    <x v="4"/>
    <m/>
    <m/>
    <d v="1899-12-30T10:22:34"/>
    <x v="0"/>
    <n v="0.4547716764482137"/>
  </r>
  <r>
    <n v="4617"/>
    <s v="spouse"/>
    <s v="[spaus]"/>
    <s v="n.配偶(指夫或妻)"/>
    <x v="4"/>
    <m/>
    <m/>
    <d v="1899-12-30T10:22:55"/>
    <x v="0"/>
    <n v="0.49110872603939626"/>
  </r>
  <r>
    <n v="1803"/>
    <s v="extravagant"/>
    <s v="[ik'strævəɡənt]"/>
    <s v="a.奢侈的;过分的;(言行等)放肆的"/>
    <x v="4"/>
    <m/>
    <m/>
    <d v="1899-12-30T10:23:11"/>
    <x v="0"/>
    <n v="0.45921499111200426"/>
  </r>
  <r>
    <n v="3386"/>
    <s v="outskirts"/>
    <s v="ˈaʊtskɜːrts"/>
    <s v="n.郊区"/>
    <x v="4"/>
    <m/>
    <m/>
    <d v="1899-12-30T10:23:25"/>
    <x v="0"/>
    <n v="0.74406973435202362"/>
  </r>
  <r>
    <n v="3108"/>
    <s v="mostly"/>
    <s v="['məustli]"/>
    <s v="ad.几乎全部地;主要地,大部分,基本上"/>
    <x v="4"/>
    <m/>
    <m/>
    <d v="1899-12-30T10:23:32"/>
    <x v="0"/>
    <n v="0.90908630296015536"/>
  </r>
  <r>
    <n v="2721"/>
    <s v="lane"/>
    <s v="[lein]"/>
    <s v="n.小路,小巷,行车道"/>
    <x v="4"/>
    <m/>
    <m/>
    <d v="1899-12-30T10:23:41"/>
    <x v="0"/>
    <n v="0.39025417125075013"/>
  </r>
  <r>
    <n v="3128"/>
    <s v="multiply"/>
    <s v="['mʌltiplai]"/>
    <s v="v.(by)乘,使相乘;倍增,增加,繁殖"/>
    <x v="4"/>
    <m/>
    <m/>
    <d v="1899-12-30T10:23:49"/>
    <x v="0"/>
    <n v="0.14195787049634612"/>
  </r>
  <r>
    <n v="5306"/>
    <s v="volleyball"/>
    <s v="['vɔlibɔ:l]"/>
    <s v="n.排球"/>
    <x v="4"/>
    <s v="feet"/>
    <b v="0"/>
    <d v="1899-12-30T10:24:03"/>
    <x v="0"/>
    <n v="0.6643629000499518"/>
  </r>
  <r>
    <n v="4529"/>
    <s v="solitary"/>
    <s v="['sɔlitəri]"/>
    <s v="a.(好)孤独的；偏僻的；单一的，唯一的"/>
    <x v="4"/>
    <m/>
    <m/>
    <d v="1899-12-30T10:24:11"/>
    <x v="0"/>
    <n v="0.81414803480496678"/>
  </r>
  <r>
    <n v="1064"/>
    <s v="contradict"/>
    <s v="[,kɔntrə'dikt]"/>
    <s v="v.反驳;同…矛盾,同…抵触"/>
    <x v="4"/>
    <m/>
    <m/>
    <d v="1899-12-30T10:24:19"/>
    <x v="0"/>
    <n v="0.32163146836121748"/>
  </r>
  <r>
    <n v="3623"/>
    <s v="pledge"/>
    <s v="[pledʒ]"/>
    <s v="n.誓约;保证 v.发誓;保证"/>
    <x v="4"/>
    <m/>
    <m/>
    <d v="1899-12-30T10:24:42"/>
    <x v="0"/>
    <n v="0.86066485745202903"/>
  </r>
  <r>
    <n v="4328"/>
    <s v="sequence"/>
    <s v="['si:kwəns]"/>
    <s v="n.先后,次序;连续,数列"/>
    <x v="4"/>
    <m/>
    <m/>
    <d v="1899-12-30T10:24:48"/>
    <x v="0"/>
    <n v="0.12531650279731965"/>
  </r>
  <r>
    <n v="3476"/>
    <s v="passport"/>
    <s v="['pɑ:spɔ:t, 'pæs-]"/>
    <s v="n.护照,达到某种目的的手段"/>
    <x v="5"/>
    <m/>
    <m/>
    <d v="1899-12-30T10:27:27"/>
    <x v="0"/>
    <n v="0.37952584181673843"/>
  </r>
  <r>
    <n v="2839"/>
    <s v="living"/>
    <s v="['liviŋ]"/>
    <s v="a.活的,有生命的,天然的,逼真的n.生活,生计"/>
    <x v="5"/>
    <m/>
    <m/>
    <d v="1899-12-30T10:27:38"/>
    <x v="0"/>
    <n v="0.29526703091968887"/>
  </r>
  <r>
    <n v="4924"/>
    <s v="terror"/>
    <s v="['terə]"/>
    <s v="n.恐怖;可怕的人(事)"/>
    <x v="5"/>
    <m/>
    <m/>
    <d v="1899-12-30T10:28:37"/>
    <x v="0"/>
    <n v="0.59607291832424203"/>
  </r>
  <r>
    <n v="937"/>
    <s v="comparative"/>
    <s v="[kəm'pærətiv]"/>
    <s v="a.比较的,相当的"/>
    <x v="5"/>
    <m/>
    <m/>
    <d v="1899-12-30T10:28:54"/>
    <x v="0"/>
    <n v="0.13086806095110171"/>
  </r>
  <r>
    <n v="3797"/>
    <s v="progressive"/>
    <s v="[prəu'ɡresiv]"/>
    <s v="a.进步的,先进的;前进的"/>
    <x v="5"/>
    <m/>
    <m/>
    <d v="1899-12-30T10:31:26"/>
    <x v="0"/>
    <n v="0.81755184915409806"/>
  </r>
  <r>
    <n v="4840"/>
    <s v="swing"/>
    <s v="[swiŋ]"/>
    <s v="v.摇摆,摇荡,回转,旋转 n.秋千;摇摆,摆动"/>
    <x v="5"/>
    <m/>
    <m/>
    <d v="1899-12-30T10:31:50"/>
    <x v="0"/>
    <n v="0.30523710129209114"/>
  </r>
  <r>
    <n v="4669"/>
    <s v="steamer"/>
    <s v="['sti:mə]"/>
    <s v="n.汽船,轮船"/>
    <x v="5"/>
    <m/>
    <m/>
    <d v="1899-12-30T11:24:51"/>
    <x v="1"/>
    <n v="0.17113143088114591"/>
  </r>
  <r>
    <n v="2554"/>
    <s v="instruction"/>
    <s v="[in'strʌkʃən]"/>
    <s v="n.教授;指导;(pl.)用法说明(书),操作指南"/>
    <x v="5"/>
    <m/>
    <m/>
    <d v="1899-12-30T11:23:53"/>
    <x v="1"/>
    <n v="0.74173475034999969"/>
  </r>
  <r>
    <n v="1066"/>
    <s v="contrary"/>
    <s v="['kɔntrəri]"/>
    <s v="a.(to)相反的,矛盾的 n.反对,矛盾;相反"/>
    <x v="5"/>
    <m/>
    <m/>
    <d v="1899-12-30T11:24:05"/>
    <x v="1"/>
    <n v="0.86921223591833963"/>
  </r>
  <r>
    <n v="4074"/>
    <s v="republican"/>
    <s v="[ri'pʌblikən]"/>
    <s v="a.共和的"/>
    <x v="5"/>
    <m/>
    <m/>
    <d v="1899-12-30T11:19:08"/>
    <x v="1"/>
    <n v="0.27409242128096312"/>
  </r>
  <r>
    <n v="2539"/>
    <s v="insist"/>
    <s v="[in'sist]"/>
    <s v="vi.(on)坚持要求,坚决主张,坚持"/>
    <x v="5"/>
    <m/>
    <m/>
    <d v="1899-12-30T11:17:30"/>
    <x v="1"/>
    <n v="0.17820584272745332"/>
  </r>
  <r>
    <n v="872"/>
    <s v="coal"/>
    <s v="/koʊl/ "/>
    <s v="n.煤,煤块"/>
    <x v="5"/>
    <m/>
    <m/>
    <d v="1899-12-30T11:15:40"/>
    <x v="1"/>
    <n v="0.45963336563417212"/>
  </r>
  <r>
    <n v="1266"/>
    <s v="defect"/>
    <s v="['di:fekt]"/>
    <s v="n.过失;缺点;不足"/>
    <x v="5"/>
    <m/>
    <m/>
    <d v="1899-12-30T11:23:59"/>
    <x v="1"/>
    <n v="0.38708501116016314"/>
  </r>
  <r>
    <n v="4583"/>
    <s v="specimen"/>
    <s v="['spesimin, -əmən]"/>
    <s v="n.标本,样本"/>
    <x v="5"/>
    <m/>
    <m/>
    <d v="1899-12-30T11:25:08"/>
    <x v="1"/>
    <n v="0.25209572826250315"/>
  </r>
  <r>
    <n v="1673"/>
    <s v="epoch"/>
    <s v="['i:pɔk, 'epək]"/>
    <s v="n.新纪元;时代;时期;【地质】世,纪,期"/>
    <x v="4"/>
    <m/>
    <m/>
    <d v="1899-12-30T22:35:59"/>
    <x v="2"/>
    <n v="0.57178413830325403"/>
  </r>
  <r>
    <n v="2879"/>
    <s v="loyal"/>
    <s v="['lɔiəl]"/>
    <s v="a.(to)忠诚的,忠贞的"/>
    <x v="6"/>
    <m/>
    <m/>
    <m/>
    <x v="3"/>
    <n v="0.46750959183767316"/>
  </r>
  <r>
    <n v="2693"/>
    <s v="kit"/>
    <s v="[kit]"/>
    <s v="n.成套工具,用具包,工具箱"/>
    <x v="6"/>
    <m/>
    <m/>
    <m/>
    <x v="3"/>
    <n v="0.15808122790526924"/>
  </r>
  <r>
    <n v="2602"/>
    <s v="intrude"/>
    <s v="[in'tru:d]"/>
    <s v="vi.闯入,侵入vt.把(思想等)强加于人;强挤入"/>
    <x v="6"/>
    <m/>
    <m/>
    <m/>
    <x v="3"/>
    <n v="4.9553902022423713E-2"/>
  </r>
  <r>
    <n v="3368"/>
    <s v="ounce"/>
    <s v="[auns]"/>
    <s v="n.盎司,英两"/>
    <x v="6"/>
    <m/>
    <m/>
    <m/>
    <x v="3"/>
    <n v="0.77489388461122433"/>
  </r>
  <r>
    <n v="3760"/>
    <s v="princess"/>
    <s v="[prin'ses, 'prinsis]"/>
    <s v="n.公主,王妃"/>
    <x v="6"/>
    <m/>
    <m/>
    <m/>
    <x v="3"/>
    <n v="0.62017171063418086"/>
  </r>
  <r>
    <n v="314"/>
    <s v="assure"/>
    <s v="[ə'ʃuə]"/>
    <s v="vt.使确信，使放心(of)；向…保证"/>
    <x v="6"/>
    <m/>
    <m/>
    <m/>
    <x v="3"/>
    <n v="0.7567447096189428"/>
  </r>
  <r>
    <n v="542"/>
    <s v="boot"/>
    <s v="[bu:t]"/>
    <s v="n. 靴子；猛踢；（汽车的）行李箱v. 猛踢；锁住（非法停车的轮子）；启动（电脑）"/>
    <x v="6"/>
    <m/>
    <m/>
    <m/>
    <x v="3"/>
    <n v="0.56726462982604731"/>
  </r>
  <r>
    <n v="3056"/>
    <s v="missing"/>
    <s v="['misiŋ]"/>
    <s v="a.漏掉的,失去的,失踪的"/>
    <x v="6"/>
    <m/>
    <m/>
    <m/>
    <x v="3"/>
    <n v="0.38343407120637951"/>
  </r>
  <r>
    <n v="399"/>
    <s v="banner"/>
    <s v="['bænə]"/>
    <s v="n.旗(帜)"/>
    <x v="6"/>
    <m/>
    <m/>
    <m/>
    <x v="3"/>
    <n v="0.9145898295193684"/>
  </r>
  <r>
    <n v="5270"/>
    <s v="vibrate"/>
    <s v="[vai'breit]"/>
    <s v="v.(使)振动,(使)摇摆；受…而感动"/>
    <x v="6"/>
    <m/>
    <m/>
    <m/>
    <x v="3"/>
    <n v="0.67150291300080978"/>
  </r>
  <r>
    <n v="5025"/>
    <s v="tolerant"/>
    <s v="['tɔlərənt]"/>
    <s v="a.容忍的,宽容的；有耐药力的"/>
    <x v="6"/>
    <m/>
    <m/>
    <m/>
    <x v="3"/>
    <n v="0.51628235208861972"/>
  </r>
  <r>
    <n v="2888"/>
    <s v="lunch"/>
    <s v="[lʌntʃ]"/>
    <s v="n.午餐，(美)便餐"/>
    <x v="6"/>
    <m/>
    <m/>
    <m/>
    <x v="3"/>
    <n v="0.54096330567110418"/>
  </r>
  <r>
    <n v="2090"/>
    <s v="gear"/>
    <s v="[ɡiə]"/>
    <s v="n.齿轮,传动装置 v.(to)调整,使适合"/>
    <x v="6"/>
    <m/>
    <m/>
    <m/>
    <x v="3"/>
    <n v="0.14076491595617868"/>
  </r>
  <r>
    <n v="3258"/>
    <s v="numerical"/>
    <s v="[nju:'merikəl]"/>
    <s v="a.数字的，用数字表示的，数值的"/>
    <x v="6"/>
    <m/>
    <m/>
    <m/>
    <x v="3"/>
    <n v="0.44980200375849511"/>
  </r>
  <r>
    <n v="777"/>
    <s v="cheese"/>
    <s v="[tʃi:z]"/>
    <s v="n.干酪,乳酪"/>
    <x v="6"/>
    <m/>
    <m/>
    <m/>
    <x v="3"/>
    <n v="0.10529178479601053"/>
  </r>
  <r>
    <n v="3205"/>
    <s v="niece"/>
    <s v="[ni:s]"/>
    <s v="n.侄女,甥女"/>
    <x v="6"/>
    <m/>
    <m/>
    <m/>
    <x v="3"/>
    <n v="0.92378752387808394"/>
  </r>
  <r>
    <n v="3166"/>
    <s v="naughty"/>
    <s v="['nɔ:ti]"/>
    <s v="a.顽皮的,淘气的"/>
    <x v="6"/>
    <m/>
    <m/>
    <m/>
    <x v="3"/>
    <n v="0.76352202740729314"/>
  </r>
  <r>
    <n v="1583"/>
    <s v="electrician"/>
    <s v="[,ilek'triʃən]"/>
    <s v="n.电学家,电工"/>
    <x v="6"/>
    <m/>
    <m/>
    <m/>
    <x v="3"/>
    <n v="0.58739101067598654"/>
  </r>
  <r>
    <n v="3117"/>
    <s v="mountain"/>
    <s v="['mauntin]"/>
    <s v="n.山"/>
    <x v="6"/>
    <m/>
    <m/>
    <m/>
    <x v="3"/>
    <n v="1.9216684038143583E-3"/>
  </r>
  <r>
    <n v="355"/>
    <s v="avenue"/>
    <s v="['ævənju:]"/>
    <s v="n.林荫路，大街；(比喻)途径，渠道，方法"/>
    <x v="6"/>
    <m/>
    <m/>
    <m/>
    <x v="3"/>
    <n v="0.93118109605521515"/>
  </r>
  <r>
    <n v="4402"/>
    <s v="shut"/>
    <s v="[ʃʌt]"/>
    <s v="v.关,关闭"/>
    <x v="6"/>
    <m/>
    <m/>
    <m/>
    <x v="3"/>
    <n v="0.59118176887099338"/>
  </r>
  <r>
    <n v="334"/>
    <s v="attribute"/>
    <s v="[ə'tribju:t, 'ætribju:t]"/>
    <s v="v.(to)归因于,归属于 n.属性,品质,特征"/>
    <x v="6"/>
    <m/>
    <m/>
    <m/>
    <x v="3"/>
    <n v="0.50100195130640557"/>
  </r>
  <r>
    <n v="4894"/>
    <s v="telegram"/>
    <s v="['teliɡræm]"/>
    <s v="n.电报"/>
    <x v="6"/>
    <m/>
    <m/>
    <m/>
    <x v="3"/>
    <n v="0.40747291551641118"/>
  </r>
  <r>
    <n v="4542"/>
    <s v="somewhere"/>
    <s v="['sʌmhwεə]"/>
    <s v="ad.某地，在某处；在附近，前后，大约"/>
    <x v="6"/>
    <m/>
    <m/>
    <m/>
    <x v="3"/>
    <n v="0.88095535896960686"/>
  </r>
  <r>
    <n v="1140"/>
    <s v="coward"/>
    <s v="['kauəd]"/>
    <s v="n.懦夫,胆怯者"/>
    <x v="6"/>
    <m/>
    <m/>
    <m/>
    <x v="3"/>
    <n v="2.1576272211977887E-2"/>
  </r>
  <r>
    <n v="2656"/>
    <s v="joy"/>
    <s v="[dʒɔi]"/>
    <s v="n.欢乐,喜悦;乐事,乐趣"/>
    <x v="6"/>
    <m/>
    <m/>
    <m/>
    <x v="3"/>
    <n v="0.51438272847133848"/>
  </r>
  <r>
    <n v="1550"/>
    <s v="economic"/>
    <s v="[,i:kə'nɔmik]"/>
    <s v="a.经济(上)的,经济学的"/>
    <x v="6"/>
    <m/>
    <m/>
    <m/>
    <x v="3"/>
    <n v="0.52580679267668018"/>
  </r>
  <r>
    <n v="2041"/>
    <s v="frown"/>
    <s v="[fraun]"/>
    <s v="v.皱眉"/>
    <x v="6"/>
    <m/>
    <m/>
    <m/>
    <x v="3"/>
    <n v="4.1329266639240636E-3"/>
  </r>
  <r>
    <n v="662"/>
    <s v="camp"/>
    <s v="[kæmp]"/>
    <s v="n.野营,营地;帐篷,阵营 v.设营,宿营"/>
    <x v="6"/>
    <m/>
    <m/>
    <m/>
    <x v="3"/>
    <n v="8.1045219445245564E-2"/>
  </r>
  <r>
    <n v="1651"/>
    <s v="enrich"/>
    <s v="[in'ritʃ]"/>
    <s v="v.使富足;使肥沃;装饰;加料于;浓缩"/>
    <x v="6"/>
    <m/>
    <m/>
    <m/>
    <x v="3"/>
    <n v="0.16301214380774176"/>
  </r>
  <r>
    <n v="774"/>
    <s v="cheat"/>
    <s v="[tʃi:t]"/>
    <s v="v.欺骗;作弊 n.骗子;欺诈,欺骗行为"/>
    <x v="6"/>
    <m/>
    <m/>
    <m/>
    <x v="3"/>
    <n v="0.22569556599020668"/>
  </r>
  <r>
    <n v="3874"/>
    <s v="quantity"/>
    <s v="['kwɔntəti]"/>
    <s v="n.量,数量;大量"/>
    <x v="6"/>
    <m/>
    <m/>
    <m/>
    <x v="3"/>
    <n v="0.84257160753127658"/>
  </r>
  <r>
    <n v="27"/>
    <s v="accelerate"/>
    <s v="[ək'seləreit]"/>
    <s v="v.使加速，使增速，促进 vi.加快，增加"/>
    <x v="6"/>
    <m/>
    <m/>
    <m/>
    <x v="3"/>
    <n v="0.99142730362617437"/>
  </r>
  <r>
    <n v="2234"/>
    <s v="hang"/>
    <s v="['hæŋ]"/>
    <s v="v.悬挂,垂吊;吊死,绞死"/>
    <x v="6"/>
    <m/>
    <m/>
    <m/>
    <x v="3"/>
    <n v="0.49678412495755031"/>
  </r>
  <r>
    <n v="167"/>
    <s v="alter"/>
    <s v="['ɔ:ltə]"/>
    <s v="vt.改变，更改；改做(衣服) vi.改变，变化"/>
    <x v="6"/>
    <m/>
    <m/>
    <m/>
    <x v="3"/>
    <n v="0.41117626011254493"/>
  </r>
  <r>
    <n v="2387"/>
    <s v="humorous"/>
    <s v="['hju:mərəs]"/>
    <s v="a.富于幽默感的，幽默的；滑稽的"/>
    <x v="6"/>
    <m/>
    <m/>
    <m/>
    <x v="3"/>
    <n v="5.2328921935354766E-2"/>
  </r>
  <r>
    <n v="678"/>
    <s v="capacity"/>
    <s v="[kə'pæsəti]"/>
    <s v="n.容量,容积;能量,能力;接受力"/>
    <x v="6"/>
    <m/>
    <m/>
    <m/>
    <x v="3"/>
    <n v="0.11252749009284124"/>
  </r>
  <r>
    <n v="2925"/>
    <s v="mankind"/>
    <s v="[,mæn'kaind]"/>
    <s v="n.人类"/>
    <x v="6"/>
    <m/>
    <m/>
    <m/>
    <x v="3"/>
    <n v="0.67240697192567267"/>
  </r>
  <r>
    <n v="16"/>
    <s v="absence"/>
    <s v="['æbsəns]"/>
    <s v="n.缺乏，不存在；缺席，不在场；缺席的时间"/>
    <x v="6"/>
    <m/>
    <m/>
    <m/>
    <x v="3"/>
    <n v="0.60240450070482621"/>
  </r>
  <r>
    <n v="2620"/>
    <s v="involve"/>
    <s v="[in'vɔlv]"/>
    <s v="v.卷入,陷入,连累;包含,含有,涉及"/>
    <x v="6"/>
    <m/>
    <m/>
    <m/>
    <x v="3"/>
    <n v="3.9571309460911364E-2"/>
  </r>
  <r>
    <n v="5367"/>
    <s v="weekly"/>
    <s v="['wi:kli]"/>
    <s v="a.每星期的,一周的ad.每周一次 n.周刊,周报"/>
    <x v="6"/>
    <m/>
    <m/>
    <m/>
    <x v="3"/>
    <n v="0.5934682849483236"/>
  </r>
  <r>
    <n v="4709"/>
    <s v="stream"/>
    <s v="[stri:m]"/>
    <s v="n.小河,溪流;流,一股,一串 v.流出,涌"/>
    <x v="6"/>
    <m/>
    <m/>
    <m/>
    <x v="3"/>
    <n v="0.64431042453573828"/>
  </r>
  <r>
    <n v="1092"/>
    <s v="cop"/>
    <s v="/kɑːp/ "/>
    <s v="n.警察(slang 俚语)"/>
    <x v="6"/>
    <m/>
    <m/>
    <m/>
    <x v="3"/>
    <n v="0.35939560758078681"/>
  </r>
  <r>
    <n v="2249"/>
    <s v="haste"/>
    <s v="[heist]"/>
    <s v="n.匆忙,急速;草率 v.赶快;匆忙"/>
    <x v="6"/>
    <m/>
    <m/>
    <m/>
    <x v="3"/>
    <n v="6.2954362771681538E-2"/>
  </r>
  <r>
    <n v="965"/>
    <s v="composition"/>
    <s v="[,kɔmpə'ziʃən]"/>
    <s v="n.作品,作文,乐曲;作曲;结构,组成,成分"/>
    <x v="6"/>
    <m/>
    <m/>
    <m/>
    <x v="3"/>
    <n v="0.44139643207421186"/>
  </r>
  <r>
    <n v="4482"/>
    <s v="slot"/>
    <s v="[slɔt]"/>
    <s v="n.狭缝；空位vt.放入狭缝中；把…纳入"/>
    <x v="6"/>
    <m/>
    <m/>
    <m/>
    <x v="3"/>
    <n v="0.83571451749840175"/>
  </r>
  <r>
    <n v="3738"/>
    <s v="president"/>
    <s v="['prezidənt]"/>
    <s v="n.总统,校长,会长,主席"/>
    <x v="6"/>
    <m/>
    <m/>
    <m/>
    <x v="3"/>
    <n v="0.65608597877663166"/>
  </r>
  <r>
    <n v="3320"/>
    <s v="onto"/>
    <s v="['ɔntu, -tə]"/>
    <s v="prep.在...上面；到...上面"/>
    <x v="6"/>
    <m/>
    <m/>
    <m/>
    <x v="3"/>
    <n v="0.58811958990106994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83553280964483645"/>
  </r>
  <r>
    <n v="1406"/>
    <s v="discreet"/>
    <s v="[dis'kri:t]"/>
    <s v=" adj. 谨慎的，周到的；小巧的，不引人注意的"/>
    <x v="1"/>
    <m/>
    <m/>
    <d v="1899-12-30T22:03:07"/>
    <x v="0"/>
    <n v="0.19727337229083897"/>
  </r>
  <r>
    <n v="4830"/>
    <s v="swarm"/>
    <s v="[swɔ:m]"/>
    <s v="n.蜂群;一大群 vi.涌往;挤满;云集;成群移动"/>
    <x v="1"/>
    <m/>
    <m/>
    <d v="1899-12-30T22:03:13"/>
    <x v="0"/>
    <n v="0.34935152941479219"/>
  </r>
  <r>
    <n v="945"/>
    <s v="compensate"/>
    <s v=" /ˈkɑːmpenseɪt/ "/>
    <s v="v.(for)补偿,赔偿"/>
    <x v="1"/>
    <m/>
    <m/>
    <d v="1899-12-30T22:03:46"/>
    <x v="0"/>
    <n v="5.5774698479968632E-2"/>
  </r>
  <r>
    <n v="816"/>
    <s v="circus"/>
    <s v="['sə:kəs]"/>
    <s v="n.马戏团,杂技团;马戏场,杂技场"/>
    <x v="1"/>
    <m/>
    <m/>
    <d v="1899-12-30T22:03:49"/>
    <x v="0"/>
    <n v="2.7383567953695231E-2"/>
  </r>
  <r>
    <n v="1757"/>
    <s v="exile"/>
    <s v="[ 'eksail]"/>
    <s v="n.流放；被流放者 vt.流放，放逐，把…充军"/>
    <x v="1"/>
    <m/>
    <m/>
    <d v="1899-12-30T22:03:52"/>
    <x v="0"/>
    <n v="0.76357308752999975"/>
  </r>
  <r>
    <n v="741"/>
    <s v="cereal"/>
    <s v="/ˈsɪriəl/"/>
    <s v="n.加工而成的谷类食物；谷类植物，谷物"/>
    <x v="1"/>
    <m/>
    <m/>
    <d v="1899-12-30T22:03:54"/>
    <x v="0"/>
    <n v="0.49261849263470314"/>
  </r>
  <r>
    <n v="960"/>
    <s v="compliment"/>
    <s v="['kɔmplimənt]"/>
    <s v="n.(pl.)问候,致意 n./v.称赞,恭维"/>
    <x v="2"/>
    <m/>
    <m/>
    <d v="1899-12-30T22:03:58"/>
    <x v="0"/>
    <n v="0.25307297517810179"/>
  </r>
  <r>
    <n v="4138"/>
    <s v="ribbon"/>
    <s v="['ribən]"/>
    <s v="n.缎带,丝带,带,带状物"/>
    <x v="2"/>
    <m/>
    <m/>
    <d v="1899-12-30T22:04:01"/>
    <x v="0"/>
    <n v="0.88160362499273082"/>
  </r>
  <r>
    <n v="3838"/>
    <s v="provoke"/>
    <s v="[prəu'vəuk]"/>
    <s v="v.挑动;激发;招惹"/>
    <x v="2"/>
    <m/>
    <m/>
    <d v="1899-12-30T22:04:04"/>
    <x v="0"/>
    <n v="0.50314049067918609"/>
  </r>
  <r>
    <n v="1162"/>
    <s v="crisp"/>
    <s v="[krisp]"/>
    <s v="a.脆的,易碎的;简明扼要的；（空气）清爽的"/>
    <x v="2"/>
    <m/>
    <m/>
    <d v="1899-12-30T22:04:07"/>
    <x v="0"/>
    <n v="0.4448482172199606"/>
  </r>
  <r>
    <n v="468"/>
    <s v="benign"/>
    <s v="[bi'nain]"/>
    <s v="a.(病)良性的,(气候)良好的,仁慈的,和蔼的"/>
    <x v="2"/>
    <m/>
    <m/>
    <d v="1899-12-30T22:04:10"/>
    <x v="0"/>
    <n v="0.64504758731250456"/>
  </r>
  <r>
    <n v="2411"/>
    <s v="ideology"/>
    <s v="[,aidi'ɔlədʒi, ,idi-]"/>
    <s v="n.意识形态，(政治或社会的)思想意识"/>
    <x v="2"/>
    <m/>
    <m/>
    <d v="1899-12-30T22:04:16"/>
    <x v="0"/>
    <n v="0.41643629684488681"/>
  </r>
  <r>
    <n v="1258"/>
    <s v="deduce"/>
    <s v="[di'dju:s]"/>
    <s v="vt.(from)演绎,推断,推论"/>
    <x v="2"/>
    <m/>
    <m/>
    <d v="1899-12-30T22:04:18"/>
    <x v="0"/>
    <n v="0.69867778553779991"/>
  </r>
  <r>
    <n v="3931"/>
    <s v="rational"/>
    <s v="['ræʃənəl]"/>
    <s v="a.理性的,合理的"/>
    <x v="3"/>
    <m/>
    <m/>
    <d v="1899-12-30T22:04:25"/>
    <x v="0"/>
    <n v="3.6350976029243864E-2"/>
  </r>
  <r>
    <n v="3835"/>
    <s v="provided"/>
    <s v="/prəˈvaɪdɪd/ "/>
    <s v="conj.倘若,只要,假如"/>
    <x v="3"/>
    <m/>
    <m/>
    <d v="1899-12-30T22:04:37"/>
    <x v="0"/>
    <n v="0.24205537210752326"/>
  </r>
  <r>
    <n v="560"/>
    <s v="bowling"/>
    <s v="['bəuliŋ]"/>
    <s v="n.保龄球运动"/>
    <x v="3"/>
    <m/>
    <m/>
    <d v="1899-12-30T22:04:43"/>
    <x v="0"/>
    <n v="0.77717571225176663"/>
  </r>
  <r>
    <n v="5332"/>
    <s v="wardrobe"/>
    <s v="/ˈwɔːrdroʊb/"/>
    <s v="n.衣柜,衣厨;衣服;行头;剧装"/>
    <x v="3"/>
    <m/>
    <m/>
    <d v="1899-12-30T22:04:49"/>
    <x v="0"/>
    <n v="0.64347156979061226"/>
  </r>
  <r>
    <n v="4628"/>
    <s v="stab"/>
    <s v="[stæb]"/>
    <s v="v./n.刺,戳"/>
    <x v="3"/>
    <m/>
    <m/>
    <d v="1899-12-30T22:04:55"/>
    <x v="0"/>
    <n v="0.46981838849527713"/>
  </r>
  <r>
    <n v="4742"/>
    <s v="subjective"/>
    <s v="[səb'dʒektiv]"/>
    <s v="a.主观(上)的，个人的"/>
    <x v="3"/>
    <m/>
    <m/>
    <d v="1899-12-30T22:04:58"/>
    <x v="0"/>
    <n v="0.23321446768472509"/>
  </r>
  <r>
    <n v="598"/>
    <s v="brochure"/>
    <s v="['bruʃə]"/>
    <s v="n.小册子"/>
    <x v="3"/>
    <m/>
    <m/>
    <d v="1899-12-30T22:05:04"/>
    <x v="0"/>
    <n v="0.84502572377818008"/>
  </r>
  <r>
    <n v="5126"/>
    <s v="tub"/>
    <s v="[tʌb]"/>
    <s v="n.木盆,澡盆"/>
    <x v="3"/>
    <m/>
    <m/>
    <d v="1899-12-30T22:05:06"/>
    <x v="0"/>
    <n v="0.6029190414671467"/>
  </r>
  <r>
    <n v="2365"/>
    <s v="hound"/>
    <s v="[haund]"/>
    <s v="n.猎狗；卑鄙的人 vt.用猎狗追，追逐"/>
    <x v="3"/>
    <m/>
    <m/>
    <d v="1899-12-30T22:05:09"/>
    <x v="0"/>
    <n v="0.74444810504239667"/>
  </r>
  <r>
    <n v="5090"/>
    <s v="tray"/>
    <s v="[trei]"/>
    <s v="n.盘,碟,托盘"/>
    <x v="3"/>
    <m/>
    <m/>
    <d v="1899-12-30T22:05:16"/>
    <x v="0"/>
    <n v="0.89347884117424037"/>
  </r>
  <r>
    <n v="5147"/>
    <s v="twinkle"/>
    <s v="['twiŋkl]"/>
    <s v="vi.(星等)闪烁，(眼情)发亮 n.闪烁，闪光"/>
    <x v="3"/>
    <m/>
    <m/>
    <d v="1899-12-30T22:05:18"/>
    <x v="0"/>
    <n v="0.42444976077090546"/>
  </r>
  <r>
    <n v="4719"/>
    <s v="strife"/>
    <s v="[straif]"/>
    <s v="n.争吵；冲突，斗争；竞争"/>
    <x v="3"/>
    <m/>
    <m/>
    <d v="1899-12-30T22:05:28"/>
    <x v="0"/>
    <n v="0.96455116686850417"/>
  </r>
  <r>
    <n v="4218"/>
    <s v="sake"/>
    <s v="[seik]"/>
    <s v="n.缘故,理由"/>
    <x v="3"/>
    <m/>
    <m/>
    <d v="1899-12-30T22:05:38"/>
    <x v="0"/>
    <n v="7.7462843591088681E-2"/>
  </r>
  <r>
    <n v="3003"/>
    <s v="mercury"/>
    <s v="['mə:kjuri]"/>
    <s v="n.水银,汞"/>
    <x v="3"/>
    <m/>
    <m/>
    <d v="1899-12-30T22:05:42"/>
    <x v="0"/>
    <n v="0.97837915508606266"/>
  </r>
  <r>
    <n v="645"/>
    <s v="cab"/>
    <s v="[kæb]"/>
    <s v="n.出租车，出租马车；驾驶室 vi.乘出租马车"/>
    <x v="3"/>
    <m/>
    <m/>
    <d v="1899-12-30T22:05:45"/>
    <x v="0"/>
    <n v="0.22237013742661882"/>
  </r>
  <r>
    <n v="2313"/>
    <s v="hijack"/>
    <s v="['haidʒæk]"/>
    <s v="v.劫持，劫机，拦路抢劫"/>
    <x v="3"/>
    <m/>
    <m/>
    <d v="1899-12-30T22:05:48"/>
    <x v="0"/>
    <n v="0.76151877009424396"/>
  </r>
  <r>
    <n v="4081"/>
    <s v="resemblance"/>
    <s v="[ri'zembləns]"/>
    <s v="n.相似,相似性[点,物]"/>
    <x v="3"/>
    <m/>
    <m/>
    <d v="1899-12-30T22:05:52"/>
    <x v="0"/>
    <n v="0.99916867477917415"/>
  </r>
  <r>
    <n v="3132"/>
    <s v="murmur"/>
    <s v="['mə:mə]"/>
    <s v="v./n.小声说(话);小声抱怨,咕哝"/>
    <x v="4"/>
    <m/>
    <m/>
    <d v="1899-12-30T22:05:58"/>
    <x v="0"/>
    <n v="0.22617030037084096"/>
  </r>
  <r>
    <n v="3507"/>
    <s v="pebble"/>
    <s v="['pebl]"/>
    <s v="n.卵石"/>
    <x v="4"/>
    <m/>
    <m/>
    <d v="1899-12-30T22:06:01"/>
    <x v="0"/>
    <n v="0.26419890867217977"/>
  </r>
  <r>
    <n v="707"/>
    <s v="cashier"/>
    <s v="[kæ'ʃiə]"/>
    <s v="n.收银员,出纳员"/>
    <x v="4"/>
    <m/>
    <m/>
    <d v="1899-12-30T22:06:10"/>
    <x v="0"/>
    <n v="0.7528165822377122"/>
  </r>
  <r>
    <n v="3334"/>
    <s v="oppress"/>
    <s v="[ə'pres]"/>
    <s v="v.压迫,压制"/>
    <x v="4"/>
    <m/>
    <m/>
    <d v="1899-12-30T22:06:13"/>
    <x v="0"/>
    <n v="0.31191968643829304"/>
  </r>
  <r>
    <n v="51"/>
    <s v="accustomed"/>
    <s v="[ə'kʌstəmd]"/>
    <s v="a.惯常的；习惯的，适应的(一般作表语)"/>
    <x v="4"/>
    <m/>
    <m/>
    <d v="1899-12-30T22:06:27"/>
    <x v="0"/>
    <n v="0.40127030133888786"/>
  </r>
  <r>
    <n v="2713"/>
    <s v="lag"/>
    <s v="[læɡ]"/>
    <s v="v./n.落后,滞后 vt.用隔热材料覆盖(锅炉等)"/>
    <x v="4"/>
    <m/>
    <m/>
    <d v="1899-12-30T22:06:38"/>
    <x v="0"/>
    <n v="0.24309190878738141"/>
  </r>
  <r>
    <n v="720"/>
    <s v="Catholic"/>
    <s v=" /ˈkæθlɪk/ "/>
    <s v="a.天主教的 n.天主教徒"/>
    <x v="4"/>
    <m/>
    <m/>
    <d v="1899-12-30T22:06:43"/>
    <x v="0"/>
    <n v="0.60126356074777698"/>
  </r>
  <r>
    <n v="2376"/>
    <s v="huddle"/>
    <s v="['hʌdl]"/>
    <s v="n./v.拥挤;聚集v.(因寒冷、害怕而)缩成一团"/>
    <x v="4"/>
    <m/>
    <m/>
    <d v="1899-12-30T22:06:46"/>
    <x v="0"/>
    <n v="0.92088985333508078"/>
  </r>
  <r>
    <n v="4255"/>
    <s v="scarf"/>
    <s v="[skɑ:f]"/>
    <s v="n.围巾,头巾,领巾,领带"/>
    <x v="4"/>
    <m/>
    <m/>
    <d v="1899-12-30T22:06:49"/>
    <x v="0"/>
    <n v="0.5621977182500173"/>
  </r>
  <r>
    <n v="353"/>
    <s v="avail"/>
    <s v="[ə'veil]"/>
    <s v="n.[一般用于否定句或疑问句中]效用,利益"/>
    <x v="4"/>
    <m/>
    <m/>
    <d v="1899-12-30T22:06:58"/>
    <x v="0"/>
    <n v="0.76638950932695005"/>
  </r>
  <r>
    <n v="3542"/>
    <s v="perplex"/>
    <s v=" /pərˈpleks/ "/>
    <s v="v.使困惑,使费解,使复杂化"/>
    <x v="4"/>
    <m/>
    <m/>
    <d v="1899-12-30T22:07:08"/>
    <x v="0"/>
    <n v="0.74774677219630059"/>
  </r>
  <r>
    <n v="2884"/>
    <s v="luggage"/>
    <s v="['lʌɡidʒ]"/>
    <s v="n.行李,皮箱"/>
    <x v="4"/>
    <m/>
    <m/>
    <d v="1899-12-30T22:07:10"/>
    <x v="0"/>
    <n v="0.15919384774668255"/>
  </r>
  <r>
    <n v="5285"/>
    <s v="violet"/>
    <s v="['vaiələt]"/>
    <s v="n.紫罗兰,紫色 a.紫色的"/>
    <x v="4"/>
    <m/>
    <m/>
    <d v="1899-12-30T22:07:14"/>
    <x v="0"/>
    <n v="0.40232946757017563"/>
  </r>
  <r>
    <n v="1097"/>
    <s v="cord"/>
    <s v="[kɔ:d]"/>
    <s v="n.绳,索"/>
    <x v="4"/>
    <m/>
    <m/>
    <d v="1899-12-30T22:07:18"/>
    <x v="0"/>
    <n v="8.1289124957260261E-2"/>
  </r>
  <r>
    <n v="3672"/>
    <s v="portray"/>
    <s v="[pɔ:'trei, pəu-]"/>
    <s v="v.描写，描述；画(人物、景象等)"/>
    <x v="4"/>
    <m/>
    <m/>
    <d v="1899-12-30T22:07:23"/>
    <x v="0"/>
    <n v="0.68455826560624355"/>
  </r>
  <r>
    <n v="4688"/>
    <s v="stocking"/>
    <s v="['stɔkiŋ]"/>
    <s v="n.长(统)袜"/>
    <x v="4"/>
    <m/>
    <m/>
    <d v="1899-12-30T22:07:27"/>
    <x v="0"/>
    <n v="0.41814115927556139"/>
  </r>
  <r>
    <n v="5010"/>
    <s v="tip"/>
    <s v="[tip]"/>
    <s v="n.尖端;末端;小费 n./v.轻击;倾斜;给小费"/>
    <x v="4"/>
    <m/>
    <m/>
    <d v="1899-12-30T22:07:36"/>
    <x v="0"/>
    <n v="0.65937103445528855"/>
  </r>
  <r>
    <n v="3558"/>
    <s v="petroleum"/>
    <s v="[pi'trəuliəm, pə-]"/>
    <s v="n.石油"/>
    <x v="4"/>
    <m/>
    <m/>
    <d v="1899-12-30T22:07:44"/>
    <x v="0"/>
    <n v="5.0855556156348625E-2"/>
  </r>
  <r>
    <n v="5268"/>
    <s v="veto"/>
    <s v="['vi:təu]"/>
    <s v="n./v.否决"/>
    <x v="4"/>
    <m/>
    <m/>
    <d v="1899-12-30T22:07:59"/>
    <x v="0"/>
    <n v="0.86646554465247183"/>
  </r>
  <r>
    <n v="3491"/>
    <s v="pattern"/>
    <s v="['pætən]"/>
    <s v="n.模式,式样;图案,图样 v.仿制,模仿"/>
    <x v="4"/>
    <m/>
    <m/>
    <d v="1899-12-30T22:08:04"/>
    <x v="0"/>
    <n v="0.48252517445659093"/>
  </r>
  <r>
    <n v="4847"/>
    <s v="sympathy"/>
    <s v="['simpəθi]"/>
    <s v="n.同情，同情心；赞同，同感；慰问"/>
    <x v="4"/>
    <m/>
    <m/>
    <d v="1899-12-30T22:08:17"/>
    <x v="0"/>
    <n v="0.70129198788471037"/>
  </r>
  <r>
    <n v="5241"/>
    <s v="vary"/>
    <s v="['vεəri]"/>
    <s v="vt.改变,变化;使多样化"/>
    <x v="4"/>
    <m/>
    <m/>
    <d v="1899-12-30T22:08:19"/>
    <x v="0"/>
    <n v="0.46712270492514185"/>
  </r>
  <r>
    <n v="406"/>
    <s v="bargain"/>
    <s v=" /ˈbɑːrɡən/"/>
    <s v="n.廉价货;交易,契约,合同 v.议价,成交"/>
    <x v="4"/>
    <m/>
    <m/>
    <d v="1899-12-30T22:08:28"/>
    <x v="0"/>
    <n v="0.88798011214466577"/>
  </r>
  <r>
    <n v="828"/>
    <s v="clash"/>
    <s v="[klæʃ]"/>
    <s v="v./n.碰撞 n.碰撞声"/>
    <x v="4"/>
    <m/>
    <m/>
    <d v="1899-12-30T22:08:40"/>
    <x v="0"/>
    <n v="0.13425595685500424"/>
  </r>
  <r>
    <n v="1108"/>
    <s v="corresponding"/>
    <s v="[,kɔ:ri'spɔndiŋ]"/>
    <s v="a.符合的,相应的,对应的"/>
    <x v="4"/>
    <m/>
    <m/>
    <d v="1899-12-30T22:08:52"/>
    <x v="0"/>
    <n v="0.96233858870128797"/>
  </r>
  <r>
    <n v="2292"/>
    <s v="henceforth"/>
    <s v="['hens'fɔ:θ]"/>
    <s v="ad.今后"/>
    <x v="4"/>
    <m/>
    <m/>
    <d v="1899-12-30T22:08:56"/>
    <x v="0"/>
    <n v="0.27029103323873616"/>
  </r>
  <r>
    <n v="1799"/>
    <s v="extinguish"/>
    <s v="[ik'stiŋɡwiʃ]"/>
    <s v="v.熄灭;消灭;结束;压制;使黯然失色;偿清"/>
    <x v="4"/>
    <m/>
    <m/>
    <d v="1899-12-30T22:09:01"/>
    <x v="0"/>
    <n v="0.17880717846382477"/>
  </r>
  <r>
    <n v="4666"/>
    <s v="steak"/>
    <s v="[steik]"/>
    <s v="n.牛排；大块肉(或鱼)片"/>
    <x v="5"/>
    <m/>
    <m/>
    <d v="1899-12-30T22:09:08"/>
    <x v="0"/>
    <n v="0.91986732987509079"/>
  </r>
  <r>
    <n v="1049"/>
    <s v="contain"/>
    <s v="[kən'tein]"/>
    <s v="v.包含，容纳；容忍，抑制；可被...除尽"/>
    <x v="5"/>
    <m/>
    <m/>
    <d v="1899-12-30T22:09:13"/>
    <x v="0"/>
    <n v="0.59396819565998138"/>
  </r>
  <r>
    <n v="270"/>
    <s v="arouse"/>
    <s v="[ə'rəuz]"/>
    <s v="vt.唤醒，叫醒；唤起，激起"/>
    <x v="5"/>
    <m/>
    <m/>
    <d v="1899-12-30T22:09:55"/>
    <x v="0"/>
    <n v="0.62735993666472645"/>
  </r>
  <r>
    <n v="2136"/>
    <s v="goat"/>
    <s v="[ɡəut]"/>
    <s v="n.山羊"/>
    <x v="5"/>
    <m/>
    <m/>
    <d v="1899-12-30T22:10:16"/>
    <x v="0"/>
    <n v="0.38943351760395084"/>
  </r>
  <r>
    <n v="2943"/>
    <s v="marry"/>
    <s v="['mæri]"/>
    <s v="v.结婚,嫁,娶"/>
    <x v="5"/>
    <m/>
    <m/>
    <d v="1899-12-30T22:10:33"/>
    <x v="0"/>
    <n v="0.5471030078371778"/>
  </r>
  <r>
    <n v="3850"/>
    <s v="pump"/>
    <s v="[pʌmp]"/>
    <s v="n.泵 v.用(泵)抽(水);打气,泵送"/>
    <x v="5"/>
    <m/>
    <m/>
    <d v="1899-12-30T22:10:38"/>
    <x v="0"/>
    <n v="0.7467653679583649"/>
  </r>
  <r>
    <n v="2098"/>
    <s v="generous"/>
    <s v="['dʒenərəs]"/>
    <s v="a.宽宏大量的,慷慨的"/>
    <x v="5"/>
    <m/>
    <m/>
    <d v="1899-12-30T22:10:42"/>
    <x v="0"/>
    <n v="0.22737437378807634"/>
  </r>
  <r>
    <n v="394"/>
    <s v="band"/>
    <s v="[bænd]"/>
    <s v="n.条,带;乐队;波段;一群,一伙 v.缚,绑扎"/>
    <x v="5"/>
    <m/>
    <m/>
    <d v="1899-12-30T22:10:46"/>
    <x v="0"/>
    <n v="0.73024428538849695"/>
  </r>
  <r>
    <n v="2397"/>
    <s v="hut"/>
    <s v="[hʌt]"/>
    <s v="n.小屋,棚屋"/>
    <x v="5"/>
    <m/>
    <m/>
    <d v="1899-12-30T22:12:00"/>
    <x v="0"/>
    <n v="6.4605163507403529E-2"/>
  </r>
  <r>
    <n v="1954"/>
    <s v="flush"/>
    <s v="[flʌʃ]"/>
    <s v="n.脸红v.发红;奔流a.洋溢的;富裕的;齐平的"/>
    <x v="5"/>
    <m/>
    <m/>
    <d v="1899-12-30T12:05:32"/>
    <x v="1"/>
    <n v="0.19506779556372655"/>
  </r>
  <r>
    <n v="1025"/>
    <s v="conservation"/>
    <s v="[,kɔnsə'veiʃən]"/>
    <s v="n.保存,保护,保守;守恒,不灭"/>
    <x v="5"/>
    <m/>
    <m/>
    <d v="1899-12-30T12:06:26"/>
    <x v="1"/>
    <n v="0.22715397906298018"/>
  </r>
  <r>
    <n v="91"/>
    <s v="adore"/>
    <s v="[ə'dɔ:]"/>
    <s v="vt.崇拜,敬慕,爱慕；非常喜欢"/>
    <x v="5"/>
    <m/>
    <m/>
    <d v="1899-12-30T12:08:11"/>
    <x v="1"/>
    <n v="0.54575337421027237"/>
  </r>
  <r>
    <n v="304"/>
    <s v="assignment"/>
    <s v="[ə'sainmənt]"/>
    <s v="n.分配，指派；(指定的)作业，(分派的)任务"/>
    <x v="5"/>
    <m/>
    <m/>
    <d v="1899-12-30T12:10:33"/>
    <x v="1"/>
    <n v="0.5551364584272529"/>
  </r>
  <r>
    <n v="3982"/>
    <s v="recycle"/>
    <s v="[,ri:'saikl]"/>
    <s v="v./n.再循环,重复利用"/>
    <x v="5"/>
    <m/>
    <m/>
    <d v="1899-12-30T12:10:54"/>
    <x v="1"/>
    <n v="0.4979411002925036"/>
  </r>
  <r>
    <n v="2679"/>
    <s v="kick"/>
    <s v="[kik]"/>
    <s v="n./v.踢"/>
    <x v="5"/>
    <m/>
    <m/>
    <d v="1899-12-30T12:12:05"/>
    <x v="1"/>
    <n v="0.75205431432738712"/>
  </r>
  <r>
    <n v="3482"/>
    <s v="patch"/>
    <s v="[pætʃ]"/>
    <s v="n.补丁,斑点,碎片小块 v.补,修补,掩饰"/>
    <x v="6"/>
    <m/>
    <m/>
    <m/>
    <x v="2"/>
    <n v="0.68952587063163118"/>
  </r>
  <r>
    <n v="1106"/>
    <s v="correspondence"/>
    <s v="[,kɔ:ris'pɔndəns]"/>
    <s v="n.通信,信件;(with)符合;(to)相当于,对应"/>
    <x v="6"/>
    <m/>
    <m/>
    <m/>
    <x v="2"/>
    <n v="0.96955493090138278"/>
  </r>
  <r>
    <n v="2666"/>
    <s v="jungle"/>
    <s v="['dʒʌŋɡl]"/>
    <s v="n.丛林,生死地带"/>
    <x v="6"/>
    <m/>
    <m/>
    <m/>
    <x v="2"/>
    <n v="0.98740895149281516"/>
  </r>
  <r>
    <n v="2199"/>
    <s v="guard"/>
    <s v="[ɡɑ:d]"/>
    <s v="v./n.保卫，守卫，提防 n.哨兵，警卫，看守"/>
    <x v="6"/>
    <m/>
    <m/>
    <m/>
    <x v="2"/>
    <n v="0.12315033481536874"/>
  </r>
  <r>
    <n v="5048"/>
    <s v="tour"/>
    <s v="[tuə]"/>
    <s v="n.旅游，旅行；巡回演出/比赛 v.旅游"/>
    <x v="6"/>
    <m/>
    <m/>
    <m/>
    <x v="2"/>
    <n v="0.34253141486676708"/>
  </r>
  <r>
    <n v="1028"/>
    <s v="considerable"/>
    <s v="[kən'sidərəbl]"/>
    <s v="a.相当大(或多)的,可观的;值得考虑的"/>
    <x v="6"/>
    <m/>
    <m/>
    <m/>
    <x v="2"/>
    <n v="0.71475032731802079"/>
  </r>
  <r>
    <n v="2336"/>
    <s v="hollow"/>
    <s v="['hɔləu]"/>
    <s v="a.空的,中空的;空洞的,空虚的 v.挖空,凿空"/>
    <x v="6"/>
    <m/>
    <m/>
    <m/>
    <x v="2"/>
    <n v="0.71063550135003184"/>
  </r>
  <r>
    <n v="517"/>
    <s v="bloody"/>
    <s v="['blʌdi]"/>
    <s v="a.流血的,血腥的"/>
    <x v="6"/>
    <m/>
    <m/>
    <m/>
    <x v="2"/>
    <n v="0.11819823608386049"/>
  </r>
  <r>
    <n v="1311"/>
    <s v="descent"/>
    <s v="[di'sent]"/>
    <s v="n.下降,降下;斜坡;血统,家世"/>
    <x v="6"/>
    <m/>
    <m/>
    <m/>
    <x v="2"/>
    <n v="0.75146043172755372"/>
  </r>
  <r>
    <n v="803"/>
    <s v="Christ"/>
    <s v="/kraɪst/"/>
    <s v="n.基督，救世主，耶稣"/>
    <x v="6"/>
    <m/>
    <m/>
    <m/>
    <x v="2"/>
    <n v="8.0473306710530657E-2"/>
  </r>
  <r>
    <n v="599"/>
    <s v="bronze"/>
    <s v="/brɑːnz/ "/>
    <s v="n.青铜；青铜色，古铜色；青铜制品，铜牌"/>
    <x v="6"/>
    <m/>
    <m/>
    <m/>
    <x v="2"/>
    <n v="0.53496823640937219"/>
  </r>
  <r>
    <n v="4568"/>
    <s v="span"/>
    <s v="[spæn]"/>
    <s v="n.跨度,跨距"/>
    <x v="6"/>
    <m/>
    <m/>
    <m/>
    <x v="2"/>
    <n v="0.24400719973389962"/>
  </r>
  <r>
    <n v="4054"/>
    <s v="rent"/>
    <s v="/rent/"/>
    <s v="v.租,租赁 n.租金"/>
    <x v="6"/>
    <m/>
    <m/>
    <m/>
    <x v="2"/>
    <n v="0.72291278263546666"/>
  </r>
  <r>
    <n v="2167"/>
    <s v="graphic"/>
    <s v="['ɡræfik]"/>
    <s v="a.绘画似的, 图解的,生动的"/>
    <x v="6"/>
    <m/>
    <m/>
    <m/>
    <x v="2"/>
    <n v="0.65142778820082337"/>
  </r>
  <r>
    <n v="4776"/>
    <s v="suite"/>
    <s v="[swi:t]"/>
    <s v="n.套间；一套家具；套，组，系列"/>
    <x v="6"/>
    <m/>
    <m/>
    <m/>
    <x v="2"/>
    <n v="0.74171440469355376"/>
  </r>
  <r>
    <n v="2432"/>
    <s v="imagine"/>
    <s v="[i'mædʒin]"/>
    <s v="v.想象,设想,料想"/>
    <x v="6"/>
    <m/>
    <m/>
    <m/>
    <x v="2"/>
    <n v="0.2273862413982497"/>
  </r>
  <r>
    <n v="516"/>
    <s v="blood"/>
    <s v="[blʌd]"/>
    <s v="n.血液，血；血统，血亲；血气"/>
    <x v="6"/>
    <m/>
    <m/>
    <m/>
    <x v="2"/>
    <n v="0.5691167714707156"/>
  </r>
  <r>
    <n v="2826"/>
    <s v="liquor"/>
    <s v="['likə]"/>
    <s v="n.酒；溶液，液剂"/>
    <x v="6"/>
    <s v="feet"/>
    <b v="0"/>
    <m/>
    <x v="2"/>
    <n v="0.22370433193404371"/>
  </r>
  <r>
    <n v="3687"/>
    <s v="posture"/>
    <s v="['pɔstʃə]"/>
    <s v="n.姿势,姿态,心态,态度 v.作出某种姿势"/>
    <x v="6"/>
    <m/>
    <m/>
    <m/>
    <x v="2"/>
    <n v="0.34855556443615798"/>
  </r>
  <r>
    <n v="2910"/>
    <s v="maintenance"/>
    <s v="/ˈmeɪntənəns/ "/>
    <s v="n.维修,保养,维持,保持,生活费用"/>
    <x v="6"/>
    <m/>
    <m/>
    <m/>
    <x v="2"/>
    <n v="0.99767085466266514"/>
  </r>
  <r>
    <n v="3363"/>
    <s v="orphan"/>
    <s v="['ɔ:fən]"/>
    <s v="n.孤儿"/>
    <x v="6"/>
    <m/>
    <m/>
    <m/>
    <x v="2"/>
    <n v="0.62789166834137"/>
  </r>
  <r>
    <n v="5496"/>
    <s v="zone"/>
    <s v="[zəun]"/>
    <s v="n.地区,区域 v.分区,划分地带"/>
    <x v="6"/>
    <m/>
    <m/>
    <m/>
    <x v="2"/>
    <n v="0.27485696957208183"/>
  </r>
  <r>
    <n v="2181"/>
    <s v="greeting"/>
    <s v="['ɡri:tiŋ]"/>
    <s v="n.问候,致敬"/>
    <x v="6"/>
    <m/>
    <m/>
    <m/>
    <x v="2"/>
    <n v="0.99991258384727388"/>
  </r>
  <r>
    <n v="3191"/>
    <s v="nervous"/>
    <s v="['nə:vəs]"/>
    <s v="a.神经的;神经过敏的,紧张不安的"/>
    <x v="6"/>
    <m/>
    <m/>
    <m/>
    <x v="2"/>
    <n v="0.3565709717990958"/>
  </r>
  <r>
    <n v="1253"/>
    <s v="declare"/>
    <s v="[di'klεə]"/>
    <s v="v.宣布,宣告,声明;断言,宣称"/>
    <x v="6"/>
    <m/>
    <m/>
    <m/>
    <x v="2"/>
    <n v="0.78330607919565443"/>
  </r>
  <r>
    <n v="2118"/>
    <s v="glad"/>
    <s v="[ɡlæd]"/>
    <s v="a.高兴的，快活的；乐意的，情愿的"/>
    <x v="6"/>
    <m/>
    <m/>
    <m/>
    <x v="2"/>
    <n v="0.17760956812663775"/>
  </r>
  <r>
    <n v="2280"/>
    <s v="height"/>
    <s v="[hait]"/>
    <s v="n.高,高度;(常pl.)高地,高处"/>
    <x v="6"/>
    <m/>
    <m/>
    <m/>
    <x v="2"/>
    <n v="0.12465743960791997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87530921405242357"/>
  </r>
  <r>
    <n v="3557"/>
    <s v="petrol"/>
    <s v="['petrəl]"/>
    <s v="n.汽油"/>
    <x v="0"/>
    <m/>
    <m/>
    <d v="1899-12-30T21:32:45"/>
    <x v="0"/>
    <n v="0.65922099622929975"/>
  </r>
  <r>
    <n v="1926"/>
    <s v="fixture"/>
    <s v="['fikstʃə]"/>
    <s v="n.固定设备;预定日期;比赛时间;定期存款"/>
    <x v="0"/>
    <m/>
    <m/>
    <d v="1899-12-30T21:33:11"/>
    <x v="0"/>
    <n v="0.28547353291647981"/>
  </r>
  <r>
    <n v="1002"/>
    <s v="confine"/>
    <s v="[kən'fain, 'kɔnfain]"/>
    <s v="vt.限制；使不外出，禁闭n.[pl.]界限，范围"/>
    <x v="0"/>
    <m/>
    <m/>
    <d v="1899-12-30T21:33:16"/>
    <x v="0"/>
    <n v="0.50452990314325807"/>
  </r>
  <r>
    <n v="4691"/>
    <s v="stool"/>
    <s v="[stu:l]"/>
    <s v="n.凳子；(pl.)大便"/>
    <x v="0"/>
    <m/>
    <m/>
    <d v="1899-12-30T21:33:52"/>
    <x v="0"/>
    <n v="0.99277780613614175"/>
  </r>
  <r>
    <n v="3443"/>
    <s v="pant"/>
    <s v="[pænt]"/>
    <s v="n.喘气 v.喘,气喘吁吁地说"/>
    <x v="1"/>
    <m/>
    <m/>
    <d v="1899-12-30T21:31:57"/>
    <x v="0"/>
    <n v="0.91437511412409012"/>
  </r>
  <r>
    <n v="2319"/>
    <s v="hinge"/>
    <s v="[hindʒ]"/>
    <s v="n.合页,铰链 vi.依…而定"/>
    <x v="2"/>
    <m/>
    <m/>
    <d v="1899-12-30T21:34:12"/>
    <x v="0"/>
    <n v="0.71162384002714985"/>
  </r>
  <r>
    <n v="1632"/>
    <s v="endow"/>
    <s v="[in'dau]"/>
    <s v="vt.资助，捐赠；(with)给予，赋予"/>
    <x v="2"/>
    <m/>
    <m/>
    <d v="1899-12-30T21:34:26"/>
    <x v="0"/>
    <n v="0.95162894478969273"/>
  </r>
  <r>
    <n v="4164"/>
    <s v="robe"/>
    <s v="[rəub]"/>
    <s v="n.长袍,上衣"/>
    <x v="2"/>
    <m/>
    <m/>
    <d v="1899-12-30T21:34:31"/>
    <x v="0"/>
    <n v="0.39425911865838426"/>
  </r>
  <r>
    <n v="2035"/>
    <s v="fringe"/>
    <s v="[frindʒ]"/>
    <s v="n.边缘；(窗帘)缘饰；额前垂发 vt.饰…的边"/>
    <x v="3"/>
    <m/>
    <m/>
    <d v="1899-12-30T21:31:31"/>
    <x v="0"/>
    <n v="0.5125463584524913"/>
  </r>
  <r>
    <n v="875"/>
    <s v="coast"/>
    <s v="[kəust]"/>
    <s v="n.海岸,海滨"/>
    <x v="3"/>
    <m/>
    <m/>
    <d v="1899-12-30T21:31:35"/>
    <x v="0"/>
    <n v="0.36203198614723942"/>
  </r>
  <r>
    <n v="3509"/>
    <s v="pedal"/>
    <s v="['pedl]"/>
    <s v="n.踏板 v.踩踏板,骑自行车"/>
    <x v="3"/>
    <m/>
    <m/>
    <d v="1899-12-30T21:32:55"/>
    <x v="0"/>
    <n v="0.91022898971292621"/>
  </r>
  <r>
    <n v="996"/>
    <s v="confer"/>
    <s v="[kən'fə:]"/>
    <s v="v.商讨；授予，颁给(勋衔，学位等)"/>
    <x v="1"/>
    <m/>
    <m/>
    <d v="1899-12-30T21:34:44"/>
    <x v="0"/>
    <n v="0.23441921038197755"/>
  </r>
  <r>
    <n v="57"/>
    <s v="acquaintance"/>
    <s v="[ə'kweintəns]"/>
    <s v="n.认识，相识，了解；相识的人，熟人"/>
    <x v="1"/>
    <m/>
    <m/>
    <d v="1899-12-30T21:34:55"/>
    <x v="0"/>
    <n v="0.77886184288776072"/>
  </r>
  <r>
    <n v="2094"/>
    <s v="generalize"/>
    <s v="['dʒenərəlaiz]"/>
    <s v="v.(generalise)归纳,概括;推广,普及"/>
    <x v="1"/>
    <m/>
    <m/>
    <d v="1899-12-30T21:35:04"/>
    <x v="0"/>
    <n v="0.17609249671818628"/>
  </r>
  <r>
    <n v="1888"/>
    <s v="fetch"/>
    <s v="[fetʃ]"/>
    <s v="v.取来;接来;引出;售得;吸引 n.取得;拿"/>
    <x v="4"/>
    <m/>
    <m/>
    <d v="1899-12-30T21:32:09"/>
    <x v="0"/>
    <n v="0.20640921282237712"/>
  </r>
  <r>
    <n v="1790"/>
    <s v="expression"/>
    <s v="[ik'spreʃən]"/>
    <s v="n.表达;表情;声调;腔调;榨出;措词;式;符号"/>
    <x v="3"/>
    <m/>
    <m/>
    <d v="1899-12-30T21:35:39"/>
    <x v="0"/>
    <n v="0.44586685890832811"/>
  </r>
  <r>
    <n v="4367"/>
    <s v="sheer"/>
    <s v="[ʃiə]"/>
    <s v="a.纯粹的,十足的,全然的;陡峭的,险峻的"/>
    <x v="3"/>
    <m/>
    <m/>
    <d v="1899-12-30T21:35:43"/>
    <x v="0"/>
    <n v="0.42877897914488261"/>
  </r>
  <r>
    <n v="234"/>
    <s v="apparent"/>
    <s v="[ə'pærənt]"/>
    <s v="a.表面上的,貌似真实的；显然的,明明白白的"/>
    <x v="3"/>
    <m/>
    <m/>
    <d v="1899-12-30T21:35:51"/>
    <x v="0"/>
    <n v="0.36003139769770243"/>
  </r>
  <r>
    <n v="5078"/>
    <s v="transistor"/>
    <s v="[træn'sistə]"/>
    <s v="n.晶体管；晶体管收音机"/>
    <x v="3"/>
    <m/>
    <m/>
    <d v="1899-12-30T21:35:59"/>
    <x v="0"/>
    <n v="0.67876838195110467"/>
  </r>
  <r>
    <n v="4921"/>
    <s v="terrific"/>
    <s v="[tə'rifik]"/>
    <s v="a.极好的,非常的,极度的"/>
    <x v="3"/>
    <m/>
    <m/>
    <d v="1899-12-30T21:36:02"/>
    <x v="0"/>
    <n v="0.66460738130774422"/>
  </r>
  <r>
    <n v="1317"/>
    <s v="designate"/>
    <s v="['deziɡneit]"/>
    <s v="v.指明,指出;任命,指派"/>
    <x v="3"/>
    <m/>
    <m/>
    <d v="1899-12-30T21:36:22"/>
    <x v="0"/>
    <n v="0.8453346033228597"/>
  </r>
  <r>
    <n v="129"/>
    <s v="agony"/>
    <s v="['æɡəni]"/>
    <s v="n.(精神或肉体的)极大痛苦，创伤"/>
    <x v="3"/>
    <m/>
    <m/>
    <d v="1899-12-30T21:36:56"/>
    <x v="0"/>
    <n v="0.70445736863603658"/>
  </r>
  <r>
    <n v="2190"/>
    <s v="grocer"/>
    <s v="['ɡrəusə]"/>
    <s v="n.食品商,杂货商"/>
    <x v="3"/>
    <m/>
    <m/>
    <d v="1899-12-30T21:37:00"/>
    <x v="0"/>
    <n v="0.54102730046452496"/>
  </r>
  <r>
    <n v="5464"/>
    <s v="wreck"/>
    <s v="[rek]"/>
    <s v="n.失事船(或飞机)v.(船等)失事,遇难;破坏"/>
    <x v="3"/>
    <m/>
    <m/>
    <d v="1899-12-30T21:37:02"/>
    <x v="0"/>
    <n v="0.67632067302031751"/>
  </r>
  <r>
    <n v="4670"/>
    <s v="steel"/>
    <s v="[sti:l]"/>
    <s v="n.钢"/>
    <x v="3"/>
    <m/>
    <m/>
    <d v="1899-12-30T21:37:07"/>
    <x v="0"/>
    <n v="1.3824410337510584E-2"/>
  </r>
  <r>
    <n v="3643"/>
    <s v="polar"/>
    <s v=" /ˈpoʊlər/ "/>
    <s v="a.两极的,极地的,南辕北辙的 n.极线,极面"/>
    <x v="4"/>
    <m/>
    <m/>
    <d v="1899-12-30T21:37:17"/>
    <x v="0"/>
    <n v="0.4962112917194329"/>
  </r>
  <r>
    <n v="2824"/>
    <s v="lip"/>
    <s v="[lip]"/>
    <s v="n.嘴唇"/>
    <x v="4"/>
    <m/>
    <m/>
    <d v="1899-12-30T21:37:35"/>
    <x v="0"/>
    <n v="0.79623091132905299"/>
  </r>
  <r>
    <n v="4769"/>
    <s v="sufficient"/>
    <s v="[sə'fiʃənt]"/>
    <s v="a.(for)足够的,充分的(比enough拘谨、正式)"/>
    <x v="4"/>
    <m/>
    <m/>
    <d v="1899-12-30T21:37:44"/>
    <x v="0"/>
    <n v="0.47156357014960404"/>
  </r>
  <r>
    <n v="4712"/>
    <s v="strength"/>
    <s v="[streŋθ, streŋkθ]"/>
    <s v="n.力，力量；实力；长处，优点；人力；兵力"/>
    <x v="4"/>
    <m/>
    <m/>
    <d v="1899-12-30T21:38:09"/>
    <x v="0"/>
    <n v="0.28710656219567821"/>
  </r>
  <r>
    <n v="4351"/>
    <s v="shake"/>
    <s v="[ʃeik]"/>
    <s v="n./v.摇动,摇;颤抖,震动"/>
    <x v="4"/>
    <m/>
    <m/>
    <d v="1899-12-30T21:38:13"/>
    <x v="0"/>
    <n v="0.63810572962736922"/>
  </r>
  <r>
    <n v="5437"/>
    <s v="withstand"/>
    <s v="[wið'stænd, wiθ-]"/>
    <s v="vt.抵抗,经受住"/>
    <x v="4"/>
    <m/>
    <m/>
    <d v="1899-12-30T21:38:18"/>
    <x v="0"/>
    <n v="0.5885617422995193"/>
  </r>
  <r>
    <n v="3949"/>
    <s v="rear"/>
    <s v="[riə]"/>
    <s v="n.后面,背后,后方 v.饲养,抚养,栽培,举起"/>
    <x v="4"/>
    <m/>
    <m/>
    <d v="1899-12-30T21:39:44"/>
    <x v="0"/>
    <n v="0.77385322944460944"/>
  </r>
  <r>
    <n v="1808"/>
    <s v="fable"/>
    <s v="['feibl]"/>
    <s v="n.寓言"/>
    <x v="4"/>
    <m/>
    <m/>
    <d v="1899-12-30T21:39:49"/>
    <x v="0"/>
    <n v="0.18046354007924381"/>
  </r>
  <r>
    <n v="5365"/>
    <s v="weekday"/>
    <s v="['wi:kdei]"/>
    <s v="n.平常日,工作日"/>
    <x v="4"/>
    <m/>
    <m/>
    <d v="1899-12-30T21:40:03"/>
    <x v="0"/>
    <n v="3.1510335805067236E-3"/>
  </r>
  <r>
    <n v="4256"/>
    <s v="scatter"/>
    <s v="['skætə]"/>
    <s v="v.散开,驱散;散布,散播"/>
    <x v="4"/>
    <m/>
    <m/>
    <d v="1899-12-30T21:40:06"/>
    <x v="0"/>
    <n v="0.38786336198042559"/>
  </r>
  <r>
    <n v="5103"/>
    <s v="tribute"/>
    <s v="['tribju:t]"/>
    <s v="n.贡品;颂词,称赞,(表示敬意的)礼物"/>
    <x v="4"/>
    <m/>
    <m/>
    <d v="1899-12-30T21:40:11"/>
    <x v="0"/>
    <n v="0.52671877984685933"/>
  </r>
  <r>
    <n v="4983"/>
    <s v="thrive"/>
    <s v="[θraiv]"/>
    <s v="v.兴旺,繁荣"/>
    <x v="4"/>
    <m/>
    <m/>
    <d v="1899-12-30T21:40:14"/>
    <x v="0"/>
    <n v="0.18973438647202712"/>
  </r>
  <r>
    <n v="842"/>
    <s v="clergy"/>
    <s v="['klə:dʒi]"/>
    <s v="n.[总称]牧师，神职人员"/>
    <x v="4"/>
    <m/>
    <m/>
    <d v="1899-12-30T21:40:45"/>
    <x v="0"/>
    <n v="0.97471614526573391"/>
  </r>
  <r>
    <n v="4232"/>
    <s v="sarcastic"/>
    <s v="[sɑ:'kæztik]"/>
    <s v="a.讽刺的"/>
    <x v="4"/>
    <m/>
    <m/>
    <d v="1899-12-30T21:41:09"/>
    <x v="0"/>
    <n v="0.49091580953890002"/>
  </r>
  <r>
    <n v="1480"/>
    <s v="downtown"/>
    <s v="['daun'taun]"/>
    <s v="ad.在城市的商业区 n./a.城市商业区(的)"/>
    <x v="4"/>
    <m/>
    <m/>
    <d v="1899-12-30T21:41:22"/>
    <x v="0"/>
    <n v="0.45445467018220786"/>
  </r>
  <r>
    <n v="3988"/>
    <s v="reel"/>
    <s v="[ri:l, riəl]"/>
    <s v="n.卷筒,线轴 v.卷,绕"/>
    <x v="4"/>
    <m/>
    <m/>
    <d v="1899-12-30T21:41:32"/>
    <x v="0"/>
    <n v="0.85788568239338037"/>
  </r>
  <r>
    <n v="2581"/>
    <s v="interim"/>
    <s v="['intərim]"/>
    <s v="a.中间的,暂时的,临时的 n.过渡时期,暂定"/>
    <x v="4"/>
    <m/>
    <m/>
    <d v="1899-12-30T21:41:40"/>
    <x v="0"/>
    <n v="0.24051614771791541"/>
  </r>
  <r>
    <n v="3036"/>
    <s v="mineral"/>
    <s v="['minərəl]"/>
    <s v="n.矿物,矿石 a.矿物的,矿质的"/>
    <x v="4"/>
    <m/>
    <m/>
    <d v="1899-12-30T21:41:45"/>
    <x v="0"/>
    <n v="0.43861371069592137"/>
  </r>
  <r>
    <n v="10"/>
    <s v="abolish"/>
    <s v="[ə'bɔliʃ]"/>
    <s v="vt.废除(法律、习惯等)；取消"/>
    <x v="4"/>
    <m/>
    <m/>
    <d v="1899-12-30T21:42:13"/>
    <x v="0"/>
    <n v="0.7129075768397185"/>
  </r>
  <r>
    <n v="5118"/>
    <s v="trousers"/>
    <s v="['trauzəz]"/>
    <s v="n.裤子"/>
    <x v="4"/>
    <m/>
    <m/>
    <d v="1899-12-30T21:42:16"/>
    <x v="0"/>
    <n v="0.25345021311668448"/>
  </r>
  <r>
    <n v="3840"/>
    <s v="psychiatry"/>
    <s v="/saɪˈkaɪətri/ "/>
    <s v="n.精神病学，精神病疗法"/>
    <x v="4"/>
    <m/>
    <m/>
    <d v="1899-12-30T21:42:24"/>
    <x v="0"/>
    <n v="0.26911851519225383"/>
  </r>
  <r>
    <n v="1158"/>
    <s v="crime"/>
    <s v="[kraim]"/>
    <s v="n.罪行,犯罪"/>
    <x v="4"/>
    <m/>
    <m/>
    <d v="1899-12-30T21:42:32"/>
    <x v="0"/>
    <n v="0.23886778988831203"/>
  </r>
  <r>
    <n v="4376"/>
    <s v="shine"/>
    <s v="[ʃain]"/>
    <s v="v.照耀,发光;擦亮 n.光泽,光"/>
    <x v="5"/>
    <m/>
    <m/>
    <d v="1899-12-30T21:42:54"/>
    <x v="0"/>
    <n v="0.74330949243358824"/>
  </r>
  <r>
    <n v="327"/>
    <s v="attendance"/>
    <s v="[ə'tendəns]"/>
    <s v="n.出席；出席人数；护理，照料"/>
    <x v="5"/>
    <m/>
    <m/>
    <d v="1899-12-30T21:43:45"/>
    <x v="0"/>
    <n v="0.23481607269886795"/>
  </r>
  <r>
    <n v="1314"/>
    <s v="desert"/>
    <s v="['dezət]"/>
    <s v="n.沙漠,不毛之地 v.抛弃,遗弃;擅离,开小差"/>
    <x v="5"/>
    <m/>
    <m/>
    <d v="1899-12-30T21:45:27"/>
    <x v="0"/>
    <n v="0.55264680367124086"/>
  </r>
  <r>
    <n v="1327"/>
    <s v="dessert"/>
    <s v="[di'zə:t]"/>
    <s v="n.正餐后的水果或甜食"/>
    <x v="5"/>
    <m/>
    <m/>
    <d v="1899-12-30T21:45:28"/>
    <x v="0"/>
    <n v="0.76413918566225525"/>
  </r>
  <r>
    <n v="2808"/>
    <s v="likelihood"/>
    <s v="['laiklihud]"/>
    <s v="n.可能性"/>
    <x v="5"/>
    <m/>
    <m/>
    <d v="1899-12-30T21:45:37"/>
    <x v="0"/>
    <n v="2.42259421267913E-2"/>
  </r>
  <r>
    <n v="4035"/>
    <s v="relish"/>
    <s v="['reliʃ]"/>
    <s v="n.美味,味道,调味品,食欲,乐趣 v.喜欢,品味"/>
    <x v="2"/>
    <m/>
    <m/>
    <d v="1899-12-30T11:47:31"/>
    <x v="1"/>
    <n v="0.53219279661425434"/>
  </r>
  <r>
    <n v="1298"/>
    <s v="department"/>
    <s v="[di'pɑ:tmənt]"/>
    <s v="n.部,局,处,科,部门;系,学部"/>
    <x v="5"/>
    <m/>
    <m/>
    <d v="1899-12-30T11:41:55"/>
    <x v="1"/>
    <n v="0.49950077264225334"/>
  </r>
  <r>
    <n v="1393"/>
    <s v="disaster"/>
    <s v="[,di'zɑ:stə]"/>
    <s v="n.灾难,大祸;彻底的失败"/>
    <x v="5"/>
    <m/>
    <m/>
    <d v="1899-12-30T11:42:41"/>
    <x v="1"/>
    <n v="0.9572349335800473"/>
  </r>
  <r>
    <n v="3934"/>
    <s v="razor"/>
    <s v="['reizə]"/>
    <s v="n.剃刀"/>
    <x v="5"/>
    <m/>
    <m/>
    <d v="1899-12-30T11:48:48"/>
    <x v="1"/>
    <n v="0.62934024767436991"/>
  </r>
  <r>
    <n v="4136"/>
    <s v="rhythm"/>
    <s v="['riðəm, 'riθəm]"/>
    <s v="n.节奏,韵律"/>
    <x v="5"/>
    <m/>
    <m/>
    <d v="1899-12-30T11:49:20"/>
    <x v="1"/>
    <n v="0.83945260683755751"/>
  </r>
  <r>
    <n v="5087"/>
    <s v="trap"/>
    <s v="[træp]"/>
    <s v="n.陷阱，圈套 vt.诱捕；使中圈套 vi.设圈套"/>
    <x v="5"/>
    <m/>
    <m/>
    <d v="1899-12-30T11:50:06"/>
    <x v="1"/>
    <n v="4.4956326126583734E-2"/>
  </r>
  <r>
    <n v="4969"/>
    <s v="thorn"/>
    <s v="[θɔ:n]"/>
    <s v="n.刺,荆棘"/>
    <x v="5"/>
    <m/>
    <m/>
    <d v="1899-12-30T11:50:15"/>
    <x v="1"/>
    <n v="0.36341810835052824"/>
  </r>
  <r>
    <n v="1659"/>
    <s v="enthusiasm"/>
    <s v="[in'θju:ziæzəm]"/>
    <s v="n.热情,热心;狂热;积极性(for)"/>
    <x v="5"/>
    <m/>
    <m/>
    <d v="1899-12-30T12:07:14"/>
    <x v="2"/>
    <n v="0.86846966908203471"/>
  </r>
  <r>
    <n v="455"/>
    <s v="belief"/>
    <s v="[bi'li:f]"/>
    <s v="n.信任，相信，信念；信仰，信条"/>
    <x v="5"/>
    <m/>
    <m/>
    <d v="1899-12-30T12:05:51"/>
    <x v="2"/>
    <n v="0.44190395832921658"/>
  </r>
  <r>
    <n v="398"/>
    <s v="bankrupt"/>
    <s v="['bæŋkrʌpt]"/>
    <s v="a.破产的；彻底缺乏的 vt.使破产n.破产者"/>
    <x v="6"/>
    <m/>
    <m/>
    <m/>
    <x v="3"/>
    <n v="0.85134617736713503"/>
  </r>
  <r>
    <n v="756"/>
    <s v="chance"/>
    <s v="[tʃɑ:ns, tʃæns]"/>
    <s v="n.机会;可能性;偶然性,运气v.碰巧,偶然发生"/>
    <x v="6"/>
    <m/>
    <m/>
    <m/>
    <x v="3"/>
    <n v="0.29121276679974961"/>
  </r>
  <r>
    <n v="5022"/>
    <s v="toilet"/>
    <s v="['tɔilit]"/>
    <s v="n.厕所,盥洗室"/>
    <x v="6"/>
    <m/>
    <m/>
    <m/>
    <x v="3"/>
    <n v="0.26353194547814052"/>
  </r>
  <r>
    <n v="3757"/>
    <s v="prime"/>
    <s v="[praim]"/>
    <s v="a.首要的;最好的,第一流的 n.青春,全盛期"/>
    <x v="6"/>
    <m/>
    <m/>
    <m/>
    <x v="3"/>
    <n v="0.24476102415032908"/>
  </r>
  <r>
    <n v="4209"/>
    <s v="sacrifice"/>
    <s v="['sækrifais]"/>
    <s v="n.牺牲,牺牲品;祭品 v.(for,to)牺牲,献出"/>
    <x v="6"/>
    <m/>
    <m/>
    <m/>
    <x v="3"/>
    <n v="0.64381479500549954"/>
  </r>
  <r>
    <n v="62"/>
    <s v="across"/>
    <s v="[ə'krɔs, ə'krɔ:s]"/>
    <s v="prep.横过，越过；在的对面 ad.横过，穿过"/>
    <x v="6"/>
    <m/>
    <m/>
    <m/>
    <x v="3"/>
    <n v="0.79998862609072485"/>
  </r>
  <r>
    <n v="3752"/>
    <s v="price"/>
    <s v="[prais]"/>
    <s v="n.价格,价钱;代价 v.标价"/>
    <x v="6"/>
    <m/>
    <m/>
    <m/>
    <x v="3"/>
    <n v="0.15556123205615635"/>
  </r>
  <r>
    <n v="4257"/>
    <s v="scene"/>
    <s v="[si:n]"/>
    <s v="n.景色,景象,舞台;(戏)一场"/>
    <x v="6"/>
    <m/>
    <m/>
    <m/>
    <x v="3"/>
    <n v="0.51327450853533241"/>
  </r>
  <r>
    <n v="1831"/>
    <s v="fame"/>
    <s v="[feim]"/>
    <s v="n.名声;名望;传说 vt使出名;传扬…的名"/>
    <x v="6"/>
    <m/>
    <m/>
    <m/>
    <x v="3"/>
    <n v="0.54269034204633304"/>
  </r>
  <r>
    <n v="1009"/>
    <s v="congratulate"/>
    <s v="[kən'ɡrætʃu,leit]"/>
    <s v="v.(on)祝贺,向…致贺词"/>
    <x v="6"/>
    <m/>
    <m/>
    <m/>
    <x v="3"/>
    <n v="0.97696027871728841"/>
  </r>
  <r>
    <n v="4572"/>
    <s v="speak"/>
    <s v="[spi:k]"/>
    <s v="v.说话，讲话；演说，发言；(in)说某种语言"/>
    <x v="6"/>
    <m/>
    <m/>
    <m/>
    <x v="3"/>
    <n v="0.63784303213645355"/>
  </r>
  <r>
    <n v="1969"/>
    <s v="footstep"/>
    <s v="['fut'step]"/>
    <s v="n.脚步(声),足迹"/>
    <x v="6"/>
    <s v="feet"/>
    <b v="0"/>
    <m/>
    <x v="3"/>
    <n v="0.92471215654831018"/>
  </r>
  <r>
    <n v="3658"/>
    <s v="pool"/>
    <s v="[pu:l]"/>
    <s v="n.水池,游泳池;合资经营v.合伙经营,联营"/>
    <x v="6"/>
    <m/>
    <m/>
    <m/>
    <x v="3"/>
    <n v="0.93768853077392922"/>
  </r>
  <r>
    <n v="1857"/>
    <s v="faulty"/>
    <s v="['fɔ:lti]"/>
    <s v="a.有错误的，有缺点的，不完善的"/>
    <x v="6"/>
    <m/>
    <m/>
    <m/>
    <x v="3"/>
    <n v="1.4758402014798389E-3"/>
  </r>
  <r>
    <n v="4004"/>
    <s v="regard"/>
    <s v="[ri'ɡɑ:d, ri:-]"/>
    <s v="v.(as)把…看作为;考虑n.(pl.)敬重,问候"/>
    <x v="6"/>
    <m/>
    <m/>
    <m/>
    <x v="3"/>
    <n v="0.31435786852192071"/>
  </r>
  <r>
    <n v="1384"/>
    <s v="direction"/>
    <s v="[di'rekʃən, dai-]"/>
    <s v="n.方向,方位;指令,说明"/>
    <x v="6"/>
    <m/>
    <m/>
    <m/>
    <x v="3"/>
    <n v="0.62889102661159257"/>
  </r>
  <r>
    <n v="2871"/>
    <s v="loud"/>
    <s v="[laud]"/>
    <s v="a.大声的,响亮的;吵闹的,喧嚣的"/>
    <x v="6"/>
    <m/>
    <m/>
    <m/>
    <x v="3"/>
    <n v="0.21572046679878698"/>
  </r>
  <r>
    <n v="5344"/>
    <s v="waterfall"/>
    <s v="['wɔ:təfɔ:l, 'wɔ-]"/>
    <s v="n.瀑布"/>
    <x v="6"/>
    <m/>
    <m/>
    <m/>
    <x v="3"/>
    <n v="0.92731039530597537"/>
  </r>
  <r>
    <n v="1565"/>
    <s v="efficient"/>
    <s v="[i'fiʃənt]"/>
    <s v="a.有效的,效率高的;有能力的,能胜任的"/>
    <x v="6"/>
    <m/>
    <m/>
    <m/>
    <x v="3"/>
    <n v="0.84346968947729606"/>
  </r>
  <r>
    <n v="4084"/>
    <s v="reservation"/>
    <s v="[,rezə'veiʃən]"/>
    <s v="n.保留,保留意见;预定,预订"/>
    <x v="6"/>
    <m/>
    <m/>
    <m/>
    <x v="3"/>
    <n v="0.58622109254777099"/>
  </r>
  <r>
    <n v="1660"/>
    <s v="enthusiastic"/>
    <s v="[in,θju:zi'æstik]"/>
    <s v="a.热情的,热心的"/>
    <x v="6"/>
    <m/>
    <m/>
    <m/>
    <x v="3"/>
    <n v="0.9071874145910348"/>
  </r>
  <r>
    <n v="1238"/>
    <s v="death"/>
    <s v="[deθ]"/>
    <s v="n.死，死亡；灭亡，毁灭，死因"/>
    <x v="6"/>
    <m/>
    <m/>
    <m/>
    <x v="3"/>
    <n v="0.94439960651532295"/>
  </r>
  <r>
    <n v="2262"/>
    <s v="headache"/>
    <s v="['hedeik]"/>
    <s v="n.头痛"/>
    <x v="6"/>
    <m/>
    <m/>
    <m/>
    <x v="3"/>
    <n v="0.38219909976893185"/>
  </r>
  <r>
    <n v="26"/>
    <s v="academy"/>
    <s v="[ə'kædəmi]"/>
    <s v="n.(高等)专科院校；学术社团，协会，研究院"/>
    <x v="6"/>
    <m/>
    <m/>
    <m/>
    <x v="3"/>
    <n v="4.1972771910731121E-2"/>
  </r>
  <r>
    <n v="4889"/>
    <s v="technician"/>
    <s v="[tek'niʃən]"/>
    <s v="n.技术员,技师,技工"/>
    <x v="6"/>
    <m/>
    <m/>
    <m/>
    <x v="3"/>
    <n v="0.70274061568558432"/>
  </r>
  <r>
    <n v="1337"/>
    <s v="detective"/>
    <s v="[di'tektiv]"/>
    <s v="n.侦探"/>
    <x v="6"/>
    <m/>
    <m/>
    <m/>
    <x v="3"/>
    <n v="0.6676959934097324"/>
  </r>
  <r>
    <n v="2157"/>
    <s v="gradual"/>
    <s v="['ɡrædʒuəl]"/>
    <s v="a.逐渐的,逐步的"/>
    <x v="6"/>
    <m/>
    <m/>
    <m/>
    <x v="3"/>
    <n v="6.2395072789142136E-2"/>
  </r>
  <r>
    <n v="3053"/>
    <s v="mislead"/>
    <s v="[,mis'li:d]"/>
    <s v="v.把…带错路,使误入岐途"/>
    <x v="6"/>
    <m/>
    <m/>
    <m/>
    <x v="3"/>
    <n v="8.4557512093473508E-2"/>
  </r>
  <r>
    <n v="3440"/>
    <s v="panel"/>
    <s v="['pænl]"/>
    <s v="n.面,板;控制板,仪表盘;专门小组"/>
    <x v="6"/>
    <m/>
    <m/>
    <m/>
    <x v="3"/>
    <n v="0.26897145273510648"/>
  </r>
  <r>
    <n v="898"/>
    <s v="collide"/>
    <s v="[kə'laid]"/>
    <s v="vi.[with]互撞，碰撞；冲突，抵触"/>
    <x v="6"/>
    <m/>
    <m/>
    <m/>
    <x v="3"/>
    <n v="0.88398811020488999"/>
  </r>
  <r>
    <n v="4010"/>
    <s v="regret"/>
    <s v="[ri'ɡret]"/>
    <s v="v./n.遗憾,懊悔,抱歉"/>
    <x v="6"/>
    <m/>
    <m/>
    <m/>
    <x v="3"/>
    <n v="0.18947998248448616"/>
  </r>
  <r>
    <n v="1801"/>
    <s v="extract"/>
    <s v="[ik'strækt, 'ekstrækt]"/>
    <s v="v./n.拔出,抽出;摘录 n.抽取物;精华;选集"/>
    <x v="6"/>
    <m/>
    <m/>
    <m/>
    <x v="3"/>
    <n v="0.81975652489825546"/>
  </r>
  <r>
    <n v="2265"/>
    <s v="headmaster"/>
    <s v="['hed'mɑ:stə]"/>
    <s v="n.校长"/>
    <x v="6"/>
    <m/>
    <m/>
    <m/>
    <x v="3"/>
    <n v="8.6932656991250301E-2"/>
  </r>
  <r>
    <n v="2489"/>
    <s v="indoor"/>
    <s v="['indɔ:]"/>
    <s v="a.室内的,户内的"/>
    <x v="6"/>
    <m/>
    <m/>
    <m/>
    <x v="3"/>
    <n v="0.45993254192972921"/>
  </r>
  <r>
    <n v="2658"/>
    <s v="judgement"/>
    <s v="['dʒʌdʒmənt]"/>
    <s v="n.(judgment)审判,判决;判断(力);看法,意见"/>
    <x v="6"/>
    <m/>
    <m/>
    <m/>
    <x v="3"/>
    <n v="3.872226665313272E-2"/>
  </r>
  <r>
    <n v="968"/>
    <s v="comprehension"/>
    <s v="[,kɔmpri'henʃən]"/>
    <s v="a.理解(力),领悟；包含，包含力"/>
    <x v="6"/>
    <m/>
    <m/>
    <m/>
    <x v="3"/>
    <n v="0.20904677814018968"/>
  </r>
  <r>
    <n v="1726"/>
    <s v="exam"/>
    <s v="[iɡ'zæm]"/>
    <s v="n.(examination)考试,测验"/>
    <x v="6"/>
    <m/>
    <m/>
    <m/>
    <x v="3"/>
    <n v="0.745596314975559"/>
  </r>
  <r>
    <n v="454"/>
    <s v="being"/>
    <s v="['bi:ŋ]"/>
    <s v="n.生物，生命,存在；"/>
    <x v="6"/>
    <m/>
    <m/>
    <m/>
    <x v="3"/>
    <n v="4.7408186484781289E-2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815"/>
    <s v="circumference"/>
    <s v="[sə'kʌmfərəns]"/>
    <s v="n.圆周,周围，胸围"/>
    <x v="0"/>
    <m/>
    <m/>
    <d v="1899-12-30T15:32:45"/>
    <x v="0"/>
    <n v="0.92682877319193302"/>
  </r>
  <r>
    <n v="312"/>
    <s v="assumption"/>
    <s v="[ə'sʌmpʃən]"/>
    <s v="n.假定，设想；采取；承担；推测；假装"/>
    <x v="1"/>
    <m/>
    <m/>
    <d v="1899-12-30T15:32:10"/>
    <x v="0"/>
    <n v="0.43569764730220173"/>
  </r>
  <r>
    <n v="5409"/>
    <s v="wicked"/>
    <s v="['wikid]"/>
    <s v="a.坏的;邪恶的;不道德的;恶劣的;淘气的"/>
    <x v="0"/>
    <m/>
    <m/>
    <d v="1899-12-30T15:24:34"/>
    <x v="0"/>
    <n v="0.596926273708416"/>
  </r>
  <r>
    <n v="4059"/>
    <s v="repel"/>
    <s v="[ri'pel]"/>
    <s v="v.击退,抵制,使厌恶,使不愉快"/>
    <x v="2"/>
    <m/>
    <m/>
    <d v="1899-12-30T14:42:52"/>
    <x v="0"/>
    <n v="0.48705137331015524"/>
  </r>
  <r>
    <n v="2905"/>
    <s v="maiden"/>
    <s v="['meidən]"/>
    <s v="n.少女,处女 a.未婚的,纯洁的,无经验的"/>
    <x v="3"/>
    <m/>
    <m/>
    <d v="1899-12-30T13:14:59"/>
    <x v="1"/>
    <n v="0.19710890504460932"/>
  </r>
  <r>
    <n v="991"/>
    <s v="condemn"/>
    <s v="[kən'dem]"/>
    <s v="v.谴责,指责;判刑,宣告有罪"/>
    <x v="4"/>
    <m/>
    <m/>
    <d v="1899-12-30T13:13:36"/>
    <x v="1"/>
    <n v="0.35322748400205861"/>
  </r>
  <r>
    <n v="228"/>
    <s v="apart"/>
    <s v="[ə'pɑ:t]"/>
    <s v="ad.分离，离开，隔开 a.分离的，分隔的"/>
    <x v="5"/>
    <m/>
    <m/>
    <d v="1899-12-30T13:11:06"/>
    <x v="1"/>
    <n v="0.84134721665651369"/>
  </r>
  <r>
    <n v="573"/>
    <s v="breach"/>
    <s v="[bri:tʃ]"/>
    <s v="n.违反，不履行；破裂 vt.冲破，攻破"/>
    <x v="0"/>
    <m/>
    <m/>
    <d v="1899-12-30T13:08:39"/>
    <x v="1"/>
    <n v="0.82236527345746813"/>
  </r>
  <r>
    <n v="3926"/>
    <s v="rash"/>
    <s v="[ræʃ]"/>
    <s v="n. 皮疹，疹子；一连串（不愉快的事） adj. 轻率的，鲁莽的"/>
    <x v="6"/>
    <m/>
    <m/>
    <d v="1899-12-30T13:05:49"/>
    <x v="1"/>
    <n v="0.22921195751639278"/>
  </r>
  <r>
    <n v="1767"/>
    <s v="expel"/>
    <s v="[ik'spel]"/>
    <s v="v.把…开除;驱逐;排出;发射"/>
    <x v="7"/>
    <m/>
    <m/>
    <d v="1899-12-30T13:03:31"/>
    <x v="1"/>
    <n v="0.29046728113752518"/>
  </r>
  <r>
    <n v="2500"/>
    <s v="infer"/>
    <s v="[in'fə:]"/>
    <s v="v.推论,推断"/>
    <x v="6"/>
    <m/>
    <m/>
    <d v="1899-12-30T12:58:45"/>
    <x v="1"/>
    <n v="0.1080457638562079"/>
  </r>
  <r>
    <n v="2128"/>
    <s v="gloomy"/>
    <s v="['ɡlu:mi]"/>
    <s v="a.阴暗的,阴沉的,令人沮丧的,阴郁的"/>
    <x v="3"/>
    <m/>
    <m/>
    <d v="1899-12-30T12:57:45"/>
    <x v="1"/>
    <n v="0.91429680380292544"/>
  </r>
  <r>
    <n v="2527"/>
    <s v="inlet"/>
    <s v="['inlet, -lit, in'let]"/>
    <s v="n.水湾,小湾;进口,入口"/>
    <x v="0"/>
    <m/>
    <m/>
    <d v="1899-12-30T19:15:41"/>
    <x v="2"/>
    <n v="0.77705670830619489"/>
  </r>
  <r>
    <n v="3453"/>
    <s v="paralyze"/>
    <s v="['pærəlaiz]"/>
    <s v="vt. 使麻痹；使瘫痪"/>
    <x v="0"/>
    <m/>
    <m/>
    <d v="1899-12-30T19:11:30"/>
    <x v="2"/>
    <n v="0.27780052330192795"/>
  </r>
  <r>
    <n v="2384"/>
    <s v="humidity"/>
    <s v="[hju:'midəti]"/>
    <s v="n.湿气,湿度"/>
    <x v="0"/>
    <m/>
    <m/>
    <d v="1899-12-30T19:08:22"/>
    <x v="2"/>
    <n v="0.70115119120423353"/>
  </r>
  <r>
    <n v="3221"/>
    <s v="nonetheless"/>
    <s v="[ˌnʌnðəˈles]"/>
    <s v="ad.[nevertheless]虽然如此, 但是"/>
    <x v="0"/>
    <m/>
    <m/>
    <d v="1899-12-30T19:03:58"/>
    <x v="2"/>
    <n v="0.60455487663497443"/>
  </r>
  <r>
    <n v="3448"/>
    <s v="parade"/>
    <s v="[pə'reid]"/>
    <s v="n./v.游行,夸耀n.检阅,阅兵式v.使列队行进"/>
    <x v="1"/>
    <m/>
    <m/>
    <d v="1899-12-30T19:00:39"/>
    <x v="2"/>
    <n v="0.88636889503727356"/>
  </r>
  <r>
    <n v="2400"/>
    <s v="hypothesis"/>
    <s v="/haɪˈpɑːθəsɪs/ "/>
    <s v="n. 假说，假设；（凭空的）猜想，猜测；前提"/>
    <x v="8"/>
    <m/>
    <m/>
    <d v="1899-12-30T18:57:33"/>
    <x v="2"/>
    <n v="0.65107296579339291"/>
  </r>
  <r>
    <n v="853"/>
    <s v="clip"/>
    <s v="[klip]"/>
    <s v="v.剪,修剪;钳,夹住 n.夹,钳;回形针"/>
    <x v="1"/>
    <m/>
    <m/>
    <d v="1899-12-30T18:55:02"/>
    <x v="2"/>
    <n v="0.76736771375956581"/>
  </r>
  <r>
    <n v="2033"/>
    <s v="fright"/>
    <s v="[frait]"/>
    <s v="n.恐怖"/>
    <x v="3"/>
    <m/>
    <m/>
    <d v="1899-12-30T18:54:32"/>
    <x v="2"/>
    <n v="0.21404320284527867"/>
  </r>
  <r>
    <n v="5071"/>
    <s v="tram"/>
    <s v="[træm]"/>
    <s v="n.有轨电车"/>
    <x v="2"/>
    <m/>
    <m/>
    <d v="1899-12-30T18:53:21"/>
    <x v="2"/>
    <n v="0.15535783641377532"/>
  </r>
  <r>
    <n v="2154"/>
    <s v="graceful"/>
    <s v="['ɡreisful]"/>
    <s v="a.优美的,文雅的,大方的"/>
    <x v="1"/>
    <m/>
    <m/>
    <d v="1899-12-30T18:52:54"/>
    <x v="2"/>
    <n v="0.80256843426178426"/>
  </r>
  <r>
    <n v="972"/>
    <s v="compromise"/>
    <s v="['kɔmprəmaiz]"/>
    <s v="n.妥协，折衷vi.妥协vt.危及，放弃(原则等)"/>
    <x v="1"/>
    <m/>
    <m/>
    <d v="1899-12-30T21:04:21"/>
    <x v="3"/>
    <n v="0.54325580436225995"/>
  </r>
  <r>
    <n v="4325"/>
    <s v="sentiment"/>
    <s v="['sentimənt]"/>
    <s v="n.感情，柔情；看法；感觉"/>
    <x v="3"/>
    <m/>
    <m/>
    <d v="1899-12-30T21:00:53"/>
    <x v="3"/>
    <n v="0.99719111177356312"/>
  </r>
  <r>
    <n v="3536"/>
    <s v="perish"/>
    <s v="['periʃ]"/>
    <s v="v.丧生;凋谢;毁灭,消亡"/>
    <x v="0"/>
    <m/>
    <m/>
    <d v="1899-12-30T20:58:29"/>
    <x v="3"/>
    <n v="0.17756425359073436"/>
  </r>
  <r>
    <n v="4566"/>
    <s v="spacious"/>
    <s v="['speiʃəs]"/>
    <s v="adj.广阔的，宽敞的"/>
    <x v="6"/>
    <m/>
    <m/>
    <d v="1899-12-30T20:57:42"/>
    <x v="3"/>
    <n v="0.75310361231265577"/>
  </r>
  <r>
    <n v="3321"/>
    <s v="opaque"/>
    <s v="/o'pek/"/>
    <s v="a.不透明(光)的;难理解的,晦涩的"/>
    <x v="6"/>
    <m/>
    <m/>
    <d v="1899-12-30T20:55:48"/>
    <x v="3"/>
    <n v="0.307263108681881"/>
  </r>
  <r>
    <n v="2346"/>
    <s v="hop"/>
    <s v="[hɔp]"/>
    <s v="v.人单足跳;跳上(车等) n.蹦跳;短程飞行"/>
    <x v="5"/>
    <m/>
    <m/>
    <d v="1899-12-30T09:26:51"/>
    <x v="3"/>
    <n v="0.9749922228883704"/>
  </r>
  <r>
    <n v="2155"/>
    <s v="gracious"/>
    <s v="['ɡreiʃəs]"/>
    <s v="a.亲切的,客气的;宽厚的,仁慈的"/>
    <x v="0"/>
    <m/>
    <m/>
    <d v="1899-12-30T09:20:15"/>
    <x v="3"/>
    <n v="0.31227981749555433"/>
  </r>
  <r>
    <n v="4475"/>
    <s v="slim"/>
    <s v="[slim]"/>
    <s v="a.苗条的;(机会)少的 v.减轻体重,变苗条"/>
    <x v="5"/>
    <m/>
    <m/>
    <d v="1899-12-30T10:36:43"/>
    <x v="4"/>
    <n v="0.49323850205723596"/>
  </r>
  <r>
    <n v="3494"/>
    <s v="pavement"/>
    <s v="['peivmənt]"/>
    <s v="n.人行道"/>
    <x v="4"/>
    <m/>
    <m/>
    <d v="1899-12-30T10:34:22"/>
    <x v="4"/>
    <n v="0.14271749691974123"/>
  </r>
  <r>
    <n v="3449"/>
    <s v="paradigm"/>
    <s v="/ˈpærədaɪm/ "/>
    <s v="n.典范; 范例; 示例"/>
    <x v="3"/>
    <m/>
    <m/>
    <d v="1899-12-30T10:31:51"/>
    <x v="4"/>
    <n v="0.97055523956509027"/>
  </r>
  <r>
    <n v="4099"/>
    <s v="respective"/>
    <s v="[ri'spektiv]"/>
    <s v="a.各自的,各个的"/>
    <x v="5"/>
    <m/>
    <m/>
    <d v="1899-12-30T10:30:47"/>
    <x v="4"/>
    <n v="0.67764610466145692"/>
  </r>
  <r>
    <n v="344"/>
    <s v="authentic"/>
    <s v="[ɔ:'θentik]"/>
    <s v="a.真的，真正的；可靠的，可信的，有根据的"/>
    <x v="3"/>
    <m/>
    <m/>
    <d v="1899-12-30T10:29:16"/>
    <x v="4"/>
    <n v="0.68169805218100421"/>
  </r>
  <r>
    <n v="4714"/>
    <s v="strenuous"/>
    <s v="['strenjuəs]"/>
    <s v="a.费力的，艰辛的；奋发的，努力的"/>
    <x v="0"/>
    <m/>
    <m/>
    <d v="1899-12-30T10:25:14"/>
    <x v="4"/>
    <n v="0.56043560863994701"/>
  </r>
  <r>
    <n v="3714"/>
    <s v="preclude"/>
    <s v="[pri'klu:d]"/>
    <s v="v.排除,阻止,妨碍"/>
    <x v="7"/>
    <m/>
    <m/>
    <d v="1899-12-30T10:19:15"/>
    <x v="4"/>
    <n v="0.17736285030927423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61635646678207323"/>
  </r>
  <r>
    <n v="4505"/>
    <s v="soak"/>
    <s v="[səuk]"/>
    <s v="v.浸泡,浸湿,浸透"/>
    <x v="0"/>
    <m/>
    <m/>
    <d v="1899-12-30T09:09:13"/>
    <x v="5"/>
    <n v="0.90480945452373129"/>
  </r>
  <r>
    <n v="1866"/>
    <s v="feat"/>
    <s v="[fi:t]"/>
    <s v="n. 功绩，壮举；武艺，技艺_x000a_adj. 合适的，灵巧的"/>
    <x v="1"/>
    <s v="feet"/>
    <b v="0"/>
    <d v="1899-12-30T09:08:53"/>
    <x v="5"/>
    <n v="0.12670852611451211"/>
  </r>
  <r>
    <n v="258"/>
    <s v="arbitrary"/>
    <s v="/ˈɑːrbɪtreri/"/>
    <s v="a.任意的，任性的，主观的；专断的，武断的"/>
    <x v="2"/>
    <m/>
    <m/>
    <d v="1899-12-30T09:07:03"/>
    <x v="5"/>
    <n v="0.29205608072290035"/>
  </r>
  <r>
    <n v="1200"/>
    <s v="cushion"/>
    <s v="['kuʃən]"/>
    <s v="n.垫子,软垫 vt.装垫子;缓和,减轻;"/>
    <x v="6"/>
    <m/>
    <m/>
    <d v="1899-12-30T13:21:43"/>
    <x v="6"/>
    <n v="0.20179499330723993"/>
  </r>
  <r>
    <n v="3211"/>
    <s v="nitrogen"/>
    <s v="['naitrədʒən]"/>
    <s v="n.[化]氮"/>
    <x v="3"/>
    <m/>
    <m/>
    <d v="1899-12-30T13:21:35"/>
    <x v="6"/>
    <n v="0.85571248593061666"/>
  </r>
  <r>
    <n v="3686"/>
    <s v="postpone"/>
    <s v="[pəust'pəun, pə'sp-]"/>
    <s v="v.推迟,延期"/>
    <x v="5"/>
    <m/>
    <m/>
    <d v="1899-12-30T13:21:23"/>
    <x v="6"/>
    <n v="0.35668766799180884"/>
  </r>
  <r>
    <n v="3362"/>
    <s v="ornament"/>
    <s v="['ɔ:nəmənt,'ɔ:nəment]"/>
    <s v="v.装饰,美化 n.装饰,装饰物"/>
    <x v="0"/>
    <m/>
    <m/>
    <d v="1899-12-30T13:20:59"/>
    <x v="6"/>
    <n v="0.44232455251346969"/>
  </r>
  <r>
    <n v="4116"/>
    <s v="retention"/>
    <s v="[ri'tenʃən]"/>
    <s v="n.保留,保持,保持力,记忆力"/>
    <x v="5"/>
    <m/>
    <m/>
    <d v="1899-12-30T13:20:52"/>
    <x v="6"/>
    <n v="0.65758064708737207"/>
  </r>
  <r>
    <n v="4585"/>
    <s v="spectacular"/>
    <s v="[spek'tækjulə]"/>
    <s v="a.壮观的,引人注目的 n.壮观的演出"/>
    <x v="3"/>
    <m/>
    <m/>
    <d v="1899-12-30T13:20:05"/>
    <x v="6"/>
    <n v="0.99095384558466071"/>
  </r>
  <r>
    <n v="2936"/>
    <s v="marginal"/>
    <s v="['mɑ:dʒinəl]"/>
    <s v="a.记在页边的,旁注的;(意识)边缘的"/>
    <x v="5"/>
    <m/>
    <m/>
    <d v="1899-12-30T13:19:49"/>
    <x v="6"/>
    <n v="0.26334638566990864"/>
  </r>
  <r>
    <n v="4823"/>
    <s v="suspend"/>
    <s v="[sə'spend]"/>
    <s v="v.悬(浮)，挂；暂停，取消；推迟"/>
    <x v="1"/>
    <m/>
    <m/>
    <d v="1899-12-30T13:18:15"/>
    <x v="6"/>
    <n v="0.87879074502403387"/>
  </r>
  <r>
    <n v="4246"/>
    <s v="saw"/>
    <s v="[sɔ:]"/>
    <s v="n.锯子,锯床 v.锯,锯开"/>
    <x v="5"/>
    <m/>
    <m/>
    <d v="1899-12-30T13:16:30"/>
    <x v="6"/>
    <n v="0.8836554573631028"/>
  </r>
  <r>
    <n v="3948"/>
    <s v="reap"/>
    <s v="[ri:p]"/>
    <s v="v.收割,收获"/>
    <x v="5"/>
    <m/>
    <m/>
    <d v="1899-12-30T13:15:12"/>
    <x v="6"/>
    <n v="0.32932415877467069"/>
  </r>
  <r>
    <n v="1079"/>
    <s v="conversely"/>
    <s v="[ˈkɑːnvɜːrsl]"/>
    <s v="ad.相反地"/>
    <x v="3"/>
    <m/>
    <m/>
    <d v="1899-12-30T13:14:34"/>
    <x v="6"/>
    <n v="0.15344949884498427"/>
  </r>
  <r>
    <n v="1834"/>
    <s v="famine"/>
    <s v="['fæmin]"/>
    <s v="n.饥荒,饥馑"/>
    <x v="1"/>
    <m/>
    <m/>
    <d v="1899-12-30T13:13:02"/>
    <x v="6"/>
    <n v="0.54274805202175735"/>
  </r>
  <r>
    <n v="4252"/>
    <s v="scarce"/>
    <s v="[skεəs]"/>
    <s v="a.缺乏的,不足的;稀少的,罕见的"/>
    <x v="1"/>
    <m/>
    <m/>
    <d v="1899-12-30T13:10:39"/>
    <x v="6"/>
    <n v="0.39897082468659573"/>
  </r>
  <r>
    <n v="1610"/>
    <s v="eminent"/>
    <s v="['eminənt]"/>
    <s v="a.显赫的;杰出的;有名的;优良的"/>
    <x v="6"/>
    <m/>
    <m/>
    <d v="1899-12-30T13:10:11"/>
    <x v="6"/>
    <n v="0.47087775340272298"/>
  </r>
  <r>
    <n v="679"/>
    <s v="cape"/>
    <s v="[keip]"/>
    <s v="n.海角，岬；披肩，短披风"/>
    <x v="2"/>
    <m/>
    <m/>
    <d v="1899-12-30T13:09:13"/>
    <x v="6"/>
    <n v="0.2663673134042418"/>
  </r>
  <r>
    <n v="652"/>
    <s v="cage"/>
    <s v="[keidʒ]"/>
    <s v="n.笼,鸟笼;牢房,监狱"/>
    <x v="4"/>
    <m/>
    <m/>
    <d v="1899-12-30T13:09:00"/>
    <x v="6"/>
    <n v="0.88701167921032564"/>
  </r>
  <r>
    <n v="5050"/>
    <s v="tow"/>
    <s v="[təu]"/>
    <s v="vt.(用绳、链等)拖(车、船等) n.拖,牵引"/>
    <x v="0"/>
    <m/>
    <m/>
    <d v="1899-12-30T12:59:52"/>
    <x v="6"/>
    <n v="0.24484005451972124"/>
  </r>
  <r>
    <n v="874"/>
    <s v="coarse"/>
    <s v="[kɔ:s]"/>
    <s v="a.粗糙的,粗劣的;粗鲁的,粗俗的"/>
    <x v="0"/>
    <m/>
    <m/>
    <d v="1899-12-30T12:59:41"/>
    <x v="6"/>
    <n v="0.22053590853443461"/>
  </r>
  <r>
    <n v="4017"/>
    <s v="reinforce"/>
    <s v="[,ri:in'fɔ:s]"/>
    <s v="v.增援,加强"/>
    <x v="5"/>
    <m/>
    <m/>
    <d v="1899-12-30T12:59:12"/>
    <x v="6"/>
    <n v="0.11892853433348083"/>
  </r>
  <r>
    <n v="4852"/>
    <s v="synthesis"/>
    <s v="[ˈsɪnθəsɪs]"/>
    <s v="n.(pl.syntheses)综合,合成"/>
    <x v="0"/>
    <m/>
    <m/>
    <d v="1899-12-30T12:57:37"/>
    <x v="6"/>
    <n v="0.16707600800000755"/>
  </r>
  <r>
    <n v="2926"/>
    <s v="manner"/>
    <s v="['mænə]"/>
    <s v="n.方式;举止;(pl.)风度,礼貌;规矩;风俗"/>
    <x v="1"/>
    <m/>
    <m/>
    <d v="1899-12-30T12:57:09"/>
    <x v="6"/>
    <n v="0.78226695881438157"/>
  </r>
  <r>
    <n v="3742"/>
    <s v="presumably"/>
    <s v=" /prɪˈzuːməbli/ "/>
    <s v="ad.推测起来,大概"/>
    <x v="0"/>
    <m/>
    <m/>
    <d v="1899-12-30T12:56:33"/>
    <x v="6"/>
    <n v="0.48989485198076643"/>
  </r>
  <r>
    <n v="3167"/>
    <s v="naval"/>
    <s v="['neivəl]"/>
    <s v="n.海军的,军舰的"/>
    <x v="3"/>
    <m/>
    <m/>
    <d v="1899-12-30T12:55:23"/>
    <x v="6"/>
    <n v="0.12562602507942744"/>
  </r>
  <r>
    <n v="4952"/>
    <s v="thermal"/>
    <s v="['θə:məl]"/>
    <s v="a.热的,热力的；(小规模的)上升气流"/>
    <x v="2"/>
    <m/>
    <m/>
    <d v="1899-12-30T12:50:34"/>
    <x v="6"/>
    <n v="0.61309846536511825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92215544449924336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22298340894979141"/>
  </r>
  <r>
    <n v="2901"/>
    <s v="magnificent"/>
    <s v="[mæɡ'nifisənt]"/>
    <s v="a.华丽的,高尚的,宏伟的"/>
    <x v="5"/>
    <m/>
    <m/>
    <d v="1899-12-30T09:54:15"/>
    <x v="7"/>
    <n v="0.61110072870758048"/>
  </r>
  <r>
    <n v="4507"/>
    <s v="soar"/>
    <s v="[sɔ:]"/>
    <s v="vi.(指鸟等)高飞，翱翔；飞涨；高耸"/>
    <x v="1"/>
    <m/>
    <m/>
    <d v="1899-12-30T09:47:17"/>
    <x v="7"/>
    <n v="2.3031508355778496E-2"/>
  </r>
  <r>
    <n v="1123"/>
    <s v="counsel"/>
    <s v="['kaunsəl]"/>
    <s v="v./n.劝告,忠告 n.法律顾问,辩护人"/>
    <x v="1"/>
    <m/>
    <m/>
    <d v="1899-12-30T11:34:23"/>
    <x v="8"/>
    <n v="0.71388414103062214"/>
  </r>
  <r>
    <n v="2553"/>
    <s v="instruct"/>
    <s v="[in'strʌkt]"/>
    <s v="v.教,教授;命令,指示"/>
    <x v="3"/>
    <m/>
    <m/>
    <d v="1899-12-30T11:27:41"/>
    <x v="8"/>
    <n v="0.77782293661847413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23314266344905743"/>
  </r>
  <r>
    <n v="5434"/>
    <s v="withhold"/>
    <s v="['wið'həuld, wiθ-]"/>
    <s v="v. 保留，隐瞒，扣留；克制，抑制（情感或反应等）"/>
    <x v="8"/>
    <m/>
    <m/>
    <d v="1899-12-30T11:23:04"/>
    <x v="8"/>
    <n v="0.24301271816303383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43403408873489113"/>
  </r>
  <r>
    <n v="3130"/>
    <s v="municipal"/>
    <s v="[mju:'nisipəl]"/>
    <s v="a.市(立,政)的;地方性的,地方自治的"/>
    <x v="10"/>
    <m/>
    <m/>
    <d v="1899-12-30T15:44:11"/>
    <x v="9"/>
    <n v="0.79853339982856097"/>
  </r>
  <r>
    <n v="1288"/>
    <s v="demonstrate"/>
    <s v="['demənstreit]"/>
    <s v="v.论证,证实;演示,说明"/>
    <x v="2"/>
    <m/>
    <m/>
    <d v="1899-12-30T12:48:59"/>
    <x v="9"/>
    <n v="0.45561916827562909"/>
  </r>
  <r>
    <n v="2751"/>
    <s v="layoff"/>
    <s v="['leiɔf]"/>
    <s v="n. 解雇，下岗；休养，停工期"/>
    <x v="7"/>
    <m/>
    <m/>
    <d v="1899-12-30T12:34:08"/>
    <x v="9"/>
    <n v="0.69487605704217303"/>
  </r>
  <r>
    <n v="5032"/>
    <s v="tone"/>
    <s v="[təun]"/>
    <s v="n.音调,音色;风气,气氛;腔调,语气;色调"/>
    <x v="3"/>
    <m/>
    <m/>
    <d v="1899-12-30T12:31:41"/>
    <x v="9"/>
    <n v="0.65307010934124354"/>
  </r>
  <r>
    <n v="4060"/>
    <s v="repertoire"/>
    <s v="['repətwɑ:]"/>
    <s v="n.节目,全部剧目,保留剧目,全部技能"/>
    <x v="1"/>
    <m/>
    <m/>
    <d v="1899-12-30T11:26:09"/>
    <x v="9"/>
    <n v="0.25032128420389932"/>
  </r>
  <r>
    <n v="4509"/>
    <s v="sober"/>
    <s v="['səubə]"/>
    <s v="a.清醒的;认真的,冷静的,适度的"/>
    <x v="0"/>
    <m/>
    <m/>
    <d v="1899-12-30T11:25:42"/>
    <x v="9"/>
    <n v="9.8338387044226816E-2"/>
  </r>
  <r>
    <n v="600"/>
    <s v="brook"/>
    <s v=" /brʊk/ "/>
    <s v="vt. 忍受；容忍 n. 小溪；小河"/>
    <x v="6"/>
    <m/>
    <m/>
    <d v="1899-12-30T11:10:51"/>
    <x v="9"/>
    <n v="0.65459353311223578"/>
  </r>
  <r>
    <n v="3741"/>
    <s v="prestige"/>
    <s v="[pre'sti:ʒ]"/>
    <s v="n. 声望，威信 adj. 受尊重的，令人敬仰的；贵重的，气派的"/>
    <x v="8"/>
    <m/>
    <m/>
    <d v="1899-12-30T11:10:38"/>
    <x v="9"/>
    <n v="0.61786939237447003"/>
  </r>
  <r>
    <n v="4096"/>
    <s v="resort"/>
    <s v="[ri'zɔ:t]"/>
    <s v="v.凭借,求助,诉诸n.度假胜地,常去之处,手段"/>
    <x v="5"/>
    <m/>
    <m/>
    <d v="1899-12-30T10:53:09"/>
    <x v="9"/>
    <n v="0.50530474493878752"/>
  </r>
  <r>
    <n v="1287"/>
    <s v="democratic"/>
    <s v="[,demə'krætik,-kəl]"/>
    <s v="a.民主的"/>
    <x v="5"/>
    <m/>
    <m/>
    <d v="1899-12-30T10:52:22"/>
    <x v="9"/>
    <n v="0.75914183497762699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50366431420563784"/>
  </r>
  <r>
    <n v="3157"/>
    <s v="narrative"/>
    <s v="['nærətiv]"/>
    <s v="a.叙述性的 n.叙述"/>
    <x v="6"/>
    <m/>
    <m/>
    <d v="1899-12-30T10:50:48"/>
    <x v="9"/>
    <n v="1.6578699876149572E-2"/>
  </r>
  <r>
    <n v="4404"/>
    <s v="shuttle"/>
    <s v="['ʃʌtl]"/>
    <s v="n.往返汽车/列车/飞机；穿梭 v.往返穿梭"/>
    <x v="1"/>
    <m/>
    <m/>
    <d v="1899-12-30T10:50:29"/>
    <x v="9"/>
    <n v="0.82002432568782513"/>
  </r>
  <r>
    <n v="3389"/>
    <s v="oval"/>
    <s v="['əuvəl]"/>
    <s v="a.卵形的，椭圆形的 n.卵形，椭圆形"/>
    <x v="3"/>
    <m/>
    <m/>
    <d v="1899-12-30T10:50:21"/>
    <x v="9"/>
    <n v="0.22051774667682456"/>
  </r>
  <r>
    <n v="3967"/>
    <s v="reclaim"/>
    <s v="[ri'kleim]"/>
    <s v="v.要求归还,收回;开垦"/>
    <x v="5"/>
    <m/>
    <m/>
    <d v="1899-12-30T10:49:30"/>
    <x v="9"/>
    <n v="0.183232247797675"/>
  </r>
  <r>
    <n v="4755"/>
    <s v="suburb"/>
    <s v="['sʌbə:b]"/>
    <s v="n.市郊,郊区"/>
    <x v="1"/>
    <m/>
    <m/>
    <d v="1899-12-30T10:49:08"/>
    <x v="9"/>
    <n v="0.9203128129353586"/>
  </r>
  <r>
    <n v="4016"/>
    <s v="rein"/>
    <s v="[rein]"/>
    <s v="n.缰绳,统治,支配 v.驾驭,控制,统治"/>
    <x v="3"/>
    <m/>
    <m/>
    <d v="1899-12-30T10:48:42"/>
    <x v="9"/>
    <n v="0.56367846872207739"/>
  </r>
  <r>
    <n v="775"/>
    <s v="cheek"/>
    <s v="[tʃi:k]"/>
    <s v="n.面颊,脸"/>
    <x v="3"/>
    <m/>
    <m/>
    <d v="1899-12-30T10:47:45"/>
    <x v="9"/>
    <n v="0.89113153226253827"/>
  </r>
  <r>
    <n v="1978"/>
    <s v="foremost"/>
    <s v="['fɔ:məust]"/>
    <s v="a.最先的;最初的; 主要的 ad.首要地"/>
    <x v="5"/>
    <m/>
    <m/>
    <d v="1899-12-30T10:46:34"/>
    <x v="9"/>
    <n v="0.56416958651714577"/>
  </r>
  <r>
    <n v="3554"/>
    <s v="pest"/>
    <s v="[pest]"/>
    <s v="n.害虫"/>
    <x v="3"/>
    <m/>
    <m/>
    <d v="1899-12-30T10:46:27"/>
    <x v="9"/>
    <n v="0.72909564634307678"/>
  </r>
  <r>
    <n v="3080"/>
    <s v="molecule"/>
    <s v="/ˈmɑːlɪkjuːl/"/>
    <s v="n. 分子，摩尔；少量，一点儿；微小颗粒，微粒"/>
    <x v="5"/>
    <m/>
    <m/>
    <d v="1899-12-30T10:46:15"/>
    <x v="9"/>
    <n v="0.82053139572935696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6.6074708656504666E-2"/>
  </r>
  <r>
    <n v="4612"/>
    <s v="spontaneous"/>
    <s v="[spɔn'teiniəs]"/>
    <s v="a.自发的,自然产生的"/>
    <x v="3"/>
    <m/>
    <m/>
    <d v="1899-12-30T10:45:23"/>
    <x v="9"/>
    <n v="0.55312494724493044"/>
  </r>
  <r>
    <n v="3620"/>
    <s v="pleasant"/>
    <s v="['plezənt]"/>
    <s v="a.令人愉快的 vt.使高兴 vi.满意；喜欢"/>
    <x v="5"/>
    <m/>
    <m/>
    <d v="1899-12-30T10:45:07"/>
    <x v="9"/>
    <n v="0.90919245145931382"/>
  </r>
  <r>
    <n v="4457"/>
    <s v="skim"/>
    <s v="[skim]"/>
    <s v="vt.撇去(液体表面)之漂浮物 vi.轻轻掠过"/>
    <x v="0"/>
    <m/>
    <m/>
    <d v="1899-12-30T10:44:41"/>
    <x v="9"/>
    <n v="0.3954841782764057"/>
  </r>
  <r>
    <n v="2789"/>
    <s v="lever"/>
    <s v="['li:və, 'le-]"/>
    <s v="n.杆,杠杆,手段,途径,工具"/>
    <x v="5"/>
    <m/>
    <m/>
    <d v="1899-12-30T10:43:54"/>
    <x v="9"/>
    <n v="6.4524382137136627E-3"/>
  </r>
  <r>
    <n v="2436"/>
    <s v="immense"/>
    <s v="[i'mens]"/>
    <s v="a.广大的,巨大的;[口]极好的"/>
    <x v="6"/>
    <m/>
    <m/>
    <d v="1899-12-30T10:43:31"/>
    <x v="9"/>
    <n v="5.53220023877673E-2"/>
  </r>
  <r>
    <n v="2059"/>
    <s v="furnish"/>
    <s v="['fə:niʃ]"/>
    <s v="v.供应,提供;装备,布置"/>
    <x v="1"/>
    <m/>
    <m/>
    <d v="1899-12-30T10:43:21"/>
    <x v="9"/>
    <n v="0.49760972440678009"/>
  </r>
  <r>
    <n v="3899"/>
    <s v="rack"/>
    <s v="[ræk]"/>
    <s v="n.挂物架,搁物架 v.使痛苦,折磨"/>
    <x v="2"/>
    <m/>
    <m/>
    <d v="1899-12-30T10:43:11"/>
    <x v="9"/>
    <n v="0.9443954559123543"/>
  </r>
  <r>
    <n v="2159"/>
    <s v="grain"/>
    <s v="[ɡrein]"/>
    <s v="n.谷物,谷类;颗粒,细粒"/>
    <x v="5"/>
    <m/>
    <m/>
    <d v="1899-12-30T10:42:38"/>
    <x v="9"/>
    <n v="0.8859261278551247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44639017233039924"/>
  </r>
  <r>
    <n v="4606"/>
    <s v="splendid"/>
    <s v="['splendid]"/>
    <s v="a.壮丽的,辉煌的;极好的"/>
    <x v="3"/>
    <m/>
    <m/>
    <d v="1899-12-30T10:41:58"/>
    <x v="9"/>
    <n v="0.7068180153812238"/>
  </r>
  <r>
    <n v="1040"/>
    <s v="constitution"/>
    <s v="[,kɔnsti'tju:ʃən]"/>
    <s v="n. 宪法，章程；体质，体格；组成，结构"/>
    <x v="1"/>
    <m/>
    <m/>
    <d v="1899-12-30T10:41:11"/>
    <x v="9"/>
    <n v="7.1115270748231985E-2"/>
  </r>
  <r>
    <n v="5356"/>
    <s v="weary"/>
    <s v="['wiəri]"/>
    <s v="a.疲倦的;令人厌烦的 v.使疲倦,使厌倦"/>
    <x v="1"/>
    <m/>
    <m/>
    <d v="1899-12-30T10:40:46"/>
    <x v="9"/>
    <n v="0.56485861685530447"/>
  </r>
  <r>
    <n v="1941"/>
    <s v="fling"/>
    <s v="[fliŋ]"/>
    <s v="v.(用力地)扔,抛,丢"/>
    <x v="1"/>
    <m/>
    <m/>
    <d v="1899-12-30T10:40:37"/>
    <x v="9"/>
    <n v="0.68548596421314223"/>
  </r>
  <r>
    <n v="3676"/>
    <s v="possess"/>
    <s v="[pə'zes]"/>
    <s v="v.占有,拥有"/>
    <x v="3"/>
    <m/>
    <m/>
    <d v="1899-12-30T10:40:19"/>
    <x v="9"/>
    <n v="0.3452145599226879"/>
  </r>
  <r>
    <n v="4622"/>
    <s v="sprout"/>
    <s v="[spraut]"/>
    <s v="vi.发芽，抽条 vt.使发芽 n.新芽，嫩苗"/>
    <x v="1"/>
    <m/>
    <m/>
    <d v="1899-12-30T10:39:57"/>
    <x v="9"/>
    <n v="0.2172843684216843"/>
  </r>
  <r>
    <n v="3030"/>
    <s v="mill"/>
    <s v="[mil]"/>
    <s v="n.磨粉机,磨坊;作坊,工厂"/>
    <x v="1"/>
    <m/>
    <m/>
    <d v="1899-12-30T10:38:45"/>
    <x v="9"/>
    <n v="0.26276485455681653"/>
  </r>
  <r>
    <n v="3966"/>
    <s v="reckon"/>
    <s v="['rekən]"/>
    <s v="v.计算,总计,估计,猜想,依赖"/>
    <x v="7"/>
    <m/>
    <m/>
    <d v="1899-12-30T10:37:52"/>
    <x v="9"/>
    <n v="0.40767774841976467"/>
  </r>
  <r>
    <n v="534"/>
    <s v="bolt"/>
    <s v="[bəult]"/>
    <s v="n.螺栓,(门,窗的)插销 v.闩(门),关窗,拴住"/>
    <x v="6"/>
    <m/>
    <m/>
    <d v="1899-12-30T10:37:24"/>
    <x v="9"/>
    <n v="0.8725841645978466"/>
  </r>
  <r>
    <n v="5272"/>
    <s v="vicinity"/>
    <s v="/vəˈsɪnəti/ "/>
    <s v="n.邻近,附近"/>
    <x v="3"/>
    <m/>
    <m/>
    <d v="1899-12-30T10:37:18"/>
    <x v="9"/>
    <n v="0.77946787585695965"/>
  </r>
  <r>
    <n v="104"/>
    <s v="advocate"/>
    <s v="/ˈædvəkeɪt/ "/>
    <s v="n.辩护者，拥护者，鼓吹者 vt.拥护，提倡"/>
    <x v="3"/>
    <m/>
    <m/>
    <d v="1899-12-30T10:37:06"/>
    <x v="9"/>
    <n v="0.47656419088381874"/>
  </r>
  <r>
    <n v="2624"/>
    <s v="irrespective"/>
    <s v="[,iri'spektiv]"/>
    <s v="adv. 不考虑，不顾"/>
    <x v="5"/>
    <m/>
    <m/>
    <d v="1899-12-30T10:36:23"/>
    <x v="9"/>
    <n v="0.63802638116210397"/>
  </r>
  <r>
    <n v="2401"/>
    <s v="hysterical"/>
    <s v="/hɪˈsterɪkl/"/>
    <s v="a.情绪异常激动的,歇斯底里的"/>
    <x v="3"/>
    <m/>
    <m/>
    <d v="1899-12-30T10:35:16"/>
    <x v="9"/>
    <n v="2.8086363989542673E-2"/>
  </r>
  <r>
    <n v="5074"/>
    <s v="transcend"/>
    <s v="[træn'send, trɑ:n-]"/>
    <s v="vt.超出,超越(经验、知识、能力的范围等)"/>
    <x v="3"/>
    <m/>
    <m/>
    <d v="1899-12-30T10:34:28"/>
    <x v="9"/>
    <n v="0.18104839846677478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3987574147257239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81197415480512647"/>
  </r>
  <r>
    <n v="988"/>
    <s v="conclude"/>
    <s v="[kən'klu:d]"/>
    <s v="v.结束,终止;断定,下结论;缔结,议定"/>
    <x v="5"/>
    <m/>
    <m/>
    <d v="1899-12-30T10:29:54"/>
    <x v="9"/>
    <n v="0.54987314587159097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67841717681168523"/>
  </r>
  <r>
    <n v="2768"/>
    <s v="leather"/>
    <s v="['leðə]"/>
    <s v="n.皮革,皮革制品"/>
    <x v="5"/>
    <m/>
    <m/>
    <d v="1899-12-30T10:29:15"/>
    <x v="9"/>
    <n v="0.34783527578304563"/>
  </r>
  <r>
    <n v="5336"/>
    <s v="warmth"/>
    <s v="[wɔ:mθ]"/>
    <s v="n.暖和,温暖;热心,热情"/>
    <x v="5"/>
    <m/>
    <m/>
    <d v="1899-12-30T10:28:45"/>
    <x v="9"/>
    <n v="0.51555719751601414"/>
  </r>
  <r>
    <n v="3718"/>
    <s v="preface"/>
    <s v="/ˈprefəs/"/>
    <s v="n.序言,引言,前言 v.作序,写前言"/>
    <x v="3"/>
    <m/>
    <m/>
    <d v="1899-12-30T10:26:30"/>
    <x v="9"/>
    <n v="4.622960550323385E-2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55294458621340092"/>
  </r>
  <r>
    <n v="152"/>
    <s v="alleviate"/>
    <s v="[ə'li:vieit]"/>
    <s v="v.减轻，缓和，缓解(痛苦等)"/>
    <x v="3"/>
    <m/>
    <m/>
    <d v="1899-12-30T10:22:44"/>
    <x v="9"/>
    <n v="0.68472398533613099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28258596930655044"/>
  </r>
  <r>
    <n v="5361"/>
    <s v="wedge"/>
    <s v="[wedʒ]"/>
    <s v="n.楔,楔形 vt.楔牢,楔入,挤进"/>
    <x v="6"/>
    <m/>
    <m/>
    <d v="1899-12-30T10:20:18"/>
    <x v="9"/>
    <n v="0.84817267609316882"/>
  </r>
  <r>
    <n v="4528"/>
    <s v="solidarity"/>
    <s v="[,sɔli'dæriti]"/>
    <s v="n.团结；休戚相关"/>
    <x v="1"/>
    <m/>
    <m/>
    <d v="1899-12-30T10:19:59"/>
    <x v="9"/>
    <n v="0.69753869111443767"/>
  </r>
  <r>
    <n v="281"/>
    <s v="articulate"/>
    <s v=" /ɑːrˈtɪkjuleɪt/ "/>
    <s v="v. 明确表达 清楚说明adj. 善于表达的；口齿清楚的"/>
    <x v="7"/>
    <m/>
    <m/>
    <d v="1899-12-30T10:18:04"/>
    <x v="9"/>
    <n v="0.9189585905491926"/>
  </r>
  <r>
    <n v="4036"/>
    <s v="reluctant"/>
    <s v="[ri'lʌktənt]"/>
    <s v="a.不愿的,勉强的"/>
    <x v="0"/>
    <m/>
    <m/>
    <d v="1899-12-30T10:17:13"/>
    <x v="9"/>
    <n v="0.13200467135790794"/>
  </r>
  <r>
    <n v="3882"/>
    <s v="quench"/>
    <s v="[kwentʃ]"/>
    <s v="v.熄灭,扑灭,压制,抑制,止渴"/>
    <x v="1"/>
    <m/>
    <m/>
    <d v="1899-12-30T10:16:33"/>
    <x v="9"/>
    <n v="0.45763679180403216"/>
  </r>
  <r>
    <n v="5273"/>
    <s v="vicious"/>
    <s v="['viʃəs]"/>
    <s v="a.恶毒的,凶残的,邪恶的"/>
    <x v="7"/>
    <m/>
    <m/>
    <d v="1899-12-30T10:16:11"/>
    <x v="9"/>
    <n v="0.26795036698770303"/>
  </r>
  <r>
    <n v="4441"/>
    <s v="siren"/>
    <s v="['saiərən]"/>
    <s v="n.警报声,警报器"/>
    <x v="1"/>
    <m/>
    <m/>
    <d v="1899-12-30T10:15:44"/>
    <x v="9"/>
    <n v="0.42778564525270912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45915305432862674"/>
  </r>
  <r>
    <n v="3406"/>
    <s v="overturn"/>
    <s v="[,əuvə'tə:n, 'əuvətə:n]"/>
    <s v="n.倾覆,破灭,革命 v.打翻,推翻,颠倒,翻倒"/>
    <x v="3"/>
    <m/>
    <m/>
    <d v="1899-12-30T09:23:08"/>
    <x v="10"/>
    <n v="0.25166546248405464"/>
  </r>
  <r>
    <n v="4118"/>
    <s v="retort"/>
    <s v="[ri'tɔ:t]"/>
    <s v="n./v.报复,反击,反驳"/>
    <x v="6"/>
    <m/>
    <m/>
    <d v="1899-12-30T20:17:23"/>
    <x v="11"/>
    <n v="0.20627350313611492"/>
  </r>
  <r>
    <n v="3479"/>
    <s v="pastime"/>
    <s v="['pɑ:staim]"/>
    <s v="n.消遣,娱乐"/>
    <x v="3"/>
    <m/>
    <m/>
    <d v="1899-12-30T19:48:00"/>
    <x v="11"/>
    <n v="0.74197710460330613"/>
  </r>
  <r>
    <n v="3745"/>
    <s v="pretext"/>
    <s v="['pri:tekst]"/>
    <s v="n.借口,托词"/>
    <x v="3"/>
    <m/>
    <m/>
    <d v="1899-12-30T14:22:25"/>
    <x v="11"/>
    <n v="0.11149680655859107"/>
  </r>
  <r>
    <n v="2379"/>
    <s v="hum"/>
    <s v="[hʌm]"/>
    <s v="v.哼曲子；发嗡嗡声；忙碌n.嗡嗡声，嘈杂声"/>
    <x v="1"/>
    <m/>
    <m/>
    <d v="1899-12-30T10:41:04"/>
    <x v="11"/>
    <n v="0.17703176024467004"/>
  </r>
  <r>
    <n v="5490"/>
    <s v="zeal"/>
    <s v="[zi:l]"/>
    <s v="n.热心，热忱，热情"/>
    <x v="1"/>
    <m/>
    <m/>
    <d v="1899-12-30T10:40:47"/>
    <x v="11"/>
    <n v="0.3823595174121549"/>
  </r>
  <r>
    <n v="3173"/>
    <s v="neat"/>
    <s v="[ni:t]"/>
    <s v="a.整洁的,干净的,优美的,精致的"/>
    <x v="11"/>
    <m/>
    <m/>
    <m/>
    <x v="12"/>
    <n v="0.81222963024162342"/>
  </r>
  <r>
    <n v="2238"/>
    <s v="harbor"/>
    <s v="['hɑ:bə]"/>
    <s v="n.(harbour)海港;避难所 v.隐匿,窝藏"/>
    <x v="0"/>
    <m/>
    <m/>
    <m/>
    <x v="12"/>
    <n v="0.58859235489197681"/>
  </r>
  <r>
    <n v="4838"/>
    <s v="swift"/>
    <s v="[swift]"/>
    <s v="a./ad.快的(地);敏捷的(地)a.立刻的n.雨燕"/>
    <x v="5"/>
    <m/>
    <m/>
    <m/>
    <x v="12"/>
    <n v="6.8254270450306076E-2"/>
  </r>
  <r>
    <n v="2594"/>
    <s v="intimate"/>
    <s v="ɪntɪmeɪt/ "/>
    <s v="a.亲密的,密切的 n.熟友,熟人"/>
    <x v="3"/>
    <m/>
    <m/>
    <m/>
    <x v="12"/>
    <n v="0.86862149147035717"/>
  </r>
  <r>
    <n v="5225"/>
    <s v="vacuum"/>
    <s v="['vækjuəm]"/>
    <s v="n.真空,真空吸尘器"/>
    <x v="5"/>
    <m/>
    <m/>
    <m/>
    <x v="12"/>
    <n v="3.8948902938249597E-2"/>
  </r>
  <r>
    <n v="3852"/>
    <s v="punctual"/>
    <s v=" /ˈpʌŋktʃuəl/ "/>
    <s v="a.严守时刻的,准时的,正点的"/>
    <x v="5"/>
    <m/>
    <m/>
    <m/>
    <x v="12"/>
    <n v="0.75775653661557907"/>
  </r>
  <r>
    <n v="563"/>
    <s v="boycott"/>
    <s v="['bɔikɔt]"/>
    <s v="n./v.(联合)抵制,拒绝参与"/>
    <x v="11"/>
    <m/>
    <m/>
    <m/>
    <x v="12"/>
    <n v="0.96674534795394407"/>
  </r>
  <r>
    <n v="4340"/>
    <s v="settlement"/>
    <s v="['setlmənt]"/>
    <s v="n.解决,决定,调停;居留区,住宅区"/>
    <x v="11"/>
    <m/>
    <m/>
    <m/>
    <x v="12"/>
    <n v="0.878462307523451"/>
  </r>
  <r>
    <n v="3683"/>
    <s v="postcard"/>
    <s v="/ˈpoʊstkɑːrd/ "/>
    <s v="n.明信片"/>
    <x v="11"/>
    <m/>
    <m/>
    <m/>
    <x v="12"/>
    <n v="0.2142895596560237"/>
  </r>
  <r>
    <n v="2143"/>
    <s v="goodness"/>
    <s v="['ɡudnis]"/>
    <s v="n.善良，仁慈；(食物等)精华 int.天哪"/>
    <x v="11"/>
    <m/>
    <m/>
    <m/>
    <x v="12"/>
    <n v="0.77932491964123307"/>
  </r>
  <r>
    <n v="4195"/>
    <s v="ruby"/>
    <s v="['ru:bi]"/>
    <s v="n.红宝石"/>
    <x v="4"/>
    <m/>
    <m/>
    <m/>
    <x v="12"/>
    <n v="0.52366778350589283"/>
  </r>
  <r>
    <n v="3357"/>
    <s v="oriental"/>
    <s v="[ˌɔːriˈentl]"/>
    <s v="a.东方的,东方诸国的 n.东方人"/>
    <x v="11"/>
    <m/>
    <m/>
    <m/>
    <x v="12"/>
    <n v="0.12923931022076351"/>
  </r>
  <r>
    <n v="5238"/>
    <s v="variation"/>
    <s v="/ˌveriˈeɪʃn/ "/>
    <s v="n.变化,变动;变种,变异"/>
    <x v="4"/>
    <m/>
    <m/>
    <m/>
    <x v="12"/>
    <n v="8.2963396426131375E-2"/>
  </r>
  <r>
    <n v="964"/>
    <s v="composite"/>
    <s v="['kɔmpəzit]"/>
    <s v="a.混合成的，综合成的n.合成物，复合材料"/>
    <x v="11"/>
    <m/>
    <m/>
    <m/>
    <x v="12"/>
    <n v="0.88962132759785117"/>
  </r>
  <r>
    <n v="4234"/>
    <s v="satire"/>
    <s v="['sætaiə]"/>
    <s v="n.讽刺,讽刺文学,讽刺作品"/>
    <x v="5"/>
    <m/>
    <m/>
    <m/>
    <x v="12"/>
    <n v="9.5407178785748004E-2"/>
  </r>
  <r>
    <n v="3736"/>
    <s v="preserve"/>
    <s v="[pri'zə:v]"/>
    <s v="v.保护,维持;保存,保藏"/>
    <x v="11"/>
    <m/>
    <m/>
    <m/>
    <x v="12"/>
    <n v="0.52365481389965485"/>
  </r>
  <r>
    <n v="4416"/>
    <s v="significance"/>
    <s v="[siɡ'nifikəns]"/>
    <s v="n.意义,含义;重要性,重要的"/>
    <x v="4"/>
    <m/>
    <m/>
    <m/>
    <x v="12"/>
    <n v="0.10364573312283243"/>
  </r>
  <r>
    <n v="823"/>
    <s v="civilize"/>
    <s v="['sivilaiz]"/>
    <s v="v.(=civilise)使文明,开化"/>
    <x v="11"/>
    <m/>
    <m/>
    <m/>
    <x v="12"/>
    <n v="0.38270062100722224"/>
  </r>
  <r>
    <n v="1104"/>
    <s v="correlate"/>
    <s v="/ˈkɔːrəleɪt/ "/>
    <s v="n.相互关联的事物 v.(with,to)(使)互相关联"/>
    <x v="4"/>
    <m/>
    <m/>
    <m/>
    <x v="12"/>
    <n v="5.4926883387350633E-3"/>
  </r>
  <r>
    <n v="558"/>
    <s v="bowel"/>
    <s v="['bauəl]"/>
    <s v="n.肠；［pl.］内部，深处"/>
    <x v="3"/>
    <m/>
    <m/>
    <m/>
    <x v="12"/>
    <n v="0.93109495398121989"/>
  </r>
  <r>
    <n v="4320"/>
    <s v="sensation"/>
    <s v="[sen'seiʃən]"/>
    <s v="n.感觉,知觉;激动,轰动,轰动一时的事情"/>
    <x v="11"/>
    <m/>
    <m/>
    <m/>
    <x v="12"/>
    <n v="0.17604254752656512"/>
  </r>
  <r>
    <n v="4994"/>
    <s v="tick"/>
    <s v="[tik]"/>
    <s v="n.滴答声;勾号 v.滴答响;打勾号于"/>
    <x v="11"/>
    <m/>
    <m/>
    <m/>
    <x v="12"/>
    <n v="0.75669678070694035"/>
  </r>
  <r>
    <n v="3712"/>
    <s v="precise"/>
    <s v="[pri'sais]"/>
    <s v="a.精确的,准确的"/>
    <x v="11"/>
    <m/>
    <m/>
    <m/>
    <x v="12"/>
    <n v="0.53804724956360916"/>
  </r>
  <r>
    <n v="4316"/>
    <s v="senate"/>
    <s v="['senit]"/>
    <s v="n.参议院,上院"/>
    <x v="4"/>
    <m/>
    <m/>
    <m/>
    <x v="12"/>
    <n v="0.58403822096401437"/>
  </r>
  <r>
    <n v="1440"/>
    <s v="district"/>
    <s v="['distrikt]"/>
    <s v="n.地区,行政区;美国各州的众议院选区"/>
    <x v="1"/>
    <m/>
    <m/>
    <m/>
    <x v="12"/>
    <n v="3.2655654430362002E-2"/>
  </r>
  <r>
    <n v="123"/>
    <s v="agenda"/>
    <s v="[ə'dʒendə]"/>
    <s v="n.议事日程，记事册"/>
    <x v="4"/>
    <m/>
    <m/>
    <m/>
    <x v="12"/>
    <n v="9.7441489277990789E-2"/>
  </r>
  <r>
    <n v="3283"/>
    <s v="obstruct"/>
    <s v="[əb'strʌkt, ɔb-]"/>
    <s v="v.阻隔,阻塞(道路、通道等)n.阻碍物,障碍物"/>
    <x v="4"/>
    <m/>
    <m/>
    <m/>
    <x v="12"/>
    <n v="0.47486354031700961"/>
  </r>
  <r>
    <n v="1743"/>
    <s v="exclaim"/>
    <s v="[ik'skleim]"/>
    <s v="v.呼喊,惊叫,大声说"/>
    <x v="4"/>
    <m/>
    <m/>
    <m/>
    <x v="12"/>
    <n v="0.33395959869939507"/>
  </r>
  <r>
    <n v="676"/>
    <s v="cap"/>
    <s v="[kæp]"/>
    <s v="n.便帽,军帽;盖,罩,套 v.覆盖于…顶端"/>
    <x v="4"/>
    <m/>
    <m/>
    <m/>
    <x v="12"/>
    <n v="0.52892269616938303"/>
  </r>
  <r>
    <n v="4547"/>
    <s v="sophomore"/>
    <s v="[ˈsɑːfəmɔːr]"/>
    <s v="(中学、大学)二年级学生"/>
    <x v="5"/>
    <m/>
    <m/>
    <m/>
    <x v="12"/>
    <n v="0.79990707305580344"/>
  </r>
  <r>
    <n v="4746"/>
    <s v="subordinate"/>
    <s v="/səˈbɔːrdɪnət/"/>
    <s v="a.(to)次要的,从属的;下级的"/>
    <x v="4"/>
    <m/>
    <m/>
    <m/>
    <x v="12"/>
    <n v="0.18739431682609997"/>
  </r>
  <r>
    <n v="1536"/>
    <s v="earnest"/>
    <s v="['ə:nist]"/>
    <s v="a.热心的,诚挚的 n.热心;真挚;定金;认真"/>
    <x v="4"/>
    <m/>
    <m/>
    <m/>
    <x v="12"/>
    <n v="0.93199206986091432"/>
  </r>
  <r>
    <n v="3702"/>
    <s v="practitioner"/>
    <s v="[præk'tiʃənə]"/>
    <s v="n.实践者，从事者；(医生或律师等)开业者"/>
    <x v="11"/>
    <m/>
    <m/>
    <m/>
    <x v="12"/>
    <n v="0.28852003549007565"/>
  </r>
  <r>
    <n v="1055"/>
    <s v="contend"/>
    <s v="[kən'tend]"/>
    <s v="v.竞争,斗争;坚决主张"/>
    <x v="4"/>
    <m/>
    <m/>
    <m/>
    <x v="12"/>
    <n v="0.82106453051011141"/>
  </r>
  <r>
    <n v="386"/>
    <s v="balcony"/>
    <s v="['bælkəni]"/>
    <s v="n.阳台；(电影院等的)楼厅，楼座"/>
    <x v="4"/>
    <m/>
    <m/>
    <m/>
    <x v="12"/>
    <n v="0.31373139228371105"/>
  </r>
  <r>
    <n v="1292"/>
    <s v="dense"/>
    <s v="[dens]"/>
    <s v="a.浓厚的,密集的,稠密的"/>
    <x v="11"/>
    <m/>
    <m/>
    <m/>
    <x v="12"/>
    <n v="0.47651849753330522"/>
  </r>
  <r>
    <n v="3560"/>
    <s v="pharmacy"/>
    <s v="['fɑ:məsi]"/>
    <s v="n.药房,药剂学,制药业,配药业,一批备用药品"/>
    <x v="3"/>
    <m/>
    <m/>
    <m/>
    <x v="12"/>
    <n v="0.40561159610148967"/>
  </r>
  <r>
    <n v="1436"/>
    <s v="distort"/>
    <s v="[dis'tɔ:t]"/>
    <s v="v.弄歪(嘴脸等);扭曲;歪曲(真理、事实等)"/>
    <x v="1"/>
    <m/>
    <m/>
    <m/>
    <x v="12"/>
    <n v="0.53490710460205648"/>
  </r>
  <r>
    <n v="4599"/>
    <s v="spine"/>
    <s v="[spain]"/>
    <s v="n.脊柱，脊椎；(动植物的)刺；书脊"/>
    <x v="4"/>
    <m/>
    <m/>
    <m/>
    <x v="12"/>
    <n v="0.20932422109525728"/>
  </r>
  <r>
    <n v="961"/>
    <s v="comply"/>
    <s v="[kəm'plai]"/>
    <s v="v.(with)遵照，照做，应允；顺从，服从"/>
    <x v="3"/>
    <m/>
    <m/>
    <m/>
    <x v="12"/>
    <n v="0.501001811738223"/>
  </r>
  <r>
    <n v="613"/>
    <s v="buffet"/>
    <s v="['bʌfit]"/>
    <s v="n.自助餐"/>
    <x v="11"/>
    <m/>
    <m/>
    <m/>
    <x v="12"/>
    <n v="0.70740989345161209"/>
  </r>
  <r>
    <n v="1201"/>
    <s v="custom"/>
    <s v="['kʌstəm]"/>
    <s v="n.习惯,风俗,惯例;(pl.)海关,关税"/>
    <x v="11"/>
    <m/>
    <m/>
    <m/>
    <x v="12"/>
    <n v="0.88853146198469446"/>
  </r>
  <r>
    <n v="421"/>
    <s v="batch"/>
    <s v="[bætʃ]"/>
    <s v="n.一批,一组,一群"/>
    <x v="5"/>
    <m/>
    <m/>
    <m/>
    <x v="12"/>
    <n v="0.98328103934852951"/>
  </r>
  <r>
    <n v="4851"/>
    <s v="syndrome"/>
    <s v="['sindrəum, -drəm-]"/>
    <s v="n.综合病征；并存特性"/>
    <x v="4"/>
    <m/>
    <m/>
    <m/>
    <x v="12"/>
    <n v="0.18715902242362137"/>
  </r>
  <r>
    <n v="5267"/>
    <s v="veteran"/>
    <s v="['vetərən]"/>
    <s v="n.老手,老兵"/>
    <x v="5"/>
    <m/>
    <m/>
    <m/>
    <x v="12"/>
    <n v="0.7620149477540149"/>
  </r>
  <r>
    <n v="3373"/>
    <s v="outbreak"/>
    <s v="['autbreik, ,aut'breik]"/>
    <s v="n.(战争,愤怒,火灾等的)爆发,(疾病的)发作"/>
    <x v="4"/>
    <m/>
    <m/>
    <m/>
    <x v="12"/>
    <n v="0.89771399959161757"/>
  </r>
  <r>
    <n v="5115"/>
    <s v="tropical"/>
    <s v="['trɔpikəl]"/>
    <s v="a.热带的"/>
    <x v="11"/>
    <m/>
    <m/>
    <m/>
    <x v="12"/>
    <n v="0.66055680183627796"/>
  </r>
  <r>
    <n v="3875"/>
    <s v="quarrel"/>
    <s v="['kwɔ:rəl]"/>
    <s v="v.争吵,争论 n.争吵,争吵的原因"/>
    <x v="4"/>
    <m/>
    <m/>
    <m/>
    <x v="12"/>
    <n v="6.7906569278928686E-2"/>
  </r>
  <r>
    <n v="4877"/>
    <s v="tariff"/>
    <s v="['tærif]"/>
    <s v="n.关税,税率;(旅馆,饭店等)价目表,收费表"/>
    <x v="1"/>
    <m/>
    <m/>
    <m/>
    <x v="12"/>
    <n v="0.44147844287489257"/>
  </r>
  <r>
    <n v="207"/>
    <s v="ankle"/>
    <s v="['æŋkl]"/>
    <s v="n.足踝，踝关节"/>
    <x v="1"/>
    <m/>
    <m/>
    <m/>
    <x v="12"/>
    <n v="0.16349769477969645"/>
  </r>
  <r>
    <n v="2716"/>
    <s v="lame"/>
    <s v="[leim]"/>
    <s v="a.跛的,(辩解、论据等)无说服力的"/>
    <x v="5"/>
    <m/>
    <m/>
    <m/>
    <x v="12"/>
    <n v="0.29332196812372224"/>
  </r>
  <r>
    <n v="172"/>
    <s v="altogether"/>
    <s v="[,ɔ:ltə'ɡeðə]"/>
    <s v="ad.完全，总之，全部地；总共；总而言之"/>
    <x v="4"/>
    <m/>
    <m/>
    <m/>
    <x v="12"/>
    <n v="9.1941179962852226E-3"/>
  </r>
  <r>
    <n v="248"/>
    <s v="appointment"/>
    <s v="[ə'pɔintmənt]"/>
    <s v="n.约会,约定；任命,委派;委任的职位"/>
    <x v="3"/>
    <m/>
    <m/>
    <m/>
    <x v="12"/>
    <n v="0.8123749297449433"/>
  </r>
  <r>
    <n v="4064"/>
    <s v="reply"/>
    <s v="[ri'plai]"/>
    <s v="v./n.(to)回答,答复,以…作答"/>
    <x v="11"/>
    <m/>
    <m/>
    <m/>
    <x v="12"/>
    <n v="0.41374728366681812"/>
  </r>
  <r>
    <n v="3244"/>
    <s v="notwithstanding"/>
    <s v="[,nɔtwiθ'stændiŋ]"/>
    <s v="prep./ad./conj.尽管"/>
    <x v="5"/>
    <m/>
    <m/>
    <m/>
    <x v="12"/>
    <n v="0.8708008314973914"/>
  </r>
  <r>
    <n v="5226"/>
    <s v="vague"/>
    <s v="[veiɡ]"/>
    <s v="a.不明确的,含糊的,暧昧的"/>
    <x v="11"/>
    <m/>
    <m/>
    <m/>
    <x v="12"/>
    <n v="5.742529973991739E-2"/>
  </r>
  <r>
    <n v="4686"/>
    <s v="stitch"/>
    <s v="[stitʃ]"/>
    <s v="n.一针；(因跑步引起的)肋部剧痛 v.缝(合)"/>
    <x v="4"/>
    <m/>
    <m/>
    <m/>
    <x v="12"/>
    <n v="0.9387470539385161"/>
  </r>
  <r>
    <n v="3826"/>
    <s v="prosperity"/>
    <s v="[prɔs'periti]"/>
    <s v="n.繁荣,兴旺"/>
    <x v="4"/>
    <m/>
    <m/>
    <m/>
    <x v="12"/>
    <n v="0.2073206023703793"/>
  </r>
  <r>
    <n v="3397"/>
    <s v="overhear"/>
    <s v="[,əuvə'hiə]"/>
    <s v="v.偶然听到,从旁听到"/>
    <x v="4"/>
    <m/>
    <m/>
    <m/>
    <x v="12"/>
    <n v="0.42500534929658651"/>
  </r>
  <r>
    <n v="626"/>
    <s v="burden"/>
    <s v="['bə:dən]"/>
    <s v="n.担子，重担，负担 vt.给予负担或麻烦"/>
    <x v="5"/>
    <m/>
    <m/>
    <m/>
    <x v="12"/>
    <n v="0.26596896140378745"/>
  </r>
  <r>
    <n v="3043"/>
    <s v="minor"/>
    <s v="['mainə]"/>
    <s v="a.较小的,较小的 n.兼修学科 v.(in)兼修"/>
    <x v="11"/>
    <m/>
    <m/>
    <m/>
    <x v="12"/>
    <n v="3.245356181180703E-2"/>
  </r>
  <r>
    <n v="5171"/>
    <s v="underneath"/>
    <s v="[,ʌndə'ni:θ]"/>
    <s v="prep.在…下面 ad.在下面,在底下"/>
    <x v="11"/>
    <m/>
    <m/>
    <m/>
    <x v="12"/>
    <n v="0.17248702176691111"/>
  </r>
  <r>
    <n v="870"/>
    <s v="clutch"/>
    <s v="[klʌtʃ]"/>
    <s v="v.抓住,攫住,掌握 n.离合器"/>
    <x v="4"/>
    <m/>
    <m/>
    <m/>
    <x v="12"/>
    <n v="0.30651156044555083"/>
  </r>
  <r>
    <n v="1973"/>
    <s v="fore"/>
    <s v="[fɔ:]"/>
    <s v="ad.在前面 a.先前的；在前部的 n.前部"/>
    <x v="11"/>
    <m/>
    <m/>
    <m/>
    <x v="12"/>
    <n v="0.9175642986159781"/>
  </r>
  <r>
    <n v="2294"/>
    <s v="herb"/>
    <s v="[hə:b, ə:b]"/>
    <s v="n.药草，(调味用的)香草，草本植物"/>
    <x v="3"/>
    <m/>
    <m/>
    <m/>
    <x v="12"/>
    <n v="0.70976761745994199"/>
  </r>
  <r>
    <n v="2318"/>
    <s v="hinder"/>
    <s v="[ˈhɪndər]"/>
    <s v="v.(from)阻止,妨碍 a.后面的"/>
    <x v="4"/>
    <m/>
    <m/>
    <m/>
    <x v="12"/>
    <n v="0.4989118190389793"/>
  </r>
  <r>
    <n v="4919"/>
    <s v="terminate"/>
    <s v="['tə:mineit]"/>
    <s v="vi.(使)结束，(使)停止"/>
    <x v="4"/>
    <m/>
    <m/>
    <m/>
    <x v="12"/>
    <n v="0.14905384727452464"/>
  </r>
  <r>
    <n v="2229"/>
    <s v="handkerchief"/>
    <s v="['hæŋkətʃif, -tʃi:f]"/>
    <s v="n.手帕"/>
    <x v="11"/>
    <m/>
    <m/>
    <m/>
    <x v="12"/>
    <n v="7.1942890954938776E-2"/>
  </r>
  <r>
    <n v="3841"/>
    <s v="psychology"/>
    <s v="[psai'kɔlədʒi]"/>
    <s v="n.心理,心理学,心理状态"/>
    <x v="4"/>
    <m/>
    <m/>
    <m/>
    <x v="12"/>
    <n v="0.39719726500808772"/>
  </r>
  <r>
    <n v="4026"/>
    <s v="relay"/>
    <s v="['ri:lei, ri'lei]"/>
    <s v="v.中继,转播,接力 n.接替人员,替班"/>
    <x v="3"/>
    <m/>
    <m/>
    <m/>
    <x v="12"/>
    <n v="0.70316756064148711"/>
  </r>
  <r>
    <n v="1982"/>
    <s v="forge"/>
    <s v="[fɔ:dʒ]"/>
    <s v="v.锻造,伪造 n.锻工车间;锻炉"/>
    <x v="3"/>
    <m/>
    <m/>
    <m/>
    <x v="12"/>
    <n v="0.29434894529612721"/>
  </r>
  <r>
    <n v="284"/>
    <s v="artistic"/>
    <s v="[ɑ:'tistik]"/>
    <s v="a.艺术(家)的，美术(家)的；善于艺术创作的"/>
    <x v="11"/>
    <m/>
    <m/>
    <m/>
    <x v="12"/>
    <n v="0.19892169880258725"/>
  </r>
  <r>
    <n v="3655"/>
    <s v="pollution"/>
    <s v="[pə:'lju:ʃən]"/>
    <s v="n.污染"/>
    <x v="11"/>
    <m/>
    <m/>
    <m/>
    <x v="12"/>
    <n v="0.75973794352419188"/>
  </r>
  <r>
    <n v="4241"/>
    <s v="saucer"/>
    <s v="['sɔ:sə]"/>
    <s v="n.茶托,碟子"/>
    <x v="5"/>
    <m/>
    <m/>
    <m/>
    <x v="12"/>
    <n v="2.2130072032763848E-2"/>
  </r>
  <r>
    <n v="218"/>
    <s v="antique"/>
    <s v="[æn'ti:k]"/>
    <s v="a.古式的，过时的　n.有价值的古物，古董"/>
    <x v="4"/>
    <m/>
    <m/>
    <m/>
    <x v="12"/>
    <n v="0.53223931942466296"/>
  </r>
  <r>
    <n v="5281"/>
    <s v="vinegar"/>
    <s v="['viniɡə]"/>
    <s v="n.醋"/>
    <x v="5"/>
    <m/>
    <m/>
    <m/>
    <x v="12"/>
    <n v="0.14165377579866012"/>
  </r>
  <r>
    <n v="5094"/>
    <s v="treaty"/>
    <s v="['tri:ti]"/>
    <s v="n.条约，协议，协商"/>
    <x v="3"/>
    <s v="feet"/>
    <b v="0"/>
    <m/>
    <x v="12"/>
    <n v="0.72298526518038109"/>
  </r>
  <r>
    <n v="1809"/>
    <s v="fabric"/>
    <s v="['fæbrik]"/>
    <s v="n.织物;织品;结构;构造;建筑物"/>
    <x v="5"/>
    <m/>
    <m/>
    <m/>
    <x v="12"/>
    <n v="0.246215767635375"/>
  </r>
  <r>
    <n v="1442"/>
    <s v="disturbance"/>
    <s v="[di'stə:bəns]"/>
    <s v="n.动乱,骚乱,干扰"/>
    <x v="4"/>
    <m/>
    <m/>
    <m/>
    <x v="12"/>
    <n v="0.83883245069434953"/>
  </r>
  <r>
    <n v="1943"/>
    <s v="flock"/>
    <s v="[flɔk]"/>
    <s v="n.(一)群,(禽,畜等的)群;大量 v.群集,成群"/>
    <x v="4"/>
    <m/>
    <m/>
    <m/>
    <x v="12"/>
    <n v="0.62968337594597734"/>
  </r>
  <r>
    <n v="3613"/>
    <s v="plateau"/>
    <s v="['plætəu, plæ't-]"/>
    <s v="n.高原,平稳状态[时期]"/>
    <x v="11"/>
    <m/>
    <m/>
    <m/>
    <x v="12"/>
    <n v="0.83783579329232338"/>
  </r>
  <r>
    <n v="1525"/>
    <s v="dwell"/>
    <s v="/dwel/"/>
    <s v="v.住,居留"/>
    <x v="11"/>
    <m/>
    <m/>
    <m/>
    <x v="12"/>
    <n v="8.7167809094521931E-2"/>
  </r>
  <r>
    <n v="2700"/>
    <s v="knob"/>
    <s v="nɑːb"/>
    <s v="n.门把,(球形)把手,旋纽"/>
    <x v="4"/>
    <m/>
    <m/>
    <m/>
    <x v="12"/>
    <n v="0.32096100052724175"/>
  </r>
  <r>
    <n v="3102"/>
    <s v="mortal"/>
    <s v="['mɔ:təl]"/>
    <s v="a.致命的;终有一死的;人世间的 n.凡人"/>
    <x v="5"/>
    <m/>
    <m/>
    <m/>
    <x v="12"/>
    <n v="0.50469584354914199"/>
  </r>
  <r>
    <n v="3519"/>
    <s v="peninsula"/>
    <s v="[pɪˈnɪnsələr]"/>
    <s v="n.半岛"/>
    <x v="4"/>
    <m/>
    <m/>
    <m/>
    <x v="12"/>
    <n v="0.37933036791945351"/>
  </r>
  <r>
    <n v="1465"/>
    <s v="domestic"/>
    <s v="[dəu'mestik]"/>
    <s v="a.家里的;本国的;驯养的"/>
    <x v="4"/>
    <m/>
    <m/>
    <m/>
    <x v="12"/>
    <n v="6.7502449692389277E-3"/>
  </r>
  <r>
    <n v="3842"/>
    <s v="pub"/>
    <s v="[pʌb]"/>
    <s v="n.(英国)小酒店；小旅馆"/>
    <x v="11"/>
    <m/>
    <m/>
    <m/>
    <x v="12"/>
    <n v="0.92027568662832615"/>
  </r>
  <r>
    <n v="3100"/>
    <s v="moreover"/>
    <s v="[mɔ:'rəuvə]"/>
    <s v="adv. 此外，而且"/>
    <x v="4"/>
    <m/>
    <m/>
    <m/>
    <x v="12"/>
    <n v="0.82260586224346421"/>
  </r>
  <r>
    <n v="3609"/>
    <s v="plantation"/>
    <s v="[plæn'teiʃən]"/>
    <s v="n.种植园"/>
    <x v="5"/>
    <m/>
    <m/>
    <m/>
    <x v="12"/>
    <n v="0.86797112173509883"/>
  </r>
  <r>
    <n v="2938"/>
    <s v="marital"/>
    <s v="['mæritəl]"/>
    <s v="a.婚姻的,夫妻之间的"/>
    <x v="5"/>
    <m/>
    <m/>
    <m/>
    <x v="12"/>
    <n v="0.70953807921302059"/>
  </r>
  <r>
    <n v="2881"/>
    <s v="lubricate"/>
    <s v="['lubrikeit]"/>
    <s v="v.润滑,加润滑油,行贿,收买"/>
    <x v="1"/>
    <m/>
    <m/>
    <m/>
    <x v="12"/>
    <n v="0.34731432694498932"/>
  </r>
  <r>
    <n v="2497"/>
    <s v="infant"/>
    <s v="['infənt]"/>
    <s v="n.婴儿,幼儿"/>
    <x v="11"/>
    <m/>
    <m/>
    <m/>
    <x v="12"/>
    <n v="0.10873460591719808"/>
  </r>
  <r>
    <n v="295"/>
    <s v="aspire"/>
    <s v="[ə'spaiə]"/>
    <s v="vi.(to，after)渴望，追求，有志于"/>
    <x v="3"/>
    <m/>
    <m/>
    <m/>
    <x v="12"/>
    <n v="0.41926375131481453"/>
  </r>
  <r>
    <n v="3224"/>
    <s v="noon"/>
    <s v="[nu:n]"/>
    <s v="n.中午，正午"/>
    <x v="4"/>
    <m/>
    <m/>
    <m/>
    <x v="12"/>
    <n v="0.55324473500574012"/>
  </r>
  <r>
    <n v="715"/>
    <s v="catastrophe"/>
    <s v="[kə'tæstrəfi]"/>
    <s v="n.大灾难；(悲剧)结局"/>
    <x v="4"/>
    <m/>
    <m/>
    <m/>
    <x v="12"/>
    <n v="0.58548584283608551"/>
  </r>
  <r>
    <n v="3598"/>
    <s v="piston"/>
    <s v="['pistən]"/>
    <s v="n.活塞"/>
    <x v="1"/>
    <m/>
    <m/>
    <m/>
    <x v="12"/>
    <n v="0.63715603850814262"/>
  </r>
  <r>
    <n v="1271"/>
    <s v="definite"/>
    <s v="['definit]"/>
    <s v="a.明确的;一定的;意志坚强的,立场坚定的"/>
    <x v="11"/>
    <m/>
    <m/>
    <m/>
    <x v="12"/>
    <n v="0.36530654964239884"/>
  </r>
  <r>
    <n v="3964"/>
    <s v="recite"/>
    <s v="[ri'sait]"/>
    <s v="v.背诵,朗诵"/>
    <x v="4"/>
    <m/>
    <m/>
    <m/>
    <x v="12"/>
    <n v="3.3276595460773217E-2"/>
  </r>
  <r>
    <n v="2758"/>
    <s v="leaflet"/>
    <s v="['li:flit]"/>
    <s v="n.小叶,嫩叶;传单,活页"/>
    <x v="4"/>
    <m/>
    <m/>
    <m/>
    <x v="12"/>
    <n v="0.2596593115665714"/>
  </r>
  <r>
    <n v="5165"/>
    <s v="undergraduate"/>
    <s v="[,ʌndə'ɡrædjuət]"/>
    <s v="n.大学生,大学肆业生"/>
    <x v="11"/>
    <m/>
    <m/>
    <m/>
    <x v="12"/>
    <n v="0.21466088015256102"/>
  </r>
  <r>
    <n v="1294"/>
    <s v="dental"/>
    <s v="['dentəl]"/>
    <s v="a.牙齿的；牙科(用)的"/>
    <x v="4"/>
    <m/>
    <m/>
    <m/>
    <x v="12"/>
    <n v="0.30659628256421634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6.2243031587330688E-2"/>
  </r>
  <r>
    <n v="4457"/>
    <s v="skim"/>
    <s v="[skim]"/>
    <s v="vt.撇去(液体表面)之漂浮物 vi.轻轻掠过"/>
    <x v="1"/>
    <m/>
    <m/>
    <d v="1899-12-30T21:58:43"/>
    <x v="0"/>
    <n v="0.5604171053315008"/>
  </r>
  <r>
    <n v="5434"/>
    <s v="withhold"/>
    <s v="['wið'həuld, wiθ-]"/>
    <s v="vt.使停止;拒给;保留;抑制 vi.忍住"/>
    <x v="2"/>
    <m/>
    <m/>
    <d v="1899-12-30T21:58:47"/>
    <x v="0"/>
    <n v="5.0927579001835865E-2"/>
  </r>
  <r>
    <n v="4507"/>
    <s v="soar"/>
    <s v="[sɔ:]"/>
    <s v="vi.(指鸟等)高飞，翱翔；飞涨；高耸"/>
    <x v="0"/>
    <m/>
    <m/>
    <d v="1899-12-30T21:58:52"/>
    <x v="0"/>
    <n v="0.66990341111244189"/>
  </r>
  <r>
    <n v="4838"/>
    <s v="swift"/>
    <s v="[swift]"/>
    <s v="a./ad.快的(地);敏捷的(地)a.立刻的n.雨燕"/>
    <x v="0"/>
    <m/>
    <m/>
    <d v="1899-12-30T21:59:02"/>
    <x v="0"/>
    <n v="0.83781449286908949"/>
  </r>
  <r>
    <n v="600"/>
    <s v="brook"/>
    <s v=" /brʊk/ "/>
    <s v="n.小溪vt.[常用于否定句或疑问句]容忍"/>
    <x v="1"/>
    <m/>
    <m/>
    <d v="1899-12-30T21:59:08"/>
    <x v="0"/>
    <n v="0.10248170578992344"/>
  </r>
  <r>
    <n v="3030"/>
    <s v="mill"/>
    <s v="[mil]"/>
    <s v="n.磨粉机,磨坊;作坊,工厂"/>
    <x v="2"/>
    <m/>
    <m/>
    <d v="1899-12-30T21:59:14"/>
    <x v="0"/>
    <n v="0.37176549357082478"/>
  </r>
  <r>
    <n v="2294"/>
    <s v="herb"/>
    <s v="[hə:b, ə:b]"/>
    <s v="n.药草，(调味用的)香草，草本植物"/>
    <x v="2"/>
    <m/>
    <m/>
    <d v="1899-12-30T21:59:16"/>
    <x v="0"/>
    <n v="0.97647679439514368"/>
  </r>
  <r>
    <n v="2751"/>
    <s v="layoff"/>
    <s v="['leiɔf]"/>
    <s v="n.临时解雇,操作停止,活动停止期间,失业期"/>
    <x v="2"/>
    <m/>
    <m/>
    <d v="1899-12-30T21:59:22"/>
    <x v="0"/>
    <n v="0.39219597187918043"/>
  </r>
  <r>
    <n v="1436"/>
    <s v="distort"/>
    <s v="[dis'tɔ:t]"/>
    <s v="v.弄歪(嘴脸等);扭曲;歪曲(真理、事实等)"/>
    <x v="1"/>
    <m/>
    <m/>
    <d v="1899-12-30T21:59:29"/>
    <x v="0"/>
    <n v="0.6772247591669337"/>
  </r>
  <r>
    <n v="4118"/>
    <s v="retort"/>
    <s v="[ri'tɔ:t]"/>
    <s v="n./v.报复,反击,反驳"/>
    <x v="1"/>
    <m/>
    <m/>
    <d v="1899-12-30T21:59:39"/>
    <x v="0"/>
    <n v="0.79483072704540492"/>
  </r>
  <r>
    <n v="5273"/>
    <s v="vicious"/>
    <s v="['viʃəs]"/>
    <s v="a.恶毒的,凶残的,邪恶的"/>
    <x v="3"/>
    <s v="feet"/>
    <b v="0"/>
    <d v="1899-12-30T21:59:41"/>
    <x v="0"/>
    <n v="0.98262966886585346"/>
  </r>
  <r>
    <n v="3822"/>
    <s v="prosecute"/>
    <s v="prosecute"/>
    <s v="vt.实行，从事 v.起诉，告发 vi.作检察官"/>
    <x v="2"/>
    <m/>
    <m/>
    <d v="1899-12-30T21:59:48"/>
    <x v="0"/>
    <n v="0.54582252026422085"/>
  </r>
  <r>
    <n v="4606"/>
    <s v="splendid"/>
    <s v="['splendid]"/>
    <s v="a.壮丽的,辉煌的;极好的"/>
    <x v="0"/>
    <m/>
    <m/>
    <d v="1899-12-30T22:00:01"/>
    <x v="0"/>
    <n v="0.54252481507891581"/>
  </r>
  <r>
    <n v="3686"/>
    <s v="postpone"/>
    <s v="[pəust'pəun, pə'sp-]"/>
    <s v="v.推迟,延期"/>
    <x v="4"/>
    <m/>
    <m/>
    <d v="1899-12-30T22:00:03"/>
    <x v="0"/>
    <n v="0.29955404526943319"/>
  </r>
  <r>
    <n v="2401"/>
    <s v="hysterical"/>
    <s v="/hɪˈsterɪkl/"/>
    <s v="a.情绪异常激动的,歇斯底里的"/>
    <x v="0"/>
    <m/>
    <m/>
    <d v="1899-12-30T22:00:16"/>
    <x v="0"/>
    <n v="0.54697369853316291"/>
  </r>
  <r>
    <n v="4566"/>
    <s v="spacious"/>
    <s v="['speiʃəs]"/>
    <s v="adj.广阔的，宽敞的"/>
    <x v="0"/>
    <m/>
    <m/>
    <d v="1899-12-30T22:00:20"/>
    <x v="0"/>
    <n v="0.37185877559026714"/>
  </r>
  <r>
    <n v="1427"/>
    <s v="disrupt"/>
    <s v="[dis'rʌpt]"/>
    <s v="vt.使混乱，使崩溃，使分裂，使瓦解"/>
    <x v="0"/>
    <m/>
    <m/>
    <d v="1899-12-30T22:00:31"/>
    <x v="0"/>
    <n v="0.70859515255367933"/>
  </r>
  <r>
    <n v="2356"/>
    <s v="hose"/>
    <s v="[həuz]"/>
    <s v="n.水龙带,软管 v.用软管(淋浇,冲洗)"/>
    <x v="1"/>
    <m/>
    <m/>
    <d v="1899-12-30T22:00:52"/>
    <x v="0"/>
    <n v="0.44475238371621784"/>
  </r>
  <r>
    <n v="3211"/>
    <s v="nitrogen"/>
    <s v="['naitrədʒən]"/>
    <s v="n.[化]氮"/>
    <x v="0"/>
    <m/>
    <m/>
    <d v="1899-12-30T22:01:00"/>
    <x v="0"/>
    <n v="0.73432473896025219"/>
  </r>
  <r>
    <n v="3882"/>
    <s v="quench"/>
    <s v="[kwentʃ]"/>
    <s v="v.熄灭,扑灭,压制,抑制,止渴"/>
    <x v="0"/>
    <m/>
    <m/>
    <d v="1899-12-30T22:01:17"/>
    <x v="0"/>
    <n v="0.31531028829371721"/>
  </r>
  <r>
    <n v="3620"/>
    <s v="pleasant"/>
    <s v="['plezənt]"/>
    <s v="a.令人愉快的 vt.使高兴 vi.满意；喜欢"/>
    <x v="4"/>
    <m/>
    <m/>
    <d v="1899-12-30T22:01:14"/>
    <x v="0"/>
    <n v="0.64889104398133413"/>
  </r>
  <r>
    <n v="4823"/>
    <s v="suspend"/>
    <s v="[sə'spend]"/>
    <s v="v.悬(浮)，挂；暂停，取消；推迟"/>
    <x v="2"/>
    <m/>
    <m/>
    <d v="1899-12-30T22:01:46"/>
    <x v="0"/>
    <n v="0.67896530674485356"/>
  </r>
  <r>
    <n v="3714"/>
    <s v="preclude"/>
    <s v="[pri'klu:d]"/>
    <s v="v.排除,阻止,妨碍"/>
    <x v="0"/>
    <m/>
    <m/>
    <d v="1899-12-30T22:02:44"/>
    <x v="0"/>
    <n v="0.2027878218651824"/>
  </r>
  <r>
    <n v="2594"/>
    <s v="intimate"/>
    <s v="ɪntɪmeɪt/ "/>
    <s v="a.亲密的,密切的 n.熟友,熟人"/>
    <x v="2"/>
    <m/>
    <m/>
    <d v="1899-12-30T22:02:46"/>
    <x v="0"/>
    <n v="0.26750334622412508"/>
  </r>
  <r>
    <n v="4195"/>
    <s v="ruby"/>
    <s v="['ru:bi]"/>
    <s v="n.红宝石"/>
    <x v="4"/>
    <m/>
    <m/>
    <d v="1899-12-30T22:02:51"/>
    <x v="0"/>
    <n v="0.13140564004156075"/>
  </r>
  <r>
    <n v="1743"/>
    <s v="exclaim"/>
    <s v="[ik'skleim]"/>
    <s v="v.呼喊,惊叫,大声说"/>
    <x v="4"/>
    <m/>
    <m/>
    <d v="1899-12-30T22:02:54"/>
    <x v="0"/>
    <n v="0.24331186383938186"/>
  </r>
  <r>
    <n v="2159"/>
    <s v="grain"/>
    <s v="[ɡrein]"/>
    <s v="n.谷物,谷类;颗粒,细粒"/>
    <x v="4"/>
    <m/>
    <m/>
    <d v="1899-12-30T22:02:59"/>
    <x v="0"/>
    <n v="0.41378071636426617"/>
  </r>
  <r>
    <n v="558"/>
    <s v="bowel"/>
    <s v="['bauəl]"/>
    <s v="n.肠；［pl.］内部，深处"/>
    <x v="2"/>
    <m/>
    <m/>
    <d v="1899-12-30T22:03:07"/>
    <x v="0"/>
    <n v="0.2140135181255105"/>
  </r>
  <r>
    <n v="4026"/>
    <s v="relay"/>
    <s v="['ri:lei, ri'lei]"/>
    <s v="v.中继,转播,接力 n.接替人员,替班"/>
    <x v="2"/>
    <m/>
    <m/>
    <d v="1899-12-30T22:03:12"/>
    <x v="0"/>
    <n v="5.4147869797622317E-2"/>
  </r>
  <r>
    <n v="248"/>
    <s v="appointment"/>
    <s v="[ə'pɔintmənt]"/>
    <s v="n.约会,约定；任命,委派;委任的职位"/>
    <x v="2"/>
    <m/>
    <m/>
    <d v="1899-12-30T22:03:19"/>
    <x v="0"/>
    <n v="0.75459189020519191"/>
  </r>
  <r>
    <n v="927"/>
    <s v="commonwealth"/>
    <s v="['kɔmənwelθ]"/>
    <s v="n.共和国,联邦,共同体"/>
    <x v="2"/>
    <m/>
    <m/>
    <d v="1899-12-30T22:03:24"/>
    <x v="0"/>
    <n v="0.20051284163059357"/>
  </r>
  <r>
    <n v="5498"/>
    <s v="zoom"/>
    <s v="[zu:m]"/>
    <s v="vi.(飞机)陡升 n.陡升；嗡嗡声"/>
    <x v="0"/>
    <m/>
    <m/>
    <d v="1899-12-30T22:03:27"/>
    <x v="0"/>
    <n v="0.65905717480025883"/>
  </r>
  <r>
    <n v="4241"/>
    <s v="saucer"/>
    <s v="['sɔ:sə]"/>
    <s v="n.茶托,碟子"/>
    <x v="0"/>
    <m/>
    <m/>
    <d v="1899-12-30T22:03:38"/>
    <x v="0"/>
    <n v="1.2816664606234651E-2"/>
  </r>
  <r>
    <n v="626"/>
    <s v="burden"/>
    <s v="['bə:dən]"/>
    <s v="n.担子，重担，负担 vt.给予负担或麻烦"/>
    <x v="0"/>
    <m/>
    <m/>
    <d v="1899-12-30T22:04:30"/>
    <x v="0"/>
    <n v="0.90145416369442688"/>
  </r>
  <r>
    <n v="3554"/>
    <s v="pest"/>
    <s v="[pest]"/>
    <s v="n.害虫"/>
    <x v="0"/>
    <m/>
    <m/>
    <d v="1899-12-30T22:04:49"/>
    <x v="0"/>
    <n v="0.19390954807724092"/>
  </r>
  <r>
    <n v="3718"/>
    <s v="preface"/>
    <s v="/ˈprefəs/"/>
    <s v="n.序言,引言,前言 v.作序,写前言"/>
    <x v="0"/>
    <m/>
    <m/>
    <d v="1899-12-30T22:04:54"/>
    <x v="0"/>
    <n v="0.34026767127777235"/>
  </r>
  <r>
    <n v="1941"/>
    <s v="fling"/>
    <s v="[fliŋ]"/>
    <s v="v.(用力地)扔,抛,丢"/>
    <x v="2"/>
    <m/>
    <m/>
    <d v="1899-12-30T22:04:56"/>
    <x v="0"/>
    <n v="0.40006367431908585"/>
  </r>
  <r>
    <n v="5338"/>
    <s v="warrant"/>
    <s v="['wɔrənt, 'wɔ:-]"/>
    <s v="n.正当理由;许可证,委任状 v.保证,担保"/>
    <x v="2"/>
    <m/>
    <m/>
    <d v="1899-12-30T22:05:02"/>
    <x v="0"/>
    <n v="0.34084955517455284"/>
  </r>
  <r>
    <n v="961"/>
    <s v="comply"/>
    <s v="[kəm'plai]"/>
    <s v="v.(with)遵照，照做，应允；顺从，服从"/>
    <x v="2"/>
    <m/>
    <m/>
    <d v="1899-12-30T22:05:06"/>
    <x v="0"/>
    <n v="0.51745908132847451"/>
  </r>
  <r>
    <n v="4016"/>
    <s v="rein"/>
    <s v="[rein]"/>
    <s v="n.缰绳,统治,支配 v.驾驭,控制,统治"/>
    <x v="0"/>
    <m/>
    <m/>
    <d v="1899-12-30T22:05:14"/>
    <x v="0"/>
    <n v="0.28530214638172757"/>
  </r>
  <r>
    <n v="4404"/>
    <s v="shuttle"/>
    <s v="['ʃʌtl]"/>
    <s v="n.往返汽车/列车/飞机；穿梭 v.往返穿梭"/>
    <x v="2"/>
    <m/>
    <m/>
    <d v="1899-12-30T22:05:32"/>
    <x v="0"/>
    <n v="0.73277123251656773"/>
  </r>
  <r>
    <n v="228"/>
    <s v="apart"/>
    <s v="[ə'pɑ:t]"/>
    <s v="ad.分离，离开，隔开 a.分离的，分隔的"/>
    <x v="4"/>
    <m/>
    <m/>
    <d v="1899-12-30T22:05:43"/>
    <x v="0"/>
    <n v="0.62863145088517414"/>
  </r>
  <r>
    <n v="2033"/>
    <s v="fright"/>
    <s v="[frait]"/>
    <s v="n.恐怖"/>
    <x v="4"/>
    <m/>
    <m/>
    <d v="1899-12-30T22:05:47"/>
    <x v="0"/>
    <n v="0.37525016700661151"/>
  </r>
  <r>
    <n v="172"/>
    <s v="altogether"/>
    <s v="[,ɔ:ltə'ɡeðə]"/>
    <s v="ad.完全，总之，全部地；总共；总而言之"/>
    <x v="4"/>
    <m/>
    <m/>
    <d v="1899-12-30T22:05:50"/>
    <x v="0"/>
    <n v="0.1309941521344512"/>
  </r>
  <r>
    <n v="4316"/>
    <s v="senate"/>
    <s v="['senit]"/>
    <s v="n.参议院,上院"/>
    <x v="4"/>
    <m/>
    <m/>
    <d v="1899-12-30T22:05:53"/>
    <x v="0"/>
    <n v="0.3426803368429312"/>
  </r>
  <r>
    <n v="2154"/>
    <s v="graceful"/>
    <s v="['ɡreisful]"/>
    <s v="a.优美的,文雅的,大方的"/>
    <x v="4"/>
    <m/>
    <m/>
    <d v="1899-12-30T22:06:06"/>
    <x v="0"/>
    <n v="0.17181952042716719"/>
  </r>
  <r>
    <n v="4416"/>
    <s v="significance"/>
    <s v="[siɡ'nifikəns]"/>
    <s v="n.意义,含义;重要性,重要的"/>
    <x v="4"/>
    <m/>
    <m/>
    <d v="1899-12-30T22:06:18"/>
    <x v="0"/>
    <n v="0.42280451796664165"/>
  </r>
  <r>
    <n v="3283"/>
    <s v="obstruct"/>
    <s v="[əb'strʌkt, ɔb-]"/>
    <s v="v.阻隔,阻塞(道路、通道等)n.阻碍物,障碍物"/>
    <x v="4"/>
    <m/>
    <m/>
    <d v="1899-12-30T22:06:22"/>
    <x v="0"/>
    <n v="0.26183593275299533"/>
  </r>
  <r>
    <n v="3948"/>
    <s v="reap"/>
    <s v="[ri:p]"/>
    <s v="v.收割,收获"/>
    <x v="4"/>
    <m/>
    <m/>
    <d v="1899-12-30T22:06:25"/>
    <x v="0"/>
    <n v="0.52150041358723931"/>
  </r>
  <r>
    <n v="5115"/>
    <s v="tropical"/>
    <s v="['trɔpikəl]"/>
    <s v="a.热带的"/>
    <x v="5"/>
    <m/>
    <m/>
    <d v="1899-12-30T22:07:07"/>
    <x v="0"/>
    <n v="0.29663108251378967"/>
  </r>
  <r>
    <n v="3043"/>
    <s v="minor"/>
    <s v="['mainə]"/>
    <s v="a.较小的,较小的 n.兼修学科 v.(in)兼修"/>
    <x v="5"/>
    <m/>
    <m/>
    <d v="1899-12-30T22:07:14"/>
    <x v="0"/>
    <n v="0.67796412593885957"/>
  </r>
  <r>
    <n v="964"/>
    <s v="composite"/>
    <s v="['kɔmpəzit]"/>
    <s v="a.混合成的，综合成的n.合成物，复合材料"/>
    <x v="5"/>
    <m/>
    <m/>
    <d v="1899-12-30T22:08:28"/>
    <x v="0"/>
    <n v="0.76048500965046129"/>
  </r>
  <r>
    <n v="1422"/>
    <s v="disposal"/>
    <s v="[dis'pəuzəl]"/>
    <s v="n.处理,处置;布置,安排"/>
    <x v="4"/>
    <m/>
    <m/>
    <d v="1899-12-30T12:54:02"/>
    <x v="1"/>
    <n v="0.58763667300596434"/>
  </r>
  <r>
    <n v="5441"/>
    <s v="wonder"/>
    <s v="['wʌndə]"/>
    <s v="n.惊奇,惊异;奇迹,奇事 v.(at)诧异;想知道"/>
    <x v="5"/>
    <m/>
    <m/>
    <d v="1899-12-30T12:56:16"/>
    <x v="1"/>
    <n v="0.34964972814990936"/>
  </r>
  <r>
    <n v="4303"/>
    <s v="seemingly"/>
    <s v="/ˈsiːmɪŋli/ "/>
    <s v="ad.外观上，表面上"/>
    <x v="5"/>
    <m/>
    <m/>
    <d v="1899-12-30T12:58:06"/>
    <x v="1"/>
    <n v="0.66301854077449862"/>
  </r>
  <r>
    <n v="4799"/>
    <s v="supper"/>
    <s v="['sʌpə]"/>
    <s v="n.晚餐"/>
    <x v="5"/>
    <m/>
    <m/>
    <d v="1899-12-30T13:00:11"/>
    <x v="1"/>
    <n v="0.39084375292678231"/>
  </r>
  <r>
    <n v="352"/>
    <s v="auxiliary"/>
    <s v="[ɔ:ɡ'ziljəri]"/>
    <s v="a.辅助的，支援的 n.辅助者，辅助设备"/>
    <x v="4"/>
    <m/>
    <m/>
    <d v="1899-12-30T13:02:35"/>
    <x v="1"/>
    <n v="0.27674484515909503"/>
  </r>
  <r>
    <n v="606"/>
    <s v="bruise"/>
    <s v="[bru:z]"/>
    <s v="n.青肿，挫伤；伤痕vt.打青；挫伤"/>
    <x v="2"/>
    <m/>
    <m/>
    <d v="1899-12-30T13:02:47"/>
    <x v="1"/>
    <n v="0.43482665635030038"/>
  </r>
  <r>
    <n v="4872"/>
    <s v="tanker"/>
    <s v="['tæŋkə]"/>
    <s v="n.油船"/>
    <x v="5"/>
    <m/>
    <m/>
    <d v="1899-12-30T13:03:03"/>
    <x v="1"/>
    <n v="0.14862821565135176"/>
  </r>
  <r>
    <n v="1291"/>
    <s v="denounce"/>
    <s v="[di'nauns]"/>
    <s v="vt.公开指责,公然抨击;谴责"/>
    <x v="4"/>
    <m/>
    <m/>
    <d v="1899-12-30T13:03:09"/>
    <x v="1"/>
    <n v="0.29834391295146523"/>
  </r>
  <r>
    <n v="340"/>
    <s v="augment"/>
    <s v="[ɔ:ɡ'ment, 'ɔ:gmənt]"/>
    <s v="vt.(使)增大，增加，增长，扩张"/>
    <x v="5"/>
    <m/>
    <m/>
    <d v="1899-12-30T02:51:08"/>
    <x v="2"/>
    <n v="4.5017857251704152E-2"/>
  </r>
  <r>
    <n v="4790"/>
    <s v="superb"/>
    <s v="[sju'pə:b, sə-]"/>
    <s v="a.极好的,杰出的；华丽的；"/>
    <x v="5"/>
    <m/>
    <m/>
    <d v="1899-12-30T02:56:09"/>
    <x v="2"/>
    <n v="0.73725073504158878"/>
  </r>
  <r>
    <n v="3895"/>
    <s v="quote"/>
    <s v="[kwəut, kəut]"/>
    <s v="v.引用,援引"/>
    <x v="6"/>
    <m/>
    <m/>
    <m/>
    <x v="3"/>
    <n v="0.61623184390914298"/>
  </r>
  <r>
    <n v="2645"/>
    <s v="jewel"/>
    <s v="['dʒu:əl]"/>
    <s v="n.宝石,宝石饰物"/>
    <x v="6"/>
    <m/>
    <m/>
    <m/>
    <x v="3"/>
    <n v="0.12408238454208464"/>
  </r>
  <r>
    <n v="2386"/>
    <s v="humor"/>
    <s v="['hju:mə]"/>
    <s v="n.(humour)幽默,诙谐"/>
    <x v="6"/>
    <m/>
    <m/>
    <m/>
    <x v="3"/>
    <n v="3.3848482746051345E-2"/>
  </r>
  <r>
    <n v="627"/>
    <s v="bureau"/>
    <s v="['bjuərəu]"/>
    <s v="n.署,局,司,处"/>
    <x v="6"/>
    <m/>
    <m/>
    <m/>
    <x v="3"/>
    <n v="0.38176226048715323"/>
  </r>
  <r>
    <n v="2324"/>
    <s v="historian"/>
    <s v="[his'tɔ:riən]"/>
    <s v="n.历史学家"/>
    <x v="6"/>
    <m/>
    <m/>
    <m/>
    <x v="3"/>
    <n v="0.17000208780456072"/>
  </r>
  <r>
    <n v="3818"/>
    <s v="proposal"/>
    <s v="[prəu'pəuzəl]"/>
    <s v="n.提议,建议;求婚"/>
    <x v="6"/>
    <m/>
    <m/>
    <m/>
    <x v="3"/>
    <n v="0.47169872551611358"/>
  </r>
  <r>
    <n v="4089"/>
    <s v="resign"/>
    <s v="[ri'zain]"/>
    <s v="v.辞去,辞职,使听从(于),使顺从"/>
    <x v="6"/>
    <m/>
    <m/>
    <m/>
    <x v="3"/>
    <n v="0.7305879030285769"/>
  </r>
  <r>
    <n v="2491"/>
    <s v="indulge"/>
    <s v="[in'dʌldʒ]"/>
    <s v="v.放任，纵容，沉溺；使(自己)纵情享受"/>
    <x v="6"/>
    <m/>
    <m/>
    <m/>
    <x v="3"/>
    <n v="0.5969853366685921"/>
  </r>
  <r>
    <n v="1832"/>
    <s v="familiar"/>
    <s v="[fə'miljə]"/>
    <s v="a.熟悉的;通晓的;亲近的 n.熟客;密友"/>
    <x v="6"/>
    <m/>
    <m/>
    <m/>
    <x v="3"/>
    <n v="0.38724750505719052"/>
  </r>
  <r>
    <n v="2770"/>
    <s v="lecture"/>
    <s v="['lektʃə]"/>
    <s v="n./v.演讲,讲课"/>
    <x v="6"/>
    <m/>
    <m/>
    <m/>
    <x v="3"/>
    <n v="7.3737329501142534E-2"/>
  </r>
  <r>
    <n v="1735"/>
    <s v="exceptional"/>
    <s v="[ik'sepʃənəl]"/>
    <s v="a.例外的,异常的"/>
    <x v="6"/>
    <m/>
    <m/>
    <m/>
    <x v="3"/>
    <n v="0.54149930892894693"/>
  </r>
  <r>
    <n v="3116"/>
    <s v="mount"/>
    <s v="[maunt]"/>
    <s v="v.登上;安装n.支架,底板;(用于山名前)山峰"/>
    <x v="6"/>
    <m/>
    <m/>
    <m/>
    <x v="3"/>
    <n v="0.55763336726246038"/>
  </r>
  <r>
    <n v="2391"/>
    <s v="hunt"/>
    <s v="[hʌnt]"/>
    <s v="v./n.打猎,猎取;(for)搜索;寻找"/>
    <x v="6"/>
    <m/>
    <m/>
    <m/>
    <x v="3"/>
    <n v="0.68868924044997981"/>
  </r>
  <r>
    <n v="4675"/>
    <s v="stereo"/>
    <s v="['steri,əu, 'stiə-, 'sti:-]"/>
    <s v="n.立体声音响；立体声装置 n./a.立体声(的)"/>
    <x v="6"/>
    <m/>
    <m/>
    <m/>
    <x v="3"/>
    <n v="0.4998472052117453"/>
  </r>
  <r>
    <n v="3335"/>
    <s v="opt"/>
    <s v="[ɔpt]"/>
    <s v="vi.抉择，选择"/>
    <x v="6"/>
    <m/>
    <m/>
    <m/>
    <x v="3"/>
    <n v="0.78271484929986734"/>
  </r>
  <r>
    <n v="202"/>
    <s v="anger"/>
    <s v="['æŋɡə]"/>
    <s v="n.愤怒，气愤 vt.使发怒，激怒 vi.发怒"/>
    <x v="6"/>
    <m/>
    <m/>
    <m/>
    <x v="3"/>
    <n v="0.65883116085659432"/>
  </r>
  <r>
    <n v="1993"/>
    <s v="formulate"/>
    <s v="['fɔ:mjuleit]"/>
    <s v="v. 用公式表示;规划;设计;系统地阐述"/>
    <x v="6"/>
    <m/>
    <m/>
    <m/>
    <x v="3"/>
    <n v="0.62724072468262559"/>
  </r>
  <r>
    <n v="4148"/>
    <s v="rigid"/>
    <s v="['ridʒid]"/>
    <s v="a.刚性的;刻板的;严厉的"/>
    <x v="6"/>
    <m/>
    <m/>
    <m/>
    <x v="3"/>
    <n v="0.24463107993961419"/>
  </r>
  <r>
    <n v="2377"/>
    <s v="hug"/>
    <s v="[hʌɡ]"/>
    <s v="v./n.热烈拥抱,紧抱"/>
    <x v="6"/>
    <m/>
    <m/>
    <m/>
    <x v="3"/>
    <n v="0.13368389343772646"/>
  </r>
  <r>
    <n v="2307"/>
    <s v="hierarchy"/>
    <s v="['haiə,rɑ:ki]"/>
    <s v="n.等级制度；统治集团，领导层"/>
    <x v="6"/>
    <m/>
    <m/>
    <m/>
    <x v="3"/>
    <n v="0.91815815970626924"/>
  </r>
  <r>
    <n v="571"/>
    <s v="brass"/>
    <s v="[brɑ:s, bræs]"/>
    <s v="n.黄铜,铜器"/>
    <x v="6"/>
    <m/>
    <m/>
    <m/>
    <x v="3"/>
    <n v="0.69981131776415773"/>
  </r>
  <r>
    <n v="47"/>
    <s v="accumulate"/>
    <s v="/əˈkjuːmjəleɪt/ "/>
    <s v="vt.堆积，积累，积聚vi.累积，聚积"/>
    <x v="6"/>
    <m/>
    <m/>
    <m/>
    <x v="3"/>
    <n v="0.48666850937766626"/>
  </r>
  <r>
    <n v="1029"/>
    <s v="considerate"/>
    <s v=" /kənˈsɪdərət/ "/>
    <s v="a.考虑周到的,体谅的"/>
    <x v="6"/>
    <m/>
    <m/>
    <m/>
    <x v="3"/>
    <n v="0.26133839385749968"/>
  </r>
  <r>
    <n v="3434"/>
    <s v="palace"/>
    <s v="['pælis]"/>
    <s v="n.宫,宫殿"/>
    <x v="6"/>
    <m/>
    <m/>
    <m/>
    <x v="3"/>
    <n v="0.65480191292183876"/>
  </r>
  <r>
    <n v="254"/>
    <s v="approve"/>
    <s v="[ə'pru:v]"/>
    <s v="v.(of)赞成，赞许，同意；批准，审议，通过"/>
    <x v="6"/>
    <m/>
    <m/>
    <m/>
    <x v="3"/>
    <n v="0.76950295217948939"/>
  </r>
  <r>
    <n v="1245"/>
    <s v="December"/>
    <s v="dɪˈsembər"/>
    <s v="n.十二月"/>
    <x v="6"/>
    <m/>
    <m/>
    <m/>
    <x v="3"/>
    <n v="0.20720599156094699"/>
  </r>
  <r>
    <n v="2290"/>
    <s v="hen"/>
    <s v="[hen]"/>
    <s v="n.母鸡"/>
    <x v="6"/>
    <m/>
    <m/>
    <m/>
    <x v="3"/>
    <n v="0.35619234996217142"/>
  </r>
  <r>
    <n v="899"/>
    <s v="collision"/>
    <s v="[kə'liʒən]"/>
    <s v="n.碰撞；(利益，意见等的)冲突，抵触"/>
    <x v="6"/>
    <m/>
    <m/>
    <m/>
    <x v="3"/>
    <n v="0.18634530686716022"/>
  </r>
  <r>
    <n v="3002"/>
    <s v="merchant"/>
    <s v="['mə:tʃənt]"/>
    <s v="n.商人,零售商"/>
    <x v="6"/>
    <m/>
    <m/>
    <m/>
    <x v="3"/>
    <n v="0.947619485605525"/>
  </r>
  <r>
    <n v="106"/>
    <s v="aeroplane"/>
    <s v="/ˈerəpleɪn/ "/>
    <s v="n.(airplane)(英)飞机"/>
    <x v="6"/>
    <m/>
    <m/>
    <m/>
    <x v="3"/>
    <n v="0.86925562883769569"/>
  </r>
  <r>
    <n v="4997"/>
    <s v="tidy"/>
    <s v="['taidi]"/>
    <s v="a.整洁的,整齐的 v.整理,收拾"/>
    <x v="6"/>
    <m/>
    <m/>
    <m/>
    <x v="3"/>
    <n v="0.82075107814083104"/>
  </r>
  <r>
    <n v="2476"/>
    <s v="incur"/>
    <s v="[in'kə:]"/>
    <s v="v.招致,惹起,遭受"/>
    <x v="6"/>
    <m/>
    <m/>
    <m/>
    <x v="3"/>
    <n v="0.17095324789502753"/>
  </r>
  <r>
    <n v="4873"/>
    <s v="tap"/>
    <s v="[tæp]"/>
    <s v="n.塞子;水龙头; n./v.轻打,轻敲; vt.开发"/>
    <x v="6"/>
    <m/>
    <m/>
    <m/>
    <x v="3"/>
    <n v="0.74756201045180293"/>
  </r>
  <r>
    <n v="1505"/>
    <s v="drought"/>
    <s v="[draut]"/>
    <s v="n.旱灾,干旱"/>
    <x v="6"/>
    <m/>
    <m/>
    <m/>
    <x v="3"/>
    <n v="0.47567509266786701"/>
  </r>
  <r>
    <n v="4871"/>
    <s v="tank"/>
    <s v="[tæŋk]"/>
    <s v="n.罐,槽,箱；坦克 vt.储于槽中"/>
    <x v="6"/>
    <m/>
    <m/>
    <m/>
    <x v="3"/>
    <n v="0.54572217470157969"/>
  </r>
  <r>
    <n v="1529"/>
    <s v="dynasty"/>
    <s v="/ˈdaɪnəsti/ "/>
    <s v="n.王朝,朝代"/>
    <x v="6"/>
    <m/>
    <m/>
    <m/>
    <x v="3"/>
    <n v="0.50949274364106867"/>
  </r>
  <r>
    <n v="4725"/>
    <s v="strive"/>
    <s v="[straiv]"/>
    <s v="v.奋斗,努力"/>
    <x v="6"/>
    <m/>
    <m/>
    <m/>
    <x v="3"/>
    <n v="0.27907937257110016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87192842229676093"/>
  </r>
  <r>
    <n v="1866"/>
    <s v="feat"/>
    <s v="[fi:t]"/>
    <s v="n.功绩，伟业，技艺"/>
    <x v="0"/>
    <s v="feet"/>
    <b v="0"/>
    <d v="1899-12-30T18:17:58"/>
    <x v="0"/>
    <n v="0.98150212573679407"/>
  </r>
  <r>
    <n v="218"/>
    <s v="antique"/>
    <s v="[æn'ti:k]"/>
    <s v="a.古式的，过时的　n.有价值的古物，古董"/>
    <x v="1"/>
    <m/>
    <m/>
    <d v="1899-12-30T18:18:17"/>
    <x v="0"/>
    <n v="0.92442568616930521"/>
  </r>
  <r>
    <n v="2905"/>
    <s v="maiden"/>
    <s v="['meidən]"/>
    <s v="n.少女,处女 a.未婚的,纯洁的,无经验的"/>
    <x v="0"/>
    <m/>
    <m/>
    <d v="1899-12-30T18:18:47"/>
    <x v="0"/>
    <n v="0.33869898566043422"/>
  </r>
  <r>
    <n v="3389"/>
    <s v="oval"/>
    <s v="['əuvəl]"/>
    <s v="a.卵形的，椭圆形的 n.卵形，椭圆形"/>
    <x v="0"/>
    <m/>
    <m/>
    <d v="1899-12-30T18:19:04"/>
    <x v="0"/>
    <n v="0.86442536058446195"/>
  </r>
  <r>
    <n v="386"/>
    <s v="balcony"/>
    <s v="['bælkəni]"/>
    <s v="n.阳台；(电影院等的)楼厅，楼座"/>
    <x v="1"/>
    <m/>
    <m/>
    <d v="1899-12-30T18:19:14"/>
    <x v="0"/>
    <n v="0.7265258802511152"/>
  </r>
  <r>
    <n v="3406"/>
    <s v="overturn"/>
    <s v="[,əuvə'tə:n, 'əuvətə:n]"/>
    <s v="n.倾覆,破灭,革命 v.打翻,推翻,颠倒,翻倒"/>
    <x v="0"/>
    <m/>
    <m/>
    <d v="1899-12-30T18:19:31"/>
    <x v="0"/>
    <n v="0.7198669706964721"/>
  </r>
  <r>
    <n v="1288"/>
    <s v="demonstrate"/>
    <s v="['demənstreit]"/>
    <s v="v.论证,证实;演示,说明"/>
    <x v="2"/>
    <m/>
    <m/>
    <d v="1899-12-30T18:19:44"/>
    <x v="0"/>
    <n v="0.22912761576419394"/>
  </r>
  <r>
    <n v="1040"/>
    <s v="constitution"/>
    <s v="[,kɔnsti'tju:ʃən]"/>
    <s v="n. 宪法，章程；体质，体格；组成，结构"/>
    <x v="3"/>
    <m/>
    <m/>
    <d v="1899-12-30T18:36:09"/>
    <x v="0"/>
    <n v="0.33032463475903273"/>
  </r>
  <r>
    <n v="4059"/>
    <s v="repel"/>
    <s v="[ri'pel]"/>
    <s v="v.击退,抵制,使厌恶,使不愉快"/>
    <x v="2"/>
    <m/>
    <m/>
    <d v="1899-12-30T18:36:15"/>
    <x v="0"/>
    <n v="0.37241207209673666"/>
  </r>
  <r>
    <n v="104"/>
    <s v="advocate"/>
    <s v="/ˈædvəkeɪt/ "/>
    <s v="n.辩护者，拥护者，鼓吹者 vt.拥护，提倡"/>
    <x v="0"/>
    <m/>
    <m/>
    <d v="1899-12-30T18:36:22"/>
    <x v="0"/>
    <n v="0.352070182567082"/>
  </r>
  <r>
    <n v="4919"/>
    <s v="terminate"/>
    <s v="['tə:mineit]"/>
    <s v="vi.(使)结束，(使)停止"/>
    <x v="1"/>
    <m/>
    <m/>
    <d v="1899-12-30T18:37:01"/>
    <x v="0"/>
    <n v="0.42153214093068481"/>
  </r>
  <r>
    <n v="2700"/>
    <s v="knob"/>
    <s v="nɑːb"/>
    <s v="n.门把,(球形)把手,旋纽"/>
    <x v="1"/>
    <m/>
    <m/>
    <d v="1899-12-30T18:37:11"/>
    <x v="0"/>
    <n v="0.40878500660727113"/>
  </r>
  <r>
    <n v="4007"/>
    <s v="regime"/>
    <s v="[rei'ʒi:m, ri-, ri'dʒi:m]"/>
    <s v="n.政体,制度"/>
    <x v="1"/>
    <m/>
    <m/>
    <d v="1899-12-30T18:37:18"/>
    <x v="0"/>
    <n v="0.53765505402134384"/>
  </r>
  <r>
    <n v="344"/>
    <s v="authentic"/>
    <s v="[ɔ:'θentik]"/>
    <s v="a.真的，真正的；可靠的，可信的，有根据的"/>
    <x v="0"/>
    <m/>
    <m/>
    <d v="1899-12-30T18:37:23"/>
    <x v="0"/>
    <n v="0.21548216296924061"/>
  </r>
  <r>
    <n v="4755"/>
    <s v="suburb"/>
    <s v="['sʌbə:b]"/>
    <s v="n.市郊,郊区"/>
    <x v="3"/>
    <m/>
    <m/>
    <d v="1899-12-30T18:37:36"/>
    <x v="0"/>
    <n v="0.67705389122316484"/>
  </r>
  <r>
    <n v="2004"/>
    <s v="foul"/>
    <s v="[faul]"/>
    <s v="a.污秽的;邪恶的 v.弄脏;妨害;犯规 n.犯规"/>
    <x v="2"/>
    <m/>
    <m/>
    <d v="1899-12-30T18:37:49"/>
    <x v="0"/>
    <n v="0.47804770782538009"/>
  </r>
  <r>
    <n v="676"/>
    <s v="cap"/>
    <s v="[kæp]"/>
    <s v="n.便帽,军帽;盖,罩,套 v.覆盖于…顶端"/>
    <x v="1"/>
    <m/>
    <m/>
    <d v="1899-12-30T18:38:03"/>
    <x v="0"/>
    <n v="0.11759305725330771"/>
  </r>
  <r>
    <n v="5281"/>
    <s v="vinegar"/>
    <s v="['viniɡə]"/>
    <s v="n.醋"/>
    <x v="0"/>
    <m/>
    <m/>
    <d v="1899-12-30T18:38:14"/>
    <x v="0"/>
    <n v="0.7931364899849721"/>
  </r>
  <r>
    <n v="5490"/>
    <s v="zeal"/>
    <s v="[zi:l]"/>
    <s v="n.热心，热忱，热情"/>
    <x v="3"/>
    <m/>
    <m/>
    <d v="1899-12-30T18:40:09"/>
    <x v="0"/>
    <n v="0.62301114168741145"/>
  </r>
  <r>
    <n v="715"/>
    <s v="catastrophe"/>
    <s v="[kə'tæstrəfi]"/>
    <s v="n.大灾难；(悲剧)结局"/>
    <x v="1"/>
    <m/>
    <m/>
    <d v="1899-12-30T18:40:17"/>
    <x v="0"/>
    <n v="0.92594710316867479"/>
  </r>
  <r>
    <n v="1610"/>
    <s v="eminent"/>
    <s v="['eminənt]"/>
    <s v="a.显赫的;杰出的;有名的;优良的"/>
    <x v="4"/>
    <m/>
    <m/>
    <d v="1899-12-30T18:40:27"/>
    <x v="0"/>
    <n v="0.79788214238138688"/>
  </r>
  <r>
    <n v="3373"/>
    <s v="outbreak"/>
    <s v="['autbreik, ,aut'breik]"/>
    <s v="n.(战争,愤怒,火灾等的)爆发,(疾病的)发作"/>
    <x v="1"/>
    <m/>
    <m/>
    <d v="1899-12-30T18:40:33"/>
    <x v="0"/>
    <n v="0.64240053308622769"/>
  </r>
  <r>
    <n v="1982"/>
    <s v="forge"/>
    <s v="[fɔ:dʒ]"/>
    <s v="v.锻造,伪造 n.锻工车间;锻炉"/>
    <x v="3"/>
    <m/>
    <m/>
    <d v="1899-12-30T18:40:53"/>
    <x v="0"/>
    <n v="0.52130689612410175"/>
  </r>
  <r>
    <n v="3826"/>
    <s v="prosperity"/>
    <s v="[prɔs'periti]"/>
    <s v="n.繁荣,兴旺"/>
    <x v="1"/>
    <m/>
    <m/>
    <d v="1899-12-30T18:41:02"/>
    <x v="0"/>
    <n v="0.45035051811296367"/>
  </r>
  <r>
    <n v="1200"/>
    <s v="cushion"/>
    <s v="['kuʃən]"/>
    <s v="n.垫子,软垫 vt.装垫子;缓和,减轻;"/>
    <x v="4"/>
    <m/>
    <m/>
    <d v="1899-12-30T18:41:41"/>
    <x v="0"/>
    <n v="0.21955041950275844"/>
  </r>
  <r>
    <n v="2155"/>
    <s v="gracious"/>
    <s v="['ɡreiʃəs]"/>
    <s v="a.亲切的,客气的;宽厚的,仁慈的"/>
    <x v="0"/>
    <m/>
    <m/>
    <d v="1899-12-30T18:42:10"/>
    <x v="0"/>
    <n v="6.0458948384045641E-4"/>
  </r>
  <r>
    <n v="4064"/>
    <s v="reply"/>
    <s v="[ri'plai]"/>
    <s v="v./n.(to)回答,答复,以…作答"/>
    <x v="5"/>
    <m/>
    <m/>
    <d v="1899-12-30T18:43:16"/>
    <x v="0"/>
    <n v="0.49672803787776632"/>
  </r>
  <r>
    <n v="823"/>
    <s v="civilize"/>
    <s v="['sivilaiz]"/>
    <s v="v.(=civilise)使文明,开化"/>
    <x v="5"/>
    <m/>
    <m/>
    <d v="1899-12-30T19:02:56"/>
    <x v="0"/>
    <n v="0.48033203059130336"/>
  </r>
  <r>
    <n v="3173"/>
    <s v="neat"/>
    <s v="[ni:t]"/>
    <s v="a.整洁的,干净的,优美的,精致的"/>
    <x v="5"/>
    <m/>
    <m/>
    <d v="1899-12-30T19:04:13"/>
    <x v="0"/>
    <n v="0.4967074818851237"/>
  </r>
  <r>
    <n v="2901"/>
    <s v="magnificent"/>
    <s v="[mæɡ'nifisənt]"/>
    <s v="a.华丽的,高尚的,宏伟的"/>
    <x v="5"/>
    <m/>
    <m/>
    <d v="1899-12-30T19:04:47"/>
    <x v="0"/>
    <n v="0.95764422304184948"/>
  </r>
  <r>
    <n v="4320"/>
    <s v="sensation"/>
    <s v="[sen'seiʃən]"/>
    <s v="n.感觉,知觉;激动,轰动,轰动一时的事情"/>
    <x v="5"/>
    <m/>
    <m/>
    <d v="1899-12-30T19:14:44"/>
    <x v="0"/>
    <n v="0.66395481042084936"/>
  </r>
  <r>
    <n v="1292"/>
    <s v="dense"/>
    <s v="[dens]"/>
    <s v="a.浓厚的,密集的,稠密的"/>
    <x v="5"/>
    <m/>
    <m/>
    <d v="1899-12-30T19:14:53"/>
    <x v="0"/>
    <n v="0.98544239228750075"/>
  </r>
  <r>
    <n v="1201"/>
    <s v="custom"/>
    <s v="['kʌstəm]"/>
    <s v="n.习惯,风俗,惯例;(pl.)海关,关税"/>
    <x v="5"/>
    <m/>
    <m/>
    <d v="1899-12-30T19:15:18"/>
    <x v="0"/>
    <n v="0.31723294545393332"/>
  </r>
  <r>
    <n v="3357"/>
    <s v="oriental"/>
    <s v="[ˌɔːriˈentl]"/>
    <s v="a.东方的,东方诸国的 n.东方人"/>
    <x v="5"/>
    <m/>
    <m/>
    <d v="1899-12-30T19:17:22"/>
    <x v="0"/>
    <n v="0.81919154254560533"/>
  </r>
  <r>
    <n v="4599"/>
    <s v="spine"/>
    <s v="[spain]"/>
    <s v="n.脊柱，脊椎；(动植物的)刺；书脊"/>
    <x v="1"/>
    <m/>
    <m/>
    <d v="1899-12-30T19:31:54"/>
    <x v="0"/>
    <n v="0.20135083474886917"/>
  </r>
  <r>
    <n v="3712"/>
    <s v="precise"/>
    <s v="[pri'sais]"/>
    <s v="a.精确的,准确的"/>
    <x v="5"/>
    <m/>
    <m/>
    <d v="1899-12-30T19:33:49"/>
    <x v="0"/>
    <n v="0.63116700789190183"/>
  </r>
  <r>
    <n v="1271"/>
    <s v="definite"/>
    <s v="['definit]"/>
    <s v="a.明确的;一定的;意志坚强的,立场坚定的"/>
    <x v="5"/>
    <m/>
    <m/>
    <d v="1899-12-30T19:34:27"/>
    <x v="0"/>
    <n v="0.60255378524246217"/>
  </r>
  <r>
    <n v="3142"/>
    <s v="mutter"/>
    <s v="['mʌtə]"/>
    <s v="n.喃喃而语,小声低语;抱怨 v.低声说,抱怨"/>
    <x v="5"/>
    <m/>
    <m/>
    <d v="1899-12-30T11:55:50"/>
    <x v="1"/>
    <n v="0.3111661147782423"/>
  </r>
  <r>
    <n v="4808"/>
    <s v="surge"/>
    <s v="[sə:dʒ]"/>
    <s v="vi.汹涌；彭湃；蜂拥而至 n.巨浪;汹涌;彭湃"/>
    <x v="5"/>
    <m/>
    <m/>
    <d v="1899-12-30T11:56:24"/>
    <x v="1"/>
    <n v="0.93553611982486462"/>
  </r>
  <r>
    <n v="287"/>
    <s v="ascertain"/>
    <s v="[ˌæsərˈteɪn]"/>
    <s v="vt.确定，查明，弄清"/>
    <x v="5"/>
    <m/>
    <m/>
    <d v="1899-12-30T11:57:25"/>
    <x v="1"/>
    <n v="0.72531503034817335"/>
  </r>
  <r>
    <n v="5201"/>
    <s v="uphold"/>
    <s v="[ʌp'həuld]"/>
    <s v="vt.支持,赞成;举起;坚持"/>
    <x v="1"/>
    <m/>
    <m/>
    <d v="1899-12-30T11:58:26"/>
    <x v="1"/>
    <n v="0.36704818169160447"/>
  </r>
  <r>
    <n v="4672"/>
    <s v="steer"/>
    <s v="[stiə]"/>
    <s v="vt.驾驶，为…操舵；引导vi.驾驶"/>
    <x v="5"/>
    <m/>
    <m/>
    <d v="1899-12-30T12:01:43"/>
    <x v="1"/>
    <n v="0.8269754976674123"/>
  </r>
  <r>
    <n v="3666"/>
    <s v="pork"/>
    <s v="[pɔ:k]"/>
    <s v="n.猪肉"/>
    <x v="1"/>
    <m/>
    <m/>
    <d v="1899-12-30T12:04:26"/>
    <x v="1"/>
    <n v="1.9480760155788923E-2"/>
  </r>
  <r>
    <n v="1153"/>
    <s v="credential"/>
    <s v="[kri'denʃəl]"/>
    <s v="n.凭证，(pl.)国书，证明书"/>
    <x v="0"/>
    <m/>
    <m/>
    <d v="1899-12-30T12:06:48"/>
    <x v="1"/>
    <n v="0.19628269690979583"/>
  </r>
  <r>
    <n v="4707"/>
    <s v="straw"/>
    <s v="[strɔ:]"/>
    <s v="n.稻草,麦杆;吸管"/>
    <x v="5"/>
    <m/>
    <m/>
    <d v="1899-12-30T12:07:38"/>
    <x v="1"/>
    <n v="0.55533180944684701"/>
  </r>
  <r>
    <n v="4953"/>
    <s v="thermometer"/>
    <s v="[θə'mɔmitə]"/>
    <s v="n.温度计"/>
    <x v="5"/>
    <m/>
    <m/>
    <d v="1899-12-30T01:37:09"/>
    <x v="2"/>
    <n v="6.8871745039813081E-2"/>
  </r>
  <r>
    <n v="482"/>
    <s v="bibliography"/>
    <s v="[,bibli'ɔɡrəfi]"/>
    <s v="n.(有关某一专题的)书目；参考书目"/>
    <x v="5"/>
    <m/>
    <m/>
    <d v="1899-12-30T01:35:45"/>
    <x v="2"/>
    <n v="0.64746153405518792"/>
  </r>
  <r>
    <n v="3583"/>
    <s v="pile"/>
    <s v="[pail]"/>
    <s v="n.堆,大量,大数目 v.(up)堆,叠,堆积"/>
    <x v="5"/>
    <m/>
    <m/>
    <d v="1899-12-30T21:53:12"/>
    <x v="3"/>
    <n v="0.95857637811901864"/>
  </r>
  <r>
    <n v="2441"/>
    <s v="impair"/>
    <s v="[im'pεə]"/>
    <s v="v.损害,损伤;削弱,减少"/>
    <x v="5"/>
    <m/>
    <m/>
    <d v="1899-12-30T21:53:29"/>
    <x v="3"/>
    <n v="0.2773737851840794"/>
  </r>
  <r>
    <n v="2274"/>
    <s v="heat"/>
    <s v="[hi:t]"/>
    <s v="n.热,热度;热烈,激烈 v.(给)加热,(使)变热"/>
    <x v="5"/>
    <m/>
    <m/>
    <d v="1899-12-30T21:55:47"/>
    <x v="3"/>
    <n v="0.40836742797955128"/>
  </r>
  <r>
    <n v="139"/>
    <s v="aircraft"/>
    <s v="['εəkrɑ:ft]"/>
    <s v="n.飞机，飞船，飞行器"/>
    <x v="5"/>
    <m/>
    <m/>
    <d v="1899-12-30T09:40:48"/>
    <x v="4"/>
    <n v="0.17017602683630051"/>
  </r>
  <r>
    <n v="156"/>
    <s v="allowance"/>
    <s v="[ə'lauəns]"/>
    <s v="n.补贴，津贴；零用钱；减价，折扣；允许"/>
    <x v="5"/>
    <m/>
    <m/>
    <d v="1899-12-30T17:10:43"/>
    <x v="5"/>
    <n v="0.80170035925100047"/>
  </r>
  <r>
    <n v="4119"/>
    <s v="retreat"/>
    <s v="[ri'tri:t]"/>
    <s v="v.撤退,退却"/>
    <x v="5"/>
    <m/>
    <m/>
    <d v="1899-12-30T23:27:45"/>
    <x v="5"/>
    <n v="5.2676869409450489E-2"/>
  </r>
  <r>
    <n v="5328"/>
    <s v="wander"/>
    <s v="['wɔndə]"/>
    <s v="v.漫步,徘徊;迷路,迷失方向;离题"/>
    <x v="5"/>
    <m/>
    <m/>
    <d v="1899-12-30T23:34:23"/>
    <x v="5"/>
    <n v="0.13642574772926785"/>
  </r>
  <r>
    <n v="3582"/>
    <s v="pigeon"/>
    <s v="['pidʒin]"/>
    <s v="n.鸽"/>
    <x v="6"/>
    <m/>
    <m/>
    <m/>
    <x v="6"/>
    <n v="0.58501048902149499"/>
  </r>
  <r>
    <n v="72"/>
    <s v="adapt"/>
    <s v="[ə'dæpt]"/>
    <s v="vt.使适应，使适合；改编；改写 vi.适应"/>
    <x v="6"/>
    <m/>
    <m/>
    <m/>
    <x v="6"/>
    <n v="0.60861776943921375"/>
  </r>
  <r>
    <n v="1477"/>
    <s v="dove"/>
    <s v="[dʌv]"/>
    <s v="n.鸽子"/>
    <x v="6"/>
    <m/>
    <m/>
    <m/>
    <x v="6"/>
    <n v="0.26349178602389056"/>
  </r>
  <r>
    <n v="4041"/>
    <s v="remark"/>
    <s v="[ri'mɑ:k]"/>
    <s v="n.(about,on)评语,意见 v.(on)评论;注意到"/>
    <x v="6"/>
    <m/>
    <m/>
    <m/>
    <x v="6"/>
    <n v="0.16690722092754684"/>
  </r>
  <r>
    <n v="2899"/>
    <s v="magnet"/>
    <s v="['mæɡnit]"/>
    <s v="n.磁体,磁铁"/>
    <x v="6"/>
    <m/>
    <m/>
    <m/>
    <x v="6"/>
    <n v="0.48455517047470331"/>
  </r>
  <r>
    <n v="271"/>
    <s v="arrange"/>
    <s v="[ə'reindʒ]"/>
    <s v="v.安排，筹划；整理，使有条理，排列，布置"/>
    <x v="6"/>
    <m/>
    <m/>
    <m/>
    <x v="6"/>
    <n v="0.72633580362278438"/>
  </r>
  <r>
    <n v="2880"/>
    <s v="loyalty"/>
    <s v="['lɔiəlti]"/>
    <s v="n.忠诚,忠心"/>
    <x v="6"/>
    <m/>
    <m/>
    <m/>
    <x v="6"/>
    <n v="0.78484973918615353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70083697393214961"/>
  </r>
  <r>
    <n v="2115"/>
    <s v="giggle"/>
    <s v="['ɡiɡl]"/>
    <s v="vi.／n.痴笑；咯咯地笑 vt.咯咯地笑着说"/>
    <x v="6"/>
    <m/>
    <m/>
    <m/>
    <x v="6"/>
    <n v="0.86210216786634708"/>
  </r>
  <r>
    <n v="5007"/>
    <s v="timid"/>
    <s v="['timid]"/>
    <s v="a.胆怯的,怯懦的"/>
    <x v="6"/>
    <m/>
    <m/>
    <m/>
    <x v="6"/>
    <n v="0.3141828026826895"/>
  </r>
  <r>
    <n v="1871"/>
    <s v="federation"/>
    <s v="['fedəreiʃən]"/>
    <s v="n.同盟;联邦;联合;联盟;联合会"/>
    <x v="6"/>
    <m/>
    <m/>
    <m/>
    <x v="6"/>
    <n v="0.5145888722167371"/>
  </r>
  <r>
    <n v="5152"/>
    <s v="typhoon"/>
    <s v="[tai'fu:n]"/>
    <s v="n.台风"/>
    <x v="6"/>
    <m/>
    <m/>
    <m/>
    <x v="6"/>
    <n v="0.13441939265528224"/>
  </r>
  <r>
    <n v="4091"/>
    <s v="resistance"/>
    <s v="[ri'zistəns]"/>
    <s v="n.(to)抵抗,反抗;抵抗力,阻力;电阻"/>
    <x v="6"/>
    <m/>
    <m/>
    <m/>
    <x v="6"/>
    <n v="0.95612702533005456"/>
  </r>
  <r>
    <n v="5188"/>
    <s v="unity"/>
    <s v="['ju:niti]"/>
    <s v="n.团结;统一,一致,整体"/>
    <x v="6"/>
    <m/>
    <m/>
    <m/>
    <x v="6"/>
    <n v="0.21613667372683754"/>
  </r>
  <r>
    <n v="1459"/>
    <s v="documentary"/>
    <s v="[,dɔkju'mentəri]"/>
    <s v="a.文献的 n.记录片"/>
    <x v="6"/>
    <m/>
    <m/>
    <m/>
    <x v="6"/>
    <n v="0.40554549915546179"/>
  </r>
  <r>
    <n v="2351"/>
    <s v="horn"/>
    <s v="[hɔ:n]"/>
    <s v="n.(牛羊等的)角;号,喇叭;角状物;角制品"/>
    <x v="6"/>
    <m/>
    <m/>
    <m/>
    <x v="6"/>
    <n v="0.98237019844291995"/>
  </r>
  <r>
    <n v="4564"/>
    <s v="spacecraft"/>
    <s v="['speiskrɑ:ft, -kræft]"/>
    <s v="n.宇宙飞船"/>
    <x v="6"/>
    <m/>
    <m/>
    <m/>
    <x v="6"/>
    <n v="0.14838154029199591"/>
  </r>
  <r>
    <n v="585"/>
    <s v="brick"/>
    <s v="[brik]"/>
    <s v="n.砖块，砖；v.用砖围砌，用砖填补"/>
    <x v="6"/>
    <m/>
    <m/>
    <m/>
    <x v="6"/>
    <n v="0.57396953464704148"/>
  </r>
  <r>
    <n v="3051"/>
    <s v="misery"/>
    <s v="['mizəri]"/>
    <s v="n.痛苦,悲惨,不幸"/>
    <x v="5"/>
    <m/>
    <m/>
    <m/>
    <x v="6"/>
    <n v="0.24090058930356406"/>
  </r>
  <r>
    <n v="2322"/>
    <s v="hire"/>
    <s v="[haiə]"/>
    <s v="n./v.雇用,租借"/>
    <x v="6"/>
    <m/>
    <m/>
    <m/>
    <x v="6"/>
    <n v="0.28142853665635614"/>
  </r>
  <r>
    <n v="3103"/>
    <s v="mortgage"/>
    <s v="['mɔ:ɡidʒ]"/>
    <s v="n./v.抵押(借款)"/>
    <x v="1"/>
    <m/>
    <m/>
    <m/>
    <x v="6"/>
    <n v="0.85968368314028232"/>
  </r>
  <r>
    <n v="2434"/>
    <s v="imitation"/>
    <s v="[,imi'teiʃən]"/>
    <s v="n.模仿,仿效;仿制;仿造品"/>
    <x v="6"/>
    <m/>
    <m/>
    <m/>
    <x v="6"/>
    <n v="0.46147605922890378"/>
  </r>
  <r>
    <n v="1992"/>
    <s v="formula"/>
    <s v="['fɔ:mjulə]"/>
    <s v="n.(pl.formulae)公式;规则;分子式;药方"/>
    <x v="6"/>
    <m/>
    <m/>
    <m/>
    <x v="6"/>
    <n v="0.27100145053052338"/>
  </r>
  <r>
    <n v="1861"/>
    <s v="fax"/>
    <s v="[fæks]"/>
    <s v="n./v.传真(机)"/>
    <x v="5"/>
    <m/>
    <m/>
    <m/>
    <x v="6"/>
    <n v="0.22167239547474704"/>
  </r>
  <r>
    <n v="2443"/>
    <s v="impatient"/>
    <s v="[im'peiʃənt]"/>
    <s v="a.不耐烦的,急躁的"/>
    <x v="6"/>
    <m/>
    <m/>
    <m/>
    <x v="6"/>
    <n v="0.94500022735514522"/>
  </r>
  <r>
    <n v="4180"/>
    <s v="rotary"/>
    <s v="['rəutəri]"/>
    <s v="a.旋转的"/>
    <x v="6"/>
    <m/>
    <m/>
    <m/>
    <x v="6"/>
    <n v="0.98158851929971291"/>
  </r>
  <r>
    <n v="418"/>
    <s v="basket"/>
    <s v="['bɑ:skit, 'bæs-]"/>
    <s v="n.筐，篮，篓"/>
    <x v="6"/>
    <m/>
    <m/>
    <m/>
    <x v="6"/>
    <n v="0.1432150803149197"/>
  </r>
  <r>
    <n v="3981"/>
    <s v="recur"/>
    <s v="[ri'kə:]"/>
    <s v="v.(尤指不好的事)一再发生；重现"/>
    <x v="6"/>
    <m/>
    <m/>
    <m/>
    <x v="6"/>
    <n v="0.24207050598536251"/>
  </r>
  <r>
    <n v="995"/>
    <s v="conductor"/>
    <s v="[kən'dʌktə]"/>
    <s v="n.管理者；(汽车)售票员；领队，指挥；导体"/>
    <x v="6"/>
    <m/>
    <m/>
    <m/>
    <x v="6"/>
    <n v="0.84887673563197752"/>
  </r>
  <r>
    <n v="3549"/>
    <s v="personnel"/>
    <s v="[,pə:sə'nel]"/>
    <s v="n.全体人员,全体职员;人事(部门)"/>
    <x v="6"/>
    <m/>
    <m/>
    <m/>
    <x v="6"/>
    <n v="0.43075126207519587"/>
  </r>
  <r>
    <n v="4951"/>
    <s v="therefore"/>
    <s v="['ðεəfɔ:]"/>
    <s v="ad.因此，所以 conj.因此"/>
    <x v="6"/>
    <m/>
    <m/>
    <m/>
    <x v="6"/>
    <n v="0.94238044808051291"/>
  </r>
  <r>
    <n v="5494"/>
    <s v="zinc"/>
    <s v="[ziŋk]"/>
    <s v="n.锌"/>
    <x v="6"/>
    <m/>
    <m/>
    <m/>
    <x v="6"/>
    <n v="0.2482062316739192"/>
  </r>
  <r>
    <n v="4034"/>
    <s v="religious"/>
    <s v="[ri'lidʒəs]"/>
    <s v="a.宗教的,信教的,虔诚的"/>
    <x v="6"/>
    <m/>
    <m/>
    <m/>
    <x v="6"/>
    <n v="0.82374991036917622"/>
  </r>
  <r>
    <n v="1207"/>
    <s v="cylinder"/>
    <s v="['silində]"/>
    <s v="n.圆筒,圆锥体;汽缸"/>
    <x v="6"/>
    <m/>
    <m/>
    <m/>
    <x v="6"/>
    <n v="0.42028702979660926"/>
  </r>
  <r>
    <n v="2097"/>
    <s v="generator"/>
    <s v="['dʒenəreitə]"/>
    <s v="n.发电机,发生器"/>
    <x v="6"/>
    <m/>
    <m/>
    <m/>
    <x v="6"/>
    <n v="0.94573018798234554"/>
  </r>
  <r>
    <n v="2609"/>
    <s v="invent"/>
    <s v="[in'vent]"/>
    <s v="v.发明,创造;捏造,虚构"/>
    <x v="6"/>
    <m/>
    <m/>
    <m/>
    <x v="6"/>
    <n v="0.40149094486114367"/>
  </r>
  <r>
    <n v="4685"/>
    <s v="stir"/>
    <s v="[stə:]"/>
    <s v="v.搅拌,搅动;动,摇动;激动;轰动;煽动,鼓动"/>
    <x v="5"/>
    <m/>
    <m/>
    <m/>
    <x v="6"/>
    <n v="0.51762901240715287"/>
  </r>
  <r>
    <n v="2529"/>
    <s v="inner"/>
    <s v="['inə]"/>
    <s v="a.内部的,里面的;内心的"/>
    <x v="6"/>
    <m/>
    <m/>
    <m/>
    <x v="6"/>
    <n v="0.77271884349088571"/>
  </r>
  <r>
    <n v="4438"/>
    <s v="sink"/>
    <s v="[siŋk]"/>
    <s v="v.(使)下沉,下落 n.水槽,水池"/>
    <x v="6"/>
    <m/>
    <m/>
    <m/>
    <x v="6"/>
    <n v="0.279247182758806"/>
  </r>
  <r>
    <n v="1364"/>
    <s v="differentiate"/>
    <s v="[,difə'renʃieit]"/>
    <s v="v.区分,区别;(使)不同"/>
    <x v="6"/>
    <m/>
    <m/>
    <m/>
    <x v="6"/>
    <n v="5.4710831985466113E-2"/>
  </r>
  <r>
    <n v="5248"/>
    <s v="veil"/>
    <s v="[veil]"/>
    <s v="n.面纱,遮蔽物 v.用面纱掩盖,掩饰"/>
    <x v="6"/>
    <m/>
    <m/>
    <m/>
    <x v="6"/>
    <n v="0.91242573857558673"/>
  </r>
  <r>
    <n v="3564"/>
    <s v="philosophy"/>
    <s v="[fi'lɔsəfi, fə-]"/>
    <s v="n.哲学,哲理,人生观,价值观,世界观"/>
    <x v="6"/>
    <m/>
    <m/>
    <m/>
    <x v="6"/>
    <n v="0.68743394575521211"/>
  </r>
  <r>
    <n v="1355"/>
    <s v="diary"/>
    <s v="['daiəri]"/>
    <s v="n.日记,日记簿"/>
    <x v="6"/>
    <m/>
    <m/>
    <m/>
    <x v="6"/>
    <n v="0.55086745806853865"/>
  </r>
  <r>
    <n v="2701"/>
    <s v="knock"/>
    <s v="[nɔk]"/>
    <s v="v.敲,敲打,碰撞 n.敲,击"/>
    <x v="6"/>
    <m/>
    <m/>
    <m/>
    <x v="6"/>
    <n v="0.46772649572934621"/>
  </r>
  <r>
    <n v="273"/>
    <s v="arrest"/>
    <s v="[ə'rest]"/>
    <s v="n.逮捕，扣留 vt.逮捕，扣留；阻止；吸引"/>
    <x v="6"/>
    <m/>
    <m/>
    <m/>
    <x v="6"/>
    <n v="0.50206075105739489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44424335518186231"/>
  </r>
  <r>
    <n v="2059"/>
    <s v="furnish"/>
    <s v="['fə:niʃ]"/>
    <s v="v.供应,提供;装备,布置"/>
    <x v="1"/>
    <m/>
    <m/>
    <d v="1899-12-30T21:09:53"/>
    <x v="0"/>
    <n v="0.84115704584641571"/>
  </r>
  <r>
    <n v="3397"/>
    <s v="overhear"/>
    <s v="[,əuvə'hiə]"/>
    <s v="v.偶然听到,从旁听到"/>
    <x v="0"/>
    <m/>
    <m/>
    <d v="1899-12-30T21:10:17"/>
    <x v="0"/>
    <n v="0.48926511843156273"/>
  </r>
  <r>
    <n v="4475"/>
    <s v="slim"/>
    <s v="[slim]"/>
    <s v="a.苗条的;(机会)少的 v.减轻体重,变苗条"/>
    <x v="0"/>
    <m/>
    <m/>
    <d v="1899-12-30T21:10:39"/>
    <x v="0"/>
    <n v="0.19229491732011983"/>
  </r>
  <r>
    <n v="3157"/>
    <s v="narrative"/>
    <s v="['nærətiv]"/>
    <s v="a.叙述性的 n.叙述"/>
    <x v="2"/>
    <m/>
    <m/>
    <d v="1899-12-30T21:12:03"/>
    <x v="0"/>
    <n v="0.99920720465751245"/>
  </r>
  <r>
    <n v="3966"/>
    <s v="reckon"/>
    <s v="['rekən]"/>
    <s v="v.计算,总计,估计,猜想,依赖"/>
    <x v="3"/>
    <m/>
    <m/>
    <d v="1899-12-30T21:12:11"/>
    <x v="0"/>
    <n v="0.76820621114110788"/>
  </r>
  <r>
    <n v="1834"/>
    <s v="famine"/>
    <s v="['fæmin]"/>
    <s v="n.饥荒,饥馑"/>
    <x v="1"/>
    <m/>
    <m/>
    <d v="1899-12-30T21:12:43"/>
    <x v="0"/>
    <n v="0.50375355472528383"/>
  </r>
  <r>
    <n v="3742"/>
    <s v="presumably"/>
    <s v=" /prɪˈzuːməbli/ "/>
    <s v="ad.推测起来,大概"/>
    <x v="1"/>
    <m/>
    <m/>
    <d v="1899-12-30T21:12:59"/>
    <x v="0"/>
    <n v="0.47934613919623592"/>
  </r>
  <r>
    <n v="281"/>
    <s v="articulate"/>
    <s v=" /ɑːrˈtɪkjuleɪt/ "/>
    <s v="v. 明确表达 清楚说明adj. 善于表达的；口齿清楚的"/>
    <x v="4"/>
    <m/>
    <m/>
    <d v="1899-12-30T21:13:25"/>
    <x v="0"/>
    <n v="0.26463304341580829"/>
  </r>
  <r>
    <n v="1943"/>
    <s v="flock"/>
    <s v="[flɔk]"/>
    <s v="n.(一)群,(禽,畜等的)群;大量 v.群集,成群"/>
    <x v="0"/>
    <m/>
    <m/>
    <d v="1899-12-30T21:13:33"/>
    <x v="0"/>
    <n v="2.1070735020786158E-2"/>
  </r>
  <r>
    <n v="775"/>
    <s v="cheek"/>
    <s v="[tʃi:k]"/>
    <s v="n.面颊,脸"/>
    <x v="5"/>
    <m/>
    <m/>
    <d v="1899-12-30T21:13:40"/>
    <x v="0"/>
    <n v="1.2459760006943932E-2"/>
  </r>
  <r>
    <n v="4612"/>
    <s v="spontaneous"/>
    <s v="[spɔn'teiniəs]"/>
    <s v="a.自发的,自然产生的"/>
    <x v="5"/>
    <m/>
    <m/>
    <d v="1899-12-30T21:13:45"/>
    <x v="0"/>
    <n v="0.40562989004749672"/>
  </r>
  <r>
    <n v="5094"/>
    <s v="treaty"/>
    <s v="['tri:ti]"/>
    <s v="n.条约，协议，协商"/>
    <x v="1"/>
    <s v="feet"/>
    <b v="0"/>
    <d v="1899-12-30T21:14:04"/>
    <x v="0"/>
    <n v="0.14263800136662308"/>
  </r>
  <r>
    <n v="312"/>
    <s v="assumption"/>
    <s v="[ə'sʌmpʃən]"/>
    <s v="n.假定，设想；采取；承担；推测；假装"/>
    <x v="5"/>
    <m/>
    <m/>
    <d v="1899-12-30T21:14:30"/>
    <x v="0"/>
    <n v="0.89999033355425306"/>
  </r>
  <r>
    <n v="4246"/>
    <s v="saw"/>
    <s v="[sɔ:]"/>
    <s v="n.锯子,锯床 v.锯,锯开"/>
    <x v="0"/>
    <m/>
    <m/>
    <d v="1899-12-30T21:15:06"/>
    <x v="0"/>
    <n v="0.841621453591612"/>
  </r>
  <r>
    <n v="4877"/>
    <s v="tariff"/>
    <s v="['tærif]"/>
    <s v="n.关税,税率;(旅馆,饭店等)价目表,收费表"/>
    <x v="6"/>
    <m/>
    <m/>
    <d v="1899-12-30T21:15:25"/>
    <x v="0"/>
    <n v="0.97584897046247654"/>
  </r>
  <r>
    <n v="3224"/>
    <s v="noon"/>
    <s v="[nu:n]"/>
    <s v="n.中午，正午"/>
    <x v="0"/>
    <m/>
    <m/>
    <d v="1899-12-30T21:16:57"/>
    <x v="0"/>
    <n v="0.45604492928704543"/>
  </r>
  <r>
    <n v="4528"/>
    <s v="solidarity"/>
    <s v="[,sɔli'dæriti]"/>
    <s v="n.团结；休戚相关"/>
    <x v="1"/>
    <m/>
    <m/>
    <d v="1899-12-30T21:17:41"/>
    <x v="0"/>
    <n v="0.73801464656397864"/>
  </r>
  <r>
    <n v="5225"/>
    <s v="vacuum"/>
    <s v="['vækjuəm]"/>
    <s v="n.真空,真空吸尘器"/>
    <x v="5"/>
    <m/>
    <m/>
    <d v="1899-12-30T21:17:47"/>
    <x v="0"/>
    <n v="0.19759094397169452"/>
  </r>
  <r>
    <n v="2881"/>
    <s v="lubricate"/>
    <s v="['lubrikeit]"/>
    <s v="v.润滑,加润滑油,行贿,收买"/>
    <x v="6"/>
    <m/>
    <m/>
    <d v="1899-12-30T21:17:56"/>
    <x v="0"/>
    <n v="0.94408987060362082"/>
  </r>
  <r>
    <n v="5238"/>
    <s v="variation"/>
    <s v="/ˌveriˈeɪʃn/ "/>
    <s v="n.变化,变动;变种,变异"/>
    <x v="0"/>
    <m/>
    <m/>
    <d v="1899-12-30T21:18:12"/>
    <x v="0"/>
    <n v="0.8896652977661289"/>
  </r>
  <r>
    <n v="874"/>
    <s v="coarse"/>
    <s v="[kɔ:s]"/>
    <s v="a.粗糙的,粗劣的;粗鲁的,粗俗的"/>
    <x v="1"/>
    <m/>
    <m/>
    <d v="1899-12-30T21:19:21"/>
    <x v="0"/>
    <n v="0.78187892126018432"/>
  </r>
  <r>
    <n v="2527"/>
    <s v="inlet"/>
    <s v="['inlet, -lit, in'let]"/>
    <s v="n.水湾,小湾;进口,入口"/>
    <x v="5"/>
    <m/>
    <m/>
    <d v="1899-12-30T21:19:30"/>
    <x v="0"/>
    <n v="0.39987622185551974"/>
  </r>
  <r>
    <n v="4509"/>
    <s v="sober"/>
    <s v="['səubə]"/>
    <s v="a.清醒的;认真的,冷静的,适度的"/>
    <x v="1"/>
    <m/>
    <m/>
    <d v="1899-12-30T21:19:47"/>
    <x v="0"/>
    <n v="0.15049227014218602"/>
  </r>
  <r>
    <n v="258"/>
    <s v="arbitrary"/>
    <s v="/ˈɑːrbɪtreri/"/>
    <s v="a.任意的，任性的，主观的；专断的，武断的"/>
    <x v="6"/>
    <m/>
    <m/>
    <d v="1899-12-30T21:20:00"/>
    <x v="0"/>
    <n v="0.9189057258149218"/>
  </r>
  <r>
    <n v="3244"/>
    <s v="notwithstanding"/>
    <s v="[,nɔtwiθ'stændiŋ]"/>
    <s v="prep./ad./conj.尽管"/>
    <x v="5"/>
    <m/>
    <m/>
    <d v="1899-12-30T21:20:14"/>
    <x v="0"/>
    <n v="8.1389576156188914E-2"/>
  </r>
  <r>
    <n v="3967"/>
    <s v="reclaim"/>
    <s v="[ri'kleim]"/>
    <s v="v.要求归还,收回;开垦"/>
    <x v="0"/>
    <m/>
    <m/>
    <d v="1899-12-30T21:20:32"/>
    <x v="0"/>
    <n v="0.49449064921296471"/>
  </r>
  <r>
    <n v="2384"/>
    <s v="humidity"/>
    <s v="[hju:'midəti]"/>
    <s v="n.湿气,湿度"/>
    <x v="1"/>
    <m/>
    <m/>
    <d v="1899-12-30T21:20:47"/>
    <x v="0"/>
    <n v="0.81391277094355874"/>
  </r>
  <r>
    <n v="1079"/>
    <s v="conversely"/>
    <s v="[ˈkɑːnvɜːrsl]"/>
    <s v="ad.相反地"/>
    <x v="5"/>
    <m/>
    <m/>
    <d v="1899-12-30T21:20:53"/>
    <x v="0"/>
    <n v="0.52128974068072031"/>
  </r>
  <r>
    <n v="4952"/>
    <s v="thermal"/>
    <s v="['θə:məl]"/>
    <s v="a.热的,热力的；(小规模的)上升气流"/>
    <x v="2"/>
    <m/>
    <m/>
    <d v="1899-12-30T21:21:10"/>
    <x v="0"/>
    <n v="0.17873861568161697"/>
  </r>
  <r>
    <n v="3899"/>
    <s v="rack"/>
    <s v="[ræk]"/>
    <s v="n.挂物架,搁物架 v.使痛苦,折磨"/>
    <x v="4"/>
    <m/>
    <m/>
    <d v="1899-12-30T21:21:16"/>
    <x v="0"/>
    <n v="0.44666203813823946"/>
  </r>
  <r>
    <n v="3560"/>
    <s v="pharmacy"/>
    <s v="['fɑ:məsi]"/>
    <s v="n.药房,药剂学,制药业,配药业,一批备用药品"/>
    <x v="1"/>
    <m/>
    <m/>
    <d v="1899-12-30T21:21:54"/>
    <x v="0"/>
    <n v="0.55687090804593509"/>
  </r>
  <r>
    <n v="3841"/>
    <s v="psychology"/>
    <s v="[psai'kɔlədʒi]"/>
    <s v="n.心理,心理学,心理状态"/>
    <x v="0"/>
    <m/>
    <m/>
    <d v="1899-12-30T21:22:12"/>
    <x v="0"/>
    <n v="0.53610039186169456"/>
  </r>
  <r>
    <n v="613"/>
    <s v="buffet"/>
    <s v="['bʌfit]"/>
    <s v="n.自助餐"/>
    <x v="7"/>
    <m/>
    <m/>
    <d v="1899-12-30T21:22:44"/>
    <x v="0"/>
    <n v="0.94351359866914564"/>
  </r>
  <r>
    <n v="3842"/>
    <s v="pub"/>
    <s v="[pʌb]"/>
    <s v="n.(英国)小酒店；小旅馆"/>
    <x v="7"/>
    <m/>
    <m/>
    <d v="1899-12-30T21:22:47"/>
    <x v="0"/>
    <n v="4.8221208375863522E-2"/>
  </r>
  <r>
    <n v="2143"/>
    <s v="goodness"/>
    <s v="['ɡudnis]"/>
    <s v="n.善良，仁慈；(食物等)精华 int.天哪"/>
    <x v="7"/>
    <m/>
    <m/>
    <d v="1899-12-30T21:22:53"/>
    <x v="0"/>
    <n v="0.64502158255778241"/>
  </r>
  <r>
    <n v="3494"/>
    <s v="pavement"/>
    <s v="['peivmənt]"/>
    <s v="n.人行道"/>
    <x v="7"/>
    <m/>
    <m/>
    <d v="1899-12-30T21:23:18"/>
    <x v="0"/>
    <n v="0.54641327272686802"/>
  </r>
  <r>
    <n v="3655"/>
    <s v="pollution"/>
    <s v="[pə:'lju:ʃən]"/>
    <s v="n.污染"/>
    <x v="7"/>
    <m/>
    <m/>
    <d v="1899-12-30T21:23:27"/>
    <x v="0"/>
    <n v="9.0515077439437652E-2"/>
  </r>
  <r>
    <n v="4017"/>
    <s v="reinforce"/>
    <s v="[,ri:in'fɔ:s]"/>
    <s v="v.增援,加强"/>
    <x v="7"/>
    <m/>
    <m/>
    <d v="1899-12-30T21:23:57"/>
    <x v="0"/>
    <n v="0.5239759697206583"/>
  </r>
  <r>
    <n v="3736"/>
    <s v="preserve"/>
    <s v="[pri'zə:v]"/>
    <s v="v.保护,维持;保存,保藏"/>
    <x v="7"/>
    <m/>
    <m/>
    <d v="1899-12-30T21:26:50"/>
    <x v="0"/>
    <n v="6.2233971103169972E-2"/>
  </r>
  <r>
    <n v="2497"/>
    <s v="infant"/>
    <s v="['infənt]"/>
    <s v="n.婴儿,幼儿"/>
    <x v="7"/>
    <m/>
    <m/>
    <d v="1899-12-30T21:27:15"/>
    <x v="0"/>
    <n v="0.15758576779135225"/>
  </r>
  <r>
    <n v="1470"/>
    <s v="doom"/>
    <s v="[du:m]"/>
    <s v="n.厄运,劫数 v.注定,命定"/>
    <x v="7"/>
    <m/>
    <m/>
    <d v="1899-12-30T12:13:41"/>
    <x v="1"/>
    <n v="0.11408397858454644"/>
  </r>
  <r>
    <n v="1811"/>
    <s v="fabulous"/>
    <s v="['fæbjuləs]"/>
    <s v="a.极好的；极为巨大的；寓言中的，传说中的"/>
    <x v="0"/>
    <m/>
    <m/>
    <d v="1899-12-30T12:14:20"/>
    <x v="1"/>
    <n v="0.34910478221566676"/>
  </r>
  <r>
    <n v="1046"/>
    <s v="consume"/>
    <s v="[kən'sju:m]"/>
    <s v="vt.消耗；吃完，喝光；(with)使着迷；烧毁"/>
    <x v="7"/>
    <m/>
    <m/>
    <d v="1899-12-30T12:16:24"/>
    <x v="1"/>
    <n v="0.7974729632066655"/>
  </r>
  <r>
    <n v="669"/>
    <s v="candidate"/>
    <s v="['kændideit, -dət]"/>
    <s v="n.候选人,候补者;报考者"/>
    <x v="7"/>
    <m/>
    <m/>
    <d v="1899-12-30T12:16:32"/>
    <x v="1"/>
    <n v="0.30560706844591512"/>
  </r>
  <r>
    <n v="2047"/>
    <s v="fulfill"/>
    <s v="[ful'fil]"/>
    <s v="v.(fulfil)完成,履行,实践,满足"/>
    <x v="7"/>
    <m/>
    <m/>
    <d v="1899-12-30T12:16:40"/>
    <x v="1"/>
    <n v="3.3628063679025377E-4"/>
  </r>
  <r>
    <n v="1377"/>
    <s v="diminish"/>
    <s v="[di'miniʃ]"/>
    <s v="v.缩小,减少,递减"/>
    <x v="7"/>
    <m/>
    <m/>
    <d v="1899-12-30T12:16:54"/>
    <x v="1"/>
    <n v="0.14759685112325971"/>
  </r>
  <r>
    <n v="1197"/>
    <s v="curse"/>
    <s v="[kə:s]"/>
    <s v="n.诅咒,咒语,祸因 vt.诅咒,咒骂,使受罪"/>
    <x v="5"/>
    <m/>
    <m/>
    <d v="1899-12-30T12:17:00"/>
    <x v="1"/>
    <n v="0.26299717731994277"/>
  </r>
  <r>
    <n v="3630"/>
    <s v="plumber"/>
    <s v="['plʌmə]"/>
    <s v="n.(装修水管的)管子工"/>
    <x v="7"/>
    <m/>
    <m/>
    <d v="1899-12-30T12:17:19"/>
    <x v="1"/>
    <n v="0.91883424099242739"/>
  </r>
  <r>
    <n v="4485"/>
    <s v="sly"/>
    <s v="[slai]"/>
    <s v="a.狡猾的,偷偷摸摸的"/>
    <x v="7"/>
    <m/>
    <m/>
    <d v="1899-12-30T12:20:38"/>
    <x v="1"/>
    <n v="0.50278360552755497"/>
  </r>
  <r>
    <n v="1374"/>
    <s v="dilute"/>
    <s v="[daɪˈluːt]"/>
    <s v="vt.稀释，冲淡 a.稀释的，冲淡的"/>
    <x v="0"/>
    <m/>
    <m/>
    <d v="1899-12-30T12:20:50"/>
    <x v="1"/>
    <n v="0.58904618454479107"/>
  </r>
  <r>
    <n v="1119"/>
    <s v="couch"/>
    <s v="[kautʃ]"/>
    <s v="n.长沙发；(病人躺的)长榻vt.表达"/>
    <x v="7"/>
    <m/>
    <m/>
    <d v="1899-12-30T12:21:05"/>
    <x v="1"/>
    <n v="0.91757027135209634"/>
  </r>
  <r>
    <n v="1001"/>
    <s v="confidential"/>
    <s v="[,kɔnfi'denʃəl]"/>
    <s v="a.秘(机)密的；表示信任的；担任机密工作的"/>
    <x v="7"/>
    <m/>
    <m/>
    <d v="1899-12-30T12:26:18"/>
    <x v="1"/>
    <n v="6.1137508047837019E-2"/>
  </r>
  <r>
    <n v="3777"/>
    <s v="proceed"/>
    <s v="[prəu'si:d]"/>
    <s v="v.进行,继续下去;发生"/>
    <x v="7"/>
    <m/>
    <m/>
    <d v="1899-12-30T12:29:49"/>
    <x v="1"/>
    <n v="0.62397232736600872"/>
  </r>
  <r>
    <n v="998"/>
    <s v="confess"/>
    <s v="[kən'fes]"/>
    <s v="v.供认，承认，坦白，忏悔"/>
    <x v="7"/>
    <m/>
    <m/>
    <d v="1899-12-30T12:29:58"/>
    <x v="1"/>
    <n v="0.75163964233281455"/>
  </r>
  <r>
    <n v="1326"/>
    <s v="despite"/>
    <s v="[di'spait]"/>
    <s v="prep. 尽管，即使；不由自主地，忍不住地"/>
    <x v="7"/>
    <m/>
    <m/>
    <d v="1899-12-30T12:30:33"/>
    <x v="1"/>
    <n v="0.23088034470833618"/>
  </r>
  <r>
    <n v="2270"/>
    <s v="heap"/>
    <s v="[hi:p]"/>
    <s v="n.(一)堆,大量,许多 v.(up)堆,堆起"/>
    <x v="5"/>
    <m/>
    <m/>
    <d v="1899-12-30T12:30:39"/>
    <x v="1"/>
    <n v="0.72726961678740332"/>
  </r>
  <r>
    <n v="3213"/>
    <s v="noble"/>
    <s v="['nəubl]"/>
    <s v="a.高尚的;贵族的,高贵的 n.贵族"/>
    <x v="0"/>
    <m/>
    <m/>
    <d v="1899-12-30T12:31:47"/>
    <x v="1"/>
    <n v="0.84102292330381212"/>
  </r>
  <r>
    <n v="5235"/>
    <s v="vanity"/>
    <s v="['vænəti]"/>
    <s v="n.虚荣心,浮华"/>
    <x v="0"/>
    <m/>
    <m/>
    <d v="1899-12-30T12:32:08"/>
    <x v="1"/>
    <n v="0.5476842405428316"/>
  </r>
  <r>
    <n v="2074"/>
    <s v="gang"/>
    <s v="[ɡæŋ]"/>
    <s v="n.一帮,一群,一伙"/>
    <x v="7"/>
    <m/>
    <m/>
    <d v="1899-12-30T12:32:37"/>
    <x v="1"/>
    <n v="0.87708165069539701"/>
  </r>
  <r>
    <n v="2072"/>
    <s v="gamble"/>
    <s v="['ɡæmbl]"/>
    <s v="n./v.投机,冒险;赌博"/>
    <x v="5"/>
    <m/>
    <m/>
    <d v="1899-12-30T12:33:13"/>
    <x v="1"/>
    <n v="0.67446743474037096"/>
  </r>
  <r>
    <n v="3215"/>
    <s v="nod"/>
    <s v="[nɔd]"/>
    <s v="v.点(头),点头招呼 n.点头招呼;打盹,瞌睡"/>
    <x v="7"/>
    <m/>
    <m/>
    <d v="1899-12-30T01:44:14"/>
    <x v="2"/>
    <n v="0.70084794516334947"/>
  </r>
  <r>
    <n v="4598"/>
    <s v="spin"/>
    <s v="[spin]"/>
    <s v="v.旋转;纺纱;织网,吐丝 n.旋转;自转"/>
    <x v="7"/>
    <m/>
    <m/>
    <d v="1899-12-30T01:44:28"/>
    <x v="2"/>
    <n v="0.11683848060232449"/>
  </r>
  <r>
    <n v="4270"/>
    <s v="scope"/>
    <s v="[skəup]"/>
    <s v="n.(活动)范围;机会,余地"/>
    <x v="0"/>
    <m/>
    <m/>
    <d v="1899-12-30T01:44:00"/>
    <x v="2"/>
    <n v="0.74742448880290546"/>
  </r>
  <r>
    <n v="697"/>
    <s v="carpet"/>
    <s v="['kɑ:pit]"/>
    <s v="n.地毯"/>
    <x v="7"/>
    <m/>
    <m/>
    <d v="1899-12-30T01:42:25"/>
    <x v="2"/>
    <n v="0.5687848474351257"/>
  </r>
  <r>
    <n v="5257"/>
    <s v="verge"/>
    <s v="[və:dʒ]"/>
    <s v="n.边,边缘 v.濒临"/>
    <x v="5"/>
    <m/>
    <m/>
    <d v="1899-12-30T15:27:25"/>
    <x v="3"/>
    <n v="0.99074794441138736"/>
  </r>
  <r>
    <n v="672"/>
    <s v="cannon"/>
    <s v="['kænən]"/>
    <s v="n.大炮,火炮"/>
    <x v="7"/>
    <m/>
    <m/>
    <d v="1899-12-30T12:32:59"/>
    <x v="3"/>
    <n v="0.85132696711742017"/>
  </r>
  <r>
    <n v="2014"/>
    <s v="fragment"/>
    <s v="['fræɡmənt]"/>
    <s v="n.碎片,小部分,片断"/>
    <x v="8"/>
    <m/>
    <m/>
    <m/>
    <x v="4"/>
    <n v="0.6827906220547223"/>
  </r>
  <r>
    <n v="1747"/>
    <s v="excuse"/>
    <s v="[ik'skju:z, ik'skju:s]"/>
    <s v="v.原谅,宽恕,免除 n.借口,辩解"/>
    <x v="8"/>
    <m/>
    <m/>
    <m/>
    <x v="4"/>
    <n v="0.42855756510430665"/>
  </r>
  <r>
    <n v="3730"/>
    <s v="preposition"/>
    <s v="[,prepə'ziʃən]"/>
    <s v="n.介词"/>
    <x v="8"/>
    <m/>
    <m/>
    <m/>
    <x v="4"/>
    <n v="0.23908265844195342"/>
  </r>
  <r>
    <n v="407"/>
    <s v="bark"/>
    <s v="[bɑ:k]"/>
    <s v="vi.(狗等)吠，叫n.吠声，叫声；树皮"/>
    <x v="8"/>
    <m/>
    <m/>
    <m/>
    <x v="4"/>
    <n v="0.68252373769121499"/>
  </r>
  <r>
    <n v="3677"/>
    <s v="possession"/>
    <s v="[pə'zeʃən]"/>
    <s v="n.持有,拥有;所有权;所有物;(pl.)财产,财富"/>
    <x v="8"/>
    <m/>
    <m/>
    <m/>
    <x v="4"/>
    <n v="0.50319004532703582"/>
  </r>
  <r>
    <n v="4392"/>
    <s v="shot"/>
    <s v="[ʃɔt]"/>
    <s v="n.开枪,射击;投篮;弹丸,炮弹,子弹"/>
    <x v="8"/>
    <m/>
    <m/>
    <m/>
    <x v="4"/>
    <n v="0.49165034718033818"/>
  </r>
  <r>
    <n v="2247"/>
    <s v="harsh"/>
    <s v="[hɑ:ʃ]"/>
    <s v="a.粗糙的；(声音)刺耳的；苛刻的，严酷的"/>
    <x v="8"/>
    <m/>
    <m/>
    <m/>
    <x v="4"/>
    <n v="0.14347362889258197"/>
  </r>
  <r>
    <n v="2172"/>
    <s v="grave"/>
    <s v="[ɡreiv]"/>
    <s v="n.坟墓 a.严肃的,庄重的"/>
    <x v="8"/>
    <m/>
    <m/>
    <m/>
    <x v="4"/>
    <n v="6.2464617953328916E-2"/>
  </r>
  <r>
    <n v="1836"/>
    <s v="fan"/>
    <s v="[fæn]"/>
    <s v="n.扇子,风扇;(影,球等)迷 v.扇,扇动,激起"/>
    <x v="8"/>
    <m/>
    <m/>
    <m/>
    <x v="4"/>
    <n v="0.28177326570098471"/>
  </r>
  <r>
    <n v="5006"/>
    <s v="timely"/>
    <s v="['taimli]"/>
    <s v="a.及时的,适时的"/>
    <x v="8"/>
    <m/>
    <m/>
    <m/>
    <x v="4"/>
    <n v="0.91833920275874137"/>
  </r>
  <r>
    <n v="4216"/>
    <s v="sailor"/>
    <s v="['seilə]"/>
    <s v="n.水手,海员"/>
    <x v="8"/>
    <m/>
    <m/>
    <m/>
    <x v="4"/>
    <n v="0.40083826461093863"/>
  </r>
  <r>
    <n v="3012"/>
    <s v="messenger"/>
    <s v="['mesindʒə]"/>
    <s v="n.送信者,使者,传令兵"/>
    <x v="8"/>
    <m/>
    <m/>
    <m/>
    <x v="4"/>
    <n v="0.54117774753626025"/>
  </r>
  <r>
    <n v="1472"/>
    <s v="doorway"/>
    <s v="['dɔ:wei]"/>
    <s v="n.门口"/>
    <x v="8"/>
    <m/>
    <m/>
    <m/>
    <x v="4"/>
    <n v="0.1582247376162722"/>
  </r>
  <r>
    <n v="376"/>
    <s v="bacterium"/>
    <s v="[bæk'tiəriəm]"/>
    <s v="n.(pl.)bacteria 细菌"/>
    <x v="8"/>
    <m/>
    <m/>
    <m/>
    <x v="4"/>
    <n v="0.39148548886946544"/>
  </r>
  <r>
    <n v="723"/>
    <s v="caution"/>
    <s v="['kɔ:ʃən]"/>
    <s v="n.谨慎；注意(事项)，警告vt.劝…小心"/>
    <x v="8"/>
    <m/>
    <m/>
    <m/>
    <x v="4"/>
    <n v="0.50740176027455164"/>
  </r>
  <r>
    <n v="3408"/>
    <s v="overwhelming"/>
    <s v="[,əuvə'hwelmiŋ]"/>
    <s v="a.势不可挡的,压倒的"/>
    <x v="8"/>
    <m/>
    <m/>
    <m/>
    <x v="4"/>
    <n v="0.92100085348958394"/>
  </r>
  <r>
    <n v="2821"/>
    <s v="linguistic"/>
    <s v="[liŋ'ɡwistik,-kəl]"/>
    <s v="a.语言的，语言学的"/>
    <x v="8"/>
    <m/>
    <m/>
    <m/>
    <x v="4"/>
    <n v="0.81282798994061023"/>
  </r>
  <r>
    <n v="3175"/>
    <s v="necessitate"/>
    <s v="/nəˈsesɪteɪt/ "/>
    <s v="v.使成为必要,需要"/>
    <x v="8"/>
    <m/>
    <m/>
    <m/>
    <x v="4"/>
    <n v="0.40659193093436008"/>
  </r>
  <r>
    <n v="3451"/>
    <s v="paragraph"/>
    <s v="['pærəɡrɑ:f, -ɡræf]"/>
    <s v="n.段,节;小新闻,短评"/>
    <x v="8"/>
    <m/>
    <m/>
    <m/>
    <x v="4"/>
    <n v="8.90146384259759E-2"/>
  </r>
  <r>
    <n v="4634"/>
    <s v="stage"/>
    <s v="[steidʒ]"/>
    <s v="n.舞台,戏剧;阶段,时期"/>
    <x v="8"/>
    <m/>
    <m/>
    <m/>
    <x v="4"/>
    <n v="0.21392044469817617"/>
  </r>
  <r>
    <n v="3798"/>
    <s v="prohibit"/>
    <s v="[prəu'hibit]"/>
    <s v="v.禁止,不准;阻止"/>
    <x v="8"/>
    <m/>
    <m/>
    <m/>
    <x v="4"/>
    <n v="0.37041363037588459"/>
  </r>
  <r>
    <n v="1252"/>
    <s v="declaration"/>
    <s v="[,deklə'reiʃən]"/>
    <s v="n.宣言,宣布,声明"/>
    <x v="8"/>
    <m/>
    <m/>
    <m/>
    <x v="4"/>
    <n v="0.2907457808637488"/>
  </r>
  <r>
    <n v="3223"/>
    <s v="noodle"/>
    <s v="['nu:dl]"/>
    <s v="n.(常用复数)面条"/>
    <x v="8"/>
    <m/>
    <m/>
    <m/>
    <x v="4"/>
    <n v="0.8094636181701903"/>
  </r>
  <r>
    <n v="4314"/>
    <s v="semiconductor"/>
    <s v="[,semikən'dɔktə]"/>
    <s v="n.半导体"/>
    <x v="8"/>
    <m/>
    <m/>
    <m/>
    <x v="4"/>
    <n v="0.87266190871706817"/>
  </r>
  <r>
    <n v="2088"/>
    <s v="gay"/>
    <s v="[ɡei]"/>
    <s v="a.快乐的,愉快的,色彩鲜艳的 n.同性恋"/>
    <x v="8"/>
    <m/>
    <m/>
    <m/>
    <x v="4"/>
    <n v="0.31690813084935565"/>
  </r>
  <r>
    <n v="2245"/>
    <s v="harmony"/>
    <s v="['hɑ:məni]"/>
    <s v="n.协调,和谐;融洽"/>
    <x v="8"/>
    <m/>
    <m/>
    <m/>
    <x v="4"/>
    <n v="0.37676334399728373"/>
  </r>
  <r>
    <n v="5154"/>
    <s v="typist"/>
    <s v="['taipist]"/>
    <s v="n.打字员"/>
    <x v="8"/>
    <m/>
    <m/>
    <m/>
    <x v="4"/>
    <n v="0.94907310495199659"/>
  </r>
  <r>
    <n v="1746"/>
    <s v="excursion"/>
    <s v="[ɪkˈskɜːrʒn]"/>
    <s v="n.短途旅行,游览;离题;[物理]偏移,漂移"/>
    <x v="8"/>
    <m/>
    <m/>
    <m/>
    <x v="4"/>
    <n v="0.65316084482398229"/>
  </r>
  <r>
    <n v="701"/>
    <s v="carry"/>
    <s v="['kæri]"/>
    <s v="v.运送,搬运;传送,传播;领,带"/>
    <x v="8"/>
    <m/>
    <m/>
    <m/>
    <x v="4"/>
    <n v="0.46990969184271081"/>
  </r>
  <r>
    <n v="821"/>
    <s v="civilian"/>
    <s v="[si'viljən]"/>
    <s v="n.平民 a.平民的;民用的"/>
    <x v="8"/>
    <m/>
    <m/>
    <m/>
    <x v="4"/>
    <n v="0.98060981761325239"/>
  </r>
  <r>
    <n v="3480"/>
    <s v="pasture"/>
    <s v="['pɑ:stʃə, 'pæs-]"/>
    <s v="n.牧草地,牧场"/>
    <x v="8"/>
    <m/>
    <m/>
    <m/>
    <x v="4"/>
    <n v="0.53024259774283555"/>
  </r>
  <r>
    <n v="3020"/>
    <s v="microscope"/>
    <s v="['maikrəskəup]"/>
    <s v="n.显微镜"/>
    <x v="8"/>
    <m/>
    <m/>
    <m/>
    <x v="4"/>
    <n v="0.7661839042476708"/>
  </r>
  <r>
    <n v="3228"/>
    <s v="normalization"/>
    <s v="[,nɔ:məlai'zeiʃən]"/>
    <s v="n.(normalisation)正常化,标准化"/>
    <x v="8"/>
    <m/>
    <m/>
    <m/>
    <x v="4"/>
    <n v="0.79231238827029604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35475563241520736"/>
  </r>
  <r>
    <n v="5336"/>
    <s v="warmth"/>
    <s v="[wɔ:mθ]"/>
    <s v="n.暖和,温暖;热心,热情"/>
    <x v="1"/>
    <m/>
    <m/>
    <d v="1899-12-30T21:30:51"/>
    <x v="0"/>
    <n v="0.44351787058479719"/>
  </r>
  <r>
    <n v="2903"/>
    <s v="magnitude"/>
    <s v="['mæɡnitju:d]"/>
    <s v="n.大小,数量;巨大,广大"/>
    <x v="2"/>
    <m/>
    <m/>
    <d v="1899-12-30T21:32:46"/>
    <x v="0"/>
    <n v="0.91203659314301999"/>
  </r>
  <r>
    <n v="4622"/>
    <s v="sprout"/>
    <s v="[spraut]"/>
    <s v="vi.发芽，抽条 vt.使发芽 n.新芽，嫩苗"/>
    <x v="3"/>
    <m/>
    <m/>
    <d v="1899-12-30T21:32:55"/>
    <x v="0"/>
    <n v="0.56699642301091568"/>
  </r>
  <r>
    <n v="2128"/>
    <s v="gloomy"/>
    <s v="['ɡlu:mi]"/>
    <s v="a.阴暗的,阴沉的,令人沮丧的,阴郁的"/>
    <x v="1"/>
    <m/>
    <m/>
    <d v="1899-12-30T21:32:57"/>
    <x v="0"/>
    <n v="0.6304169580392982"/>
  </r>
  <r>
    <n v="5226"/>
    <s v="vague"/>
    <s v="[veiɡ]"/>
    <s v="a.不明确的,含糊的,暧昧的"/>
    <x v="4"/>
    <m/>
    <m/>
    <d v="1899-12-30T21:33:05"/>
    <x v="0"/>
    <n v="0.78979942595106822"/>
  </r>
  <r>
    <n v="3964"/>
    <s v="recite"/>
    <s v="[ri'sait]"/>
    <s v="v.背诵,朗诵"/>
    <x v="1"/>
    <m/>
    <m/>
    <d v="1899-12-30T21:33:10"/>
    <x v="0"/>
    <n v="0.73655499815681169"/>
  </r>
  <r>
    <n v="3102"/>
    <s v="mortal"/>
    <s v="['mɔ:təl]"/>
    <s v="a.致命的;终有一死的;人世间的 n.凡人"/>
    <x v="0"/>
    <m/>
    <m/>
    <d v="1899-12-30T21:33:51"/>
    <x v="0"/>
    <n v="7.9900186164827747E-2"/>
  </r>
  <r>
    <n v="1287"/>
    <s v="democratic"/>
    <s v="[,demə'krætik,-kəl]"/>
    <s v="a.民主的"/>
    <x v="1"/>
    <m/>
    <m/>
    <d v="1899-12-30T21:34:06"/>
    <x v="0"/>
    <n v="0.47724115109549947"/>
  </r>
  <r>
    <n v="2229"/>
    <s v="handkerchief"/>
    <s v="['hæŋkətʃif, -tʃi:f]"/>
    <s v="n.手帕"/>
    <x v="4"/>
    <m/>
    <m/>
    <d v="1899-12-30T21:34:52"/>
    <x v="0"/>
    <n v="0.70270931483574794"/>
  </r>
  <r>
    <n v="295"/>
    <s v="aspire"/>
    <s v="[ə'spaiə]"/>
    <s v="vi.(to，after)渴望，追求，有志于"/>
    <x v="3"/>
    <m/>
    <m/>
    <d v="1899-12-30T21:35:01"/>
    <x v="0"/>
    <n v="0.64007095506140943"/>
  </r>
  <r>
    <n v="123"/>
    <s v="agenda"/>
    <s v="[ə'dʒendə]"/>
    <s v="n.议事日程，记事册"/>
    <x v="1"/>
    <m/>
    <m/>
    <d v="1899-12-30T21:36:58"/>
    <x v="0"/>
    <n v="5.4046231787278853E-2"/>
  </r>
  <r>
    <n v="573"/>
    <s v="breach"/>
    <s v="[bri:tʃ]"/>
    <s v="n.违反，不履行；破裂 vt.冲破，攻破"/>
    <x v="2"/>
    <m/>
    <m/>
    <d v="1899-12-30T21:37:06"/>
    <x v="0"/>
    <n v="0.14973491108330417"/>
  </r>
  <r>
    <n v="4547"/>
    <s v="sophomore"/>
    <s v="[ˈsɑːfəmɔːr]"/>
    <s v="(中学、大学)二年级学生"/>
    <x v="0"/>
    <m/>
    <m/>
    <d v="1899-12-30T21:37:18"/>
    <x v="0"/>
    <n v="9.31728980945421E-2"/>
  </r>
  <r>
    <n v="2346"/>
    <s v="hop"/>
    <s v="[hɔp]"/>
    <s v="v.人单足跳;跳上(车等) n.蹦跳;短程飞行"/>
    <x v="4"/>
    <m/>
    <m/>
    <d v="1899-12-30T21:37:29"/>
    <x v="0"/>
    <n v="0.77448716217124847"/>
  </r>
  <r>
    <n v="3130"/>
    <s v="municipal"/>
    <s v="[mju:'nisipəl]"/>
    <s v="a.市(立,政)的;地方性的,地方自治的"/>
    <x v="5"/>
    <m/>
    <m/>
    <d v="1899-12-30T21:37:42"/>
    <x v="0"/>
    <n v="0.78428546634335383"/>
  </r>
  <r>
    <n v="2500"/>
    <s v="infer"/>
    <s v="[in'fə:]"/>
    <s v="v.推论,推断"/>
    <x v="3"/>
    <m/>
    <m/>
    <d v="1899-12-30T21:37:51"/>
    <x v="0"/>
    <n v="0.58783843750996623"/>
  </r>
  <r>
    <n v="991"/>
    <s v="condemn"/>
    <s v="[kən'dem]"/>
    <s v="v.谴责,指责;判刑,宣告有罪"/>
    <x v="4"/>
    <m/>
    <m/>
    <d v="1899-12-30T21:38:27"/>
    <x v="0"/>
    <n v="0.93002607878920629"/>
  </r>
  <r>
    <n v="2758"/>
    <s v="leaflet"/>
    <s v="['li:flit]"/>
    <s v="n.小叶,嫩叶;传单,活页"/>
    <x v="1"/>
    <m/>
    <m/>
    <d v="1899-12-30T21:38:33"/>
    <x v="0"/>
    <n v="0.85784909890648153"/>
  </r>
  <r>
    <n v="4851"/>
    <s v="syndrome"/>
    <s v="['sindrəum, -drəm-]"/>
    <s v="n.综合病征；并存特性"/>
    <x v="1"/>
    <m/>
    <m/>
    <d v="1899-12-30T21:38:45"/>
    <x v="0"/>
    <n v="0.41040623194802117"/>
  </r>
  <r>
    <n v="3609"/>
    <s v="plantation"/>
    <s v="[plæn'teiʃən]"/>
    <s v="n.种植园"/>
    <x v="0"/>
    <m/>
    <m/>
    <d v="1899-12-30T21:39:30"/>
    <x v="0"/>
    <n v="0.30975550809133667"/>
  </r>
  <r>
    <n v="1104"/>
    <s v="correlate"/>
    <s v="/ˈkɔːrəleɪt/ "/>
    <s v="n.相互关联的事物 v.(with,to)(使)互相关联"/>
    <x v="1"/>
    <m/>
    <m/>
    <d v="1899-12-30T21:39:39"/>
    <x v="0"/>
    <n v="2.3113070321973517E-2"/>
  </r>
  <r>
    <n v="4686"/>
    <s v="stitch"/>
    <s v="[stitʃ]"/>
    <s v="n.一针；(因跑步引起的)肋部剧痛 v.缝(合)"/>
    <x v="1"/>
    <m/>
    <m/>
    <d v="1899-12-30T21:39:47"/>
    <x v="0"/>
    <n v="0.44363690929687882"/>
  </r>
  <r>
    <n v="2926"/>
    <s v="manner"/>
    <s v="['mænə]"/>
    <s v="n.方式;举止;(pl.)风度,礼貌;规矩;风俗"/>
    <x v="0"/>
    <m/>
    <m/>
    <d v="1899-12-30T21:44:51"/>
    <x v="0"/>
    <n v="0.66537323948356297"/>
  </r>
  <r>
    <n v="5356"/>
    <s v="weary"/>
    <s v="['wiəri]"/>
    <s v="a.疲倦的;令人厌烦的 v.使疲倦,使厌倦"/>
    <x v="3"/>
    <m/>
    <m/>
    <d v="1899-12-30T21:44:57"/>
    <x v="0"/>
    <n v="6.2738096202628157E-2"/>
  </r>
  <r>
    <n v="4036"/>
    <s v="reluctant"/>
    <s v="[ri'lʌktənt]"/>
    <s v="a.不愿的,勉强的"/>
    <x v="3"/>
    <m/>
    <m/>
    <d v="1899-12-30T21:45:19"/>
    <x v="0"/>
    <n v="0.68178450472902741"/>
  </r>
  <r>
    <n v="2318"/>
    <s v="hinder"/>
    <s v="[ˈhɪndər]"/>
    <s v="v.(from)阻止,妨碍 a.后面的"/>
    <x v="1"/>
    <m/>
    <m/>
    <d v="1899-12-30T21:45:23"/>
    <x v="0"/>
    <n v="0.59096884583213771"/>
  </r>
  <r>
    <n v="3448"/>
    <s v="parade"/>
    <s v="[pə'reid]"/>
    <s v="n./v.游行,夸耀n.检阅,阅兵式v.使列队行进"/>
    <x v="0"/>
    <m/>
    <m/>
    <d v="1899-12-30T21:45:40"/>
    <x v="0"/>
    <n v="0.46059542079319027"/>
  </r>
  <r>
    <n v="2624"/>
    <s v="irrespective"/>
    <s v="[,iri'spektiv]"/>
    <s v="a.不顾的,不考虑的,无关的"/>
    <x v="1"/>
    <m/>
    <m/>
    <d v="1899-12-30T21:45:52"/>
    <x v="0"/>
    <n v="0.3569954468045895"/>
  </r>
  <r>
    <n v="1440"/>
    <s v="district"/>
    <s v="['distrikt]"/>
    <s v="n.地区,行政区;美国各州的众议院选区"/>
    <x v="2"/>
    <m/>
    <m/>
    <d v="1899-12-30T21:46:16"/>
    <x v="0"/>
    <n v="0.49999079137462354"/>
  </r>
  <r>
    <n v="3709"/>
    <s v="precedent"/>
    <s v="[pri'si:dənt, 'presi-]"/>
    <s v="n.先例"/>
    <x v="0"/>
    <m/>
    <m/>
    <d v="1899-12-30T21:46:45"/>
    <x v="0"/>
    <n v="0.87494775333937191"/>
  </r>
  <r>
    <n v="1767"/>
    <s v="expel"/>
    <s v="[ik'spel]"/>
    <s v="v.把…开除;驱逐;排出;发射"/>
    <x v="5"/>
    <m/>
    <m/>
    <d v="1899-12-30T21:46:56"/>
    <x v="0"/>
    <n v="0.3355773518762164"/>
  </r>
  <r>
    <n v="4852"/>
    <s v="synthesis"/>
    <s v="[ˈsɪnθəsɪs]"/>
    <s v="n.(pl.syntheses)综合,合成"/>
    <x v="3"/>
    <m/>
    <m/>
    <d v="1899-12-30T21:47:08"/>
    <x v="0"/>
    <n v="0.30539659676132869"/>
  </r>
  <r>
    <n v="207"/>
    <s v="ankle"/>
    <s v="['æŋkl]"/>
    <s v="n.足踝，踝关节"/>
    <x v="2"/>
    <m/>
    <m/>
    <d v="1899-12-30T21:47:21"/>
    <x v="0"/>
    <n v="0.53882864835681232"/>
  </r>
  <r>
    <n v="5050"/>
    <s v="tow"/>
    <s v="[təu]"/>
    <s v="vt.(用绳、链等)拖(车、船等) n.拖,牵引"/>
    <x v="3"/>
    <m/>
    <m/>
    <d v="1899-12-30T21:47:34"/>
    <x v="0"/>
    <n v="0.44060949146012574"/>
  </r>
  <r>
    <n v="3702"/>
    <s v="practitioner"/>
    <s v="[præk'tiʃənə]"/>
    <s v="n.实践者，从事者；(医生或律师等)开业者"/>
    <x v="4"/>
    <m/>
    <m/>
    <d v="1899-12-30T21:47:49"/>
    <x v="0"/>
    <n v="0.23221009989968511"/>
  </r>
  <r>
    <n v="4746"/>
    <s v="subordinate"/>
    <s v="/səˈbɔːrdɪnət/"/>
    <s v="a.(to)次要的,从属的;下级的"/>
    <x v="1"/>
    <m/>
    <m/>
    <d v="1899-12-30T21:48:01"/>
    <x v="0"/>
    <n v="0.49228681897044646"/>
  </r>
  <r>
    <n v="5071"/>
    <s v="tram"/>
    <s v="[træm]"/>
    <s v="n.有轨电车"/>
    <x v="0"/>
    <m/>
    <m/>
    <d v="1899-12-30T21:48:11"/>
    <x v="0"/>
    <n v="0.91768762705572438"/>
  </r>
  <r>
    <n v="652"/>
    <s v="cage"/>
    <s v="[keidʒ]"/>
    <s v="n.笼,鸟笼;牢房,监狱"/>
    <x v="4"/>
    <m/>
    <m/>
    <d v="1899-12-30T21:48:20"/>
    <x v="0"/>
    <n v="0.93254809136031325"/>
  </r>
  <r>
    <n v="5289"/>
    <s v="virtue"/>
    <s v="['və:tju:]"/>
    <s v="n.德行,美德;贞操;优点;功效,效力"/>
    <x v="1"/>
    <m/>
    <m/>
    <d v="1899-12-30T21:49:18"/>
    <x v="0"/>
    <n v="0.41750138185650421"/>
  </r>
  <r>
    <n v="1055"/>
    <s v="contend"/>
    <s v="[kən'tend]"/>
    <s v="v.竞争,斗争;坚决主张"/>
    <x v="1"/>
    <m/>
    <m/>
    <d v="1899-12-30T21:49:27"/>
    <x v="0"/>
    <n v="8.409705946970536E-2"/>
  </r>
  <r>
    <n v="3683"/>
    <s v="postcard"/>
    <s v="/ˈpoʊstkɑːrd/ "/>
    <s v="n.明信片"/>
    <x v="4"/>
    <m/>
    <m/>
    <d v="1899-12-30T21:50:13"/>
    <x v="0"/>
    <n v="0.39255216815769201"/>
  </r>
  <r>
    <n v="5074"/>
    <s v="transcend"/>
    <s v="[træn'send, trɑ:n-]"/>
    <s v="vt.超出,超越(经验、知识、能力的范围等)"/>
    <x v="0"/>
    <m/>
    <m/>
    <d v="1899-12-30T21:50:22"/>
    <x v="0"/>
    <n v="0.74729008233563277"/>
  </r>
  <r>
    <n v="1809"/>
    <s v="fabric"/>
    <s v="['fæbrik]"/>
    <s v="n.织物;织品;结构;构造;建筑物"/>
    <x v="0"/>
    <m/>
    <m/>
    <d v="1899-12-30T21:50:30"/>
    <x v="0"/>
    <n v="0.66417148732153353"/>
  </r>
  <r>
    <n v="1442"/>
    <s v="disturbance"/>
    <s v="[di'stə:bəns]"/>
    <s v="n.动乱,骚乱,干扰"/>
    <x v="1"/>
    <m/>
    <m/>
    <d v="1899-12-30T21:50:45"/>
    <x v="0"/>
    <n v="0.35834215778745804"/>
  </r>
  <r>
    <n v="4505"/>
    <s v="soak"/>
    <s v="[səuk]"/>
    <s v="v.浸泡,浸湿,浸透"/>
    <x v="3"/>
    <m/>
    <m/>
    <d v="1899-12-30T21:51:01"/>
    <x v="0"/>
    <n v="0.75269877615713665"/>
  </r>
  <r>
    <n v="3741"/>
    <s v="prestige"/>
    <s v="[pre'sti:ʒ]"/>
    <s v="n.声望,威望,威信"/>
    <x v="6"/>
    <m/>
    <m/>
    <d v="1899-12-30T21:51:10"/>
    <x v="0"/>
    <n v="0.10238449884482814"/>
  </r>
  <r>
    <n v="3100"/>
    <s v="moreover"/>
    <s v="[mɔ:'rəuvə]"/>
    <s v="conj./ad.再者,加之,而且"/>
    <x v="1"/>
    <m/>
    <m/>
    <d v="1899-12-30T21:51:32"/>
    <x v="0"/>
    <n v="0.96693856335743533"/>
  </r>
  <r>
    <n v="3926"/>
    <s v="rash"/>
    <s v="[ræʃ]"/>
    <s v="a.轻率的,鲁莽的 n.皮疹"/>
    <x v="2"/>
    <m/>
    <m/>
    <d v="1899-12-30T21:51:50"/>
    <x v="0"/>
    <n v="0.98168091579247774"/>
  </r>
  <r>
    <n v="5165"/>
    <s v="undergraduate"/>
    <s v="[,ʌndə'ɡrædjuət]"/>
    <s v="n.大学生,大学肆业生"/>
    <x v="4"/>
    <m/>
    <m/>
    <d v="1899-12-30T21:52:56"/>
    <x v="0"/>
    <n v="0.68330833074572805"/>
  </r>
  <r>
    <n v="4252"/>
    <s v="scarce"/>
    <s v="[skεəs]"/>
    <s v="a.缺乏的,不足的;稀少的,罕见的"/>
    <x v="3"/>
    <m/>
    <m/>
    <d v="1899-12-30T21:53:43"/>
    <x v="0"/>
    <n v="9.2740113898810983E-2"/>
  </r>
  <r>
    <n v="3852"/>
    <s v="punctual"/>
    <s v=" /ˈpʌŋktʃuəl/ "/>
    <s v="a.严守时刻的,准时的,正点的"/>
    <x v="0"/>
    <m/>
    <m/>
    <d v="1899-12-30T21:53:50"/>
    <x v="0"/>
    <n v="0.93866499209809717"/>
  </r>
  <r>
    <n v="3167"/>
    <s v="naval"/>
    <s v="['neivəl]"/>
    <s v="n.海军的,军舰的"/>
    <x v="1"/>
    <m/>
    <m/>
    <d v="1899-12-30T21:53:55"/>
    <x v="0"/>
    <n v="0.30920075701229854"/>
  </r>
  <r>
    <n v="4096"/>
    <s v="resort"/>
    <s v="[ri'zɔ:t]"/>
    <s v="v.凭借,求助,诉诸n.度假胜地,常去之处,手段"/>
    <x v="1"/>
    <m/>
    <m/>
    <d v="1899-12-30T21:54:31"/>
    <x v="0"/>
    <n v="0.24061154039344923"/>
  </r>
  <r>
    <n v="3080"/>
    <s v="molecule"/>
    <s v="/ˈmɑːlɪkjuːl/"/>
    <s v="n. 分子，摩尔；少量，一点儿；微小颗粒，微粒"/>
    <x v="1"/>
    <m/>
    <m/>
    <d v="1899-12-30T21:54:44"/>
    <x v="0"/>
    <n v="0.82151445168940818"/>
  </r>
  <r>
    <n v="4234"/>
    <s v="satire"/>
    <s v="['sætaiə]"/>
    <s v="n.讽刺,讽刺文学,讽刺作品"/>
    <x v="0"/>
    <m/>
    <m/>
    <d v="1899-12-30T21:54:55"/>
    <x v="0"/>
    <n v="0.17711008908616677"/>
  </r>
  <r>
    <n v="3656"/>
    <s v="pond"/>
    <s v="[pɔnd]"/>
    <s v="n.池塘"/>
    <x v="4"/>
    <m/>
    <m/>
    <d v="1899-12-30T12:40:58"/>
    <x v="1"/>
    <n v="1.5897919110478664E-2"/>
  </r>
  <r>
    <n v="4158"/>
    <s v="rival"/>
    <s v="['raivəl]"/>
    <s v="n.竞争者,对手 v.竞争,对抗 a.竞争的"/>
    <x v="1"/>
    <m/>
    <m/>
    <d v="1899-12-30T12:41:32"/>
    <x v="1"/>
    <n v="0.53996671665383678"/>
  </r>
  <r>
    <n v="2132"/>
    <s v="glow"/>
    <s v="[ɡləu]"/>
    <s v="v.发热,发光,发红 n.白热"/>
    <x v="4"/>
    <m/>
    <m/>
    <d v="1899-12-30T12:36:39"/>
    <x v="1"/>
    <n v="0.53731713214278165"/>
  </r>
  <r>
    <n v="2243"/>
    <s v="hardware"/>
    <s v="['hɑ:dwεə]"/>
    <s v="n.五金,金属制品;硬件"/>
    <x v="4"/>
    <m/>
    <m/>
    <d v="1899-12-30T12:41:23"/>
    <x v="1"/>
    <n v="0.54131741454873306"/>
  </r>
  <r>
    <n v="5020"/>
    <s v="toe"/>
    <s v="[təu]"/>
    <s v="n.脚趾,足尖"/>
    <x v="1"/>
    <m/>
    <m/>
    <d v="1899-12-30T12:49:30"/>
    <x v="1"/>
    <n v="0.11870609274064603"/>
  </r>
  <r>
    <n v="2425"/>
    <s v="illusion"/>
    <s v="[i'lju:ʒən]"/>
    <s v="n.幻想，错误的观念；错觉，幻觉，假象"/>
    <x v="1"/>
    <m/>
    <m/>
    <d v="1899-12-30T12:46:40"/>
    <x v="1"/>
    <n v="0.61801330633153961"/>
  </r>
  <r>
    <n v="854"/>
    <s v="cloak"/>
    <s v="[kləuk]"/>
    <s v="n.斗蓬，披风；掩饰，幌子vt.掩盖，掩饰"/>
    <x v="1"/>
    <m/>
    <m/>
    <d v="1899-12-30T12:34:50"/>
    <x v="1"/>
    <n v="0.94443698713488566"/>
  </r>
  <r>
    <n v="1380"/>
    <s v="dip"/>
    <s v="[dip]"/>
    <s v="v./n.浸,蘸"/>
    <x v="0"/>
    <m/>
    <m/>
    <d v="1899-12-30T12:38:53"/>
    <x v="1"/>
    <n v="0.37208667258985839"/>
  </r>
  <r>
    <n v="3129"/>
    <s v="multitude"/>
    <s v="['mʌlti,tju:d, -,tu:d]"/>
    <s v="n.众多,大量"/>
    <x v="4"/>
    <m/>
    <m/>
    <d v="1899-12-30T12:44:03"/>
    <x v="1"/>
    <n v="0.11328111209092051"/>
  </r>
  <r>
    <n v="4415"/>
    <s v="signature"/>
    <s v="['signətʃə]"/>
    <s v="n.签名,署名,签字"/>
    <x v="4"/>
    <m/>
    <m/>
    <d v="1899-12-30T12:49:53"/>
    <x v="1"/>
    <n v="0.77365868737387233"/>
  </r>
  <r>
    <n v="4353"/>
    <s v="shallow"/>
    <s v="['ʃæləu]"/>
    <s v="a.浅的,浅薄的 n.浅滩,浅处"/>
    <x v="4"/>
    <m/>
    <m/>
    <d v="1899-12-30T12:40:25"/>
    <x v="1"/>
    <n v="0.63523619108664975"/>
  </r>
  <r>
    <n v="3042"/>
    <s v="ministry"/>
    <s v="['ministri]"/>
    <s v="n.(政府的)部;牧师"/>
    <x v="4"/>
    <m/>
    <m/>
    <d v="1899-12-30T12:42:55"/>
    <x v="1"/>
    <n v="0.25748788803355771"/>
  </r>
  <r>
    <n v="3078"/>
    <s v="moist"/>
    <s v="[mɔist]"/>
    <s v="a.潮湿的,湿润的,多雨的"/>
    <x v="4"/>
    <s v="feet"/>
    <b v="0"/>
    <d v="1899-12-30T12:34:55"/>
    <x v="1"/>
    <n v="0.98473367836119852"/>
  </r>
  <r>
    <n v="727"/>
    <s v="ceiling"/>
    <s v="['si:liŋ]"/>
    <s v="n.天花板；(规定价格、工资等的)最高限额"/>
    <x v="4"/>
    <m/>
    <m/>
    <d v="1899-12-30T12:47:22"/>
    <x v="1"/>
    <n v="0.20203943378006373"/>
  </r>
  <r>
    <n v="3418"/>
    <s v="ozone"/>
    <s v="['əuzəun]"/>
    <s v="n.臭氧；(海岸等的)新鲜空气"/>
    <x v="4"/>
    <m/>
    <m/>
    <d v="1899-12-30T01:56:48"/>
    <x v="2"/>
    <n v="0.59546176899391368"/>
  </r>
  <r>
    <n v="3900"/>
    <s v="racket"/>
    <s v="['rækit]"/>
    <s v="n.球拍"/>
    <x v="0"/>
    <m/>
    <m/>
    <d v="1899-12-30T01:58:35"/>
    <x v="2"/>
    <n v="0.23361375550856811"/>
  </r>
  <r>
    <n v="1255"/>
    <s v="decorate"/>
    <s v="['dekəreit]"/>
    <s v="v.装饰,装璜,布置"/>
    <x v="4"/>
    <m/>
    <m/>
    <d v="1899-12-30T04:11:29"/>
    <x v="3"/>
    <n v="6.7539967726450434E-2"/>
  </r>
  <r>
    <n v="1859"/>
    <s v="favorable"/>
    <s v="['feivərəbl]"/>
    <s v="a.(favourable)赞许的,有利的,讨人喜欢的"/>
    <x v="7"/>
    <m/>
    <m/>
    <m/>
    <x v="4"/>
    <n v="5.7661757482216913E-3"/>
  </r>
  <r>
    <n v="2665"/>
    <s v="June"/>
    <s v="[dʒuːn]"/>
    <s v="n.六月"/>
    <x v="7"/>
    <m/>
    <m/>
    <m/>
    <x v="4"/>
    <n v="0.66492637088260653"/>
  </r>
  <r>
    <n v="210"/>
    <s v="annoy"/>
    <s v="[ə'nɔi]"/>
    <s v="vt.使恼怒，使生气；打扰 vi.招人讨厌"/>
    <x v="7"/>
    <m/>
    <m/>
    <m/>
    <x v="4"/>
    <n v="0.61878310046588614"/>
  </r>
  <r>
    <n v="3041"/>
    <s v="minister"/>
    <s v="['ministə]"/>
    <s v="n.部长,大臣"/>
    <x v="7"/>
    <m/>
    <m/>
    <m/>
    <x v="4"/>
    <n v="0.81137635525624008"/>
  </r>
  <r>
    <n v="1057"/>
    <s v="contest"/>
    <s v="['kɔntest, kən'test]"/>
    <s v="n.竞争,竞赛,比赛 v.竞争,比赛,争论"/>
    <x v="7"/>
    <m/>
    <m/>
    <m/>
    <x v="4"/>
    <n v="0.35294605577714588"/>
  </r>
  <r>
    <n v="737"/>
    <s v="centimetre"/>
    <s v="['senti,mi:tə]"/>
    <s v="n.(centimeter)厘米"/>
    <x v="7"/>
    <m/>
    <m/>
    <m/>
    <x v="4"/>
    <n v="0.45736958352556512"/>
  </r>
  <r>
    <n v="2310"/>
    <s v="highlight"/>
    <s v="['hailait]"/>
    <s v="v.使显著,使突出;强调 n.最精彩的部分"/>
    <x v="7"/>
    <m/>
    <m/>
    <m/>
    <x v="4"/>
    <n v="0.22875088127927723"/>
  </r>
  <r>
    <n v="4516"/>
    <s v="sociology"/>
    <s v="[,səusi'ɔlədʒi, -ʃi-]"/>
    <s v="n.社会学"/>
    <x v="7"/>
    <m/>
    <m/>
    <m/>
    <x v="4"/>
    <n v="0.28819488715754249"/>
  </r>
  <r>
    <n v="2029"/>
    <s v="fridge"/>
    <s v="[fridʒ]"/>
    <s v="n.(refrigerator的略语)冰箱"/>
    <x v="7"/>
    <m/>
    <m/>
    <m/>
    <x v="4"/>
    <n v="0.16496693275139185"/>
  </r>
  <r>
    <n v="1675"/>
    <s v="equality"/>
    <s v="[i:'kwɔləti]"/>
    <s v="n.同等;平等;相等;等式;等同性"/>
    <x v="7"/>
    <m/>
    <m/>
    <m/>
    <x v="4"/>
    <n v="0.61731895664622805"/>
  </r>
  <r>
    <n v="833"/>
    <s v="classification"/>
    <s v="[,klæsifi'keiʃən]"/>
    <s v="n.分类,分级"/>
    <x v="7"/>
    <m/>
    <m/>
    <m/>
    <x v="4"/>
    <n v="0.88487025582589551"/>
  </r>
  <r>
    <n v="2764"/>
    <s v="learned"/>
    <s v="['lə:nid]"/>
    <s v="a.博学的,有学问的"/>
    <x v="7"/>
    <m/>
    <m/>
    <m/>
    <x v="4"/>
    <n v="6.1708093568306754E-2"/>
  </r>
  <r>
    <n v="2552"/>
    <s v="institution"/>
    <s v="[,insti'tju:ʃən]"/>
    <s v="n.公共机构;协会;学校;研究所;制度;惯例"/>
    <x v="7"/>
    <m/>
    <m/>
    <m/>
    <x v="4"/>
    <n v="0.33408073789832182"/>
  </r>
  <r>
    <n v="1575"/>
    <s v="elapse"/>
    <s v="[i'læps]"/>
    <s v="vi．(时间)溜走；(光阴)逝去"/>
    <x v="7"/>
    <m/>
    <m/>
    <m/>
    <x v="4"/>
    <n v="0.89934062639494361"/>
  </r>
  <r>
    <n v="3795"/>
    <s v="programme"/>
    <s v="['prəuɡræm, -ɡrəm]"/>
    <s v="n.(program)节目,计划,规划,程序 v.编程序"/>
    <x v="7"/>
    <m/>
    <m/>
    <m/>
    <x v="4"/>
    <n v="0.84566941123962625"/>
  </r>
  <r>
    <n v="1975"/>
    <s v="forehead"/>
    <s v="['fɔrid]"/>
    <s v="n.前额;(任何事物的)前部"/>
    <x v="7"/>
    <m/>
    <m/>
    <m/>
    <x v="4"/>
    <n v="0.10012499381822637"/>
  </r>
  <r>
    <n v="431"/>
    <s v="bean"/>
    <s v="[bi:n]"/>
    <s v="n.豆;菜豆,蚕豆"/>
    <x v="7"/>
    <m/>
    <m/>
    <m/>
    <x v="4"/>
    <n v="0.69369456602525903"/>
  </r>
  <r>
    <n v="4874"/>
    <s v="tape"/>
    <s v="[teip]"/>
    <s v="n.带(子);录音带,磁带 v.录音;系,捆"/>
    <x v="7"/>
    <m/>
    <m/>
    <m/>
    <x v="4"/>
    <n v="0.23556776462756468"/>
  </r>
  <r>
    <n v="1128"/>
    <s v="countryside"/>
    <s v="['kʌntri,said]"/>
    <s v="n.乡下,农村"/>
    <x v="7"/>
    <m/>
    <m/>
    <m/>
    <x v="4"/>
    <n v="0.87446124937207104"/>
  </r>
  <r>
    <n v="5180"/>
    <s v="unfold"/>
    <s v="[,ʌn'fəuld]"/>
    <s v="vt.打开;显露;展示 vi.呈现;显示;展示"/>
    <x v="7"/>
    <m/>
    <m/>
    <m/>
    <x v="4"/>
    <n v="0.49205800152781398"/>
  </r>
  <r>
    <n v="1841"/>
    <s v="fare"/>
    <s v="[fεə]"/>
    <s v="n.车费,船费;伙食;乘客 v.过活;进展;经营"/>
    <x v="7"/>
    <m/>
    <m/>
    <m/>
    <x v="4"/>
    <n v="0.11995051292948855"/>
  </r>
  <r>
    <n v="4472"/>
    <s v="slice"/>
    <s v="[slais]"/>
    <s v="n.薄片,切片;一份;部分切(片)"/>
    <x v="7"/>
    <m/>
    <m/>
    <m/>
    <x v="4"/>
    <n v="0.72470046101039776"/>
  </r>
  <r>
    <n v="5369"/>
    <s v="weigh"/>
    <s v="[wei]"/>
    <s v="v.称…重量,称;重达;考虑,权衡"/>
    <x v="7"/>
    <m/>
    <m/>
    <m/>
    <x v="4"/>
    <n v="0.30809908123093066"/>
  </r>
  <r>
    <n v="3425"/>
    <s v="paddle"/>
    <s v="['pædl]"/>
    <s v="n.桨 v.用桨划"/>
    <x v="7"/>
    <m/>
    <m/>
    <m/>
    <x v="4"/>
    <n v="0.97164416769720507"/>
  </r>
  <r>
    <n v="5203"/>
    <s v="upper"/>
    <s v="['ʌpə]"/>
    <s v="a.上面的;上部的,较高的"/>
    <x v="7"/>
    <m/>
    <m/>
    <m/>
    <x v="4"/>
    <n v="0.2057173719853147"/>
  </r>
  <r>
    <n v="1332"/>
    <s v="destructive"/>
    <s v="[di'strʌktiv]"/>
    <s v="a.破坏性"/>
    <x v="7"/>
    <m/>
    <m/>
    <m/>
    <x v="4"/>
    <n v="0.42874904482571741"/>
  </r>
  <r>
    <n v="5346"/>
    <s v="watt"/>
    <s v="/wɑːt/ "/>
    <s v="n.瓦,瓦特"/>
    <x v="7"/>
    <m/>
    <m/>
    <m/>
    <x v="4"/>
    <n v="3.2650610543770386E-2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77847733103216543"/>
  </r>
  <r>
    <n v="2436"/>
    <s v="immense"/>
    <s v="[i'mens]"/>
    <s v="a.广大的,巨大的;[口]极好的"/>
    <x v="1"/>
    <m/>
    <m/>
    <d v="1899-12-30T22:11:18"/>
    <x v="0"/>
    <n v="0.72067515800177029"/>
  </r>
  <r>
    <n v="5361"/>
    <s v="wedge"/>
    <s v="[wedʒ]"/>
    <s v="n.楔,楔形 vt.楔牢,楔入,挤进"/>
    <x v="1"/>
    <m/>
    <m/>
    <d v="1899-12-30T22:11:22"/>
    <x v="0"/>
    <n v="0.54255756855899417"/>
  </r>
  <r>
    <n v="5409"/>
    <s v="wicked"/>
    <s v="['wikid]"/>
    <s v="a.坏的;邪恶的;不道德的;恶劣的;淘气的"/>
    <x v="2"/>
    <m/>
    <m/>
    <d v="1899-12-30T22:11:26"/>
    <x v="0"/>
    <n v="0.75935564348862861"/>
  </r>
  <r>
    <n v="4099"/>
    <s v="respective"/>
    <s v="[ri'spektiv]"/>
    <s v="a.各自的,各个的"/>
    <x v="0"/>
    <m/>
    <m/>
    <d v="1899-12-30T22:12:10"/>
    <x v="0"/>
    <n v="0.38729793345630981"/>
  </r>
  <r>
    <n v="1465"/>
    <s v="domestic"/>
    <s v="[dəu'mestik]"/>
    <s v="a.家里的;本国的;驯养的"/>
    <x v="0"/>
    <m/>
    <m/>
    <d v="1899-12-30T22:12:08"/>
    <x v="0"/>
    <n v="0.95469379664820642"/>
  </r>
  <r>
    <n v="3221"/>
    <s v="nonetheless"/>
    <s v="[ˌnʌnðəˈles]"/>
    <s v="ad.[nevertheless]虽然如此, 但是"/>
    <x v="2"/>
    <m/>
    <m/>
    <d v="1899-12-30T22:12:28"/>
    <x v="0"/>
    <n v="0.36654926562284185"/>
  </r>
  <r>
    <n v="1525"/>
    <s v="dwell"/>
    <s v="/dwel/"/>
    <s v="v.住,居留"/>
    <x v="3"/>
    <m/>
    <m/>
    <d v="1899-12-30T22:12:33"/>
    <x v="0"/>
    <n v="0.36301979029241693"/>
  </r>
  <r>
    <n v="2938"/>
    <s v="marital"/>
    <s v="['mæritəl]"/>
    <s v="a.婚姻的,夫妻之间的"/>
    <x v="2"/>
    <m/>
    <m/>
    <d v="1899-12-30T22:12:41"/>
    <x v="0"/>
    <n v="0.53191189506498848"/>
  </r>
  <r>
    <n v="853"/>
    <s v="clip"/>
    <s v="[klip]"/>
    <s v="v.剪,修剪;钳,夹住 n.夹,钳;回形针"/>
    <x v="2"/>
    <m/>
    <m/>
    <d v="1899-12-30T22:12:50"/>
    <x v="0"/>
    <n v="0.15826142863708126"/>
  </r>
  <r>
    <n v="2553"/>
    <s v="instruct"/>
    <s v="[in'strʌkt]"/>
    <s v="v.教,教授;命令,指示"/>
    <x v="0"/>
    <m/>
    <m/>
    <d v="1899-12-30T22:13:00"/>
    <x v="0"/>
    <n v="0.89004552057829989"/>
  </r>
  <r>
    <n v="1978"/>
    <s v="foremost"/>
    <s v="['fɔ:məust]"/>
    <s v="a.最先的;最初的; 主要的 ad.首要地"/>
    <x v="0"/>
    <m/>
    <m/>
    <d v="1899-12-30T22:13:02"/>
    <x v="0"/>
    <n v="0.3271268540517247"/>
  </r>
  <r>
    <n v="3362"/>
    <s v="ornament"/>
    <s v="['ɔ:nəmənt,'ɔ:nəment]"/>
    <s v="v.装饰,美化 n.装饰,装饰物"/>
    <x v="4"/>
    <m/>
    <m/>
    <d v="1899-12-30T22:13:19"/>
    <x v="0"/>
    <n v="0.76668409949490157"/>
  </r>
  <r>
    <n v="4060"/>
    <s v="repertoire"/>
    <s v="['repətwɑ:]"/>
    <s v="n.节目,全部剧目,保留剧目,全部技能"/>
    <x v="2"/>
    <m/>
    <m/>
    <d v="1899-12-30T22:13:48"/>
    <x v="0"/>
    <n v="0.30668430976086059"/>
  </r>
  <r>
    <n v="4116"/>
    <s v="retention"/>
    <s v="[ri'tenʃən]"/>
    <s v="n.保留,保持,保持力,记忆力"/>
    <x v="0"/>
    <m/>
    <m/>
    <d v="1899-12-30T22:13:51"/>
    <x v="0"/>
    <n v="0.28739408765705987"/>
  </r>
  <r>
    <n v="1536"/>
    <s v="earnest"/>
    <s v="['ə:nist]"/>
    <s v="a.热心的,诚挚的 n.热心;真挚;定金;认真"/>
    <x v="0"/>
    <m/>
    <m/>
    <d v="1899-12-30T22:13:55"/>
    <x v="0"/>
    <n v="0.77071799772045479"/>
  </r>
  <r>
    <n v="4340"/>
    <s v="settlement"/>
    <s v="['setlmənt]"/>
    <s v="n.解决,决定,调停;居留区,住宅区"/>
    <x v="3"/>
    <m/>
    <m/>
    <d v="1899-12-30T22:14:08"/>
    <x v="0"/>
    <n v="0.93884692812956938"/>
  </r>
  <r>
    <n v="815"/>
    <s v="circumference"/>
    <s v="[sə'kʌmfərəns]"/>
    <s v="n.圆周,周围，胸围"/>
    <x v="5"/>
    <m/>
    <m/>
    <d v="1899-12-30T22:14:16"/>
    <x v="0"/>
    <n v="0.1983575904012651"/>
  </r>
  <r>
    <n v="4585"/>
    <s v="spectacular"/>
    <s v="[spek'tækjulə]"/>
    <s v="a.壮观的,引人注目的 n.壮观的演出"/>
    <x v="2"/>
    <m/>
    <m/>
    <d v="1899-12-30T22:14:28"/>
    <x v="0"/>
    <n v="0.61107362937987975"/>
  </r>
  <r>
    <n v="3321"/>
    <s v="opaque"/>
    <s v="[əu'peik]"/>
    <s v="a.不透明(光)的;难理解的,晦涩的"/>
    <x v="5"/>
    <m/>
    <m/>
    <d v="1899-12-30T22:15:18"/>
    <x v="0"/>
    <n v="0.60340577610574397"/>
  </r>
  <r>
    <n v="563"/>
    <s v="boycott"/>
    <s v="['bɔikɔt]"/>
    <s v="n./v.(联合)抵制,拒绝参与"/>
    <x v="3"/>
    <m/>
    <m/>
    <d v="1899-12-30T22:15:37"/>
    <x v="0"/>
    <n v="0.92231725907092632"/>
  </r>
  <r>
    <n v="5171"/>
    <s v="underneath"/>
    <s v="[,ʌndə'ni:θ]"/>
    <s v="prep.在…下面 ad.在下面,在底下"/>
    <x v="3"/>
    <m/>
    <m/>
    <d v="1899-12-30T22:15:47"/>
    <x v="0"/>
    <n v="4.9947948870818437E-2"/>
  </r>
  <r>
    <n v="3875"/>
    <s v="quarrel"/>
    <s v="['kwɔ:rəl]"/>
    <s v="v.争吵,争论 n.争吵,争吵的原因"/>
    <x v="0"/>
    <m/>
    <m/>
    <d v="1899-12-30T22:15:48"/>
    <x v="0"/>
    <n v="0.96682275834316533"/>
  </r>
  <r>
    <n v="1780"/>
    <s v="explicit"/>
    <s v="[ik'splisit]"/>
    <s v="a.详述的,明确的;坦率的;显然的"/>
    <x v="0"/>
    <m/>
    <m/>
    <d v="1899-12-30T22:15:52"/>
    <x v="0"/>
    <n v="0.24898490210580904"/>
  </r>
  <r>
    <n v="3449"/>
    <s v="paradigm"/>
    <s v="/ˈpærədaɪm/ "/>
    <s v="n.典范; 范例; 示例"/>
    <x v="2"/>
    <m/>
    <m/>
    <d v="1899-12-30T22:15:59"/>
    <x v="0"/>
    <n v="0.75516233817466893"/>
  </r>
  <r>
    <n v="3453"/>
    <s v="paralyze"/>
    <s v="['pærəlaiz]"/>
    <s v="v.(paralyse)使瘫痪(麻痹);使丧失作用"/>
    <x v="5"/>
    <m/>
    <m/>
    <d v="1899-12-30T22:16:06"/>
    <x v="0"/>
    <n v="0.4931175013154101"/>
  </r>
  <r>
    <n v="5267"/>
    <s v="veteran"/>
    <s v="['vetərən]"/>
    <s v="n.老手,老兵"/>
    <x v="2"/>
    <m/>
    <m/>
    <d v="1899-12-30T22:16:31"/>
    <x v="0"/>
    <n v="6.7080914820875859E-2"/>
  </r>
  <r>
    <n v="679"/>
    <s v="cape"/>
    <s v="[keip]"/>
    <s v="n.海角，岬；披肩，短披风"/>
    <x v="1"/>
    <m/>
    <m/>
    <d v="1899-12-30T22:16:56"/>
    <x v="0"/>
    <n v="0.51097545865694338"/>
  </r>
  <r>
    <n v="534"/>
    <s v="bolt"/>
    <s v="[bəult]"/>
    <s v="n.螺栓,(门,窗的)插销 v.闩(门),关窗,拴住"/>
    <x v="1"/>
    <m/>
    <m/>
    <d v="1899-12-30T22:17:04"/>
    <x v="0"/>
    <n v="0.5388708108733824"/>
  </r>
  <r>
    <n v="2716"/>
    <s v="lame"/>
    <s v="[leim]"/>
    <s v="a.跛的,(辩解、论据等)无说服力的"/>
    <x v="2"/>
    <m/>
    <m/>
    <d v="1899-12-30T22:17:36"/>
    <x v="0"/>
    <n v="0.90179133579717807"/>
  </r>
  <r>
    <n v="2379"/>
    <s v="hum"/>
    <s v="[hʌm]"/>
    <s v="v.哼曲子；发嗡嗡声；忙碌n.嗡嗡声，嘈杂声"/>
    <x v="5"/>
    <m/>
    <m/>
    <d v="1899-12-30T22:18:05"/>
    <x v="0"/>
    <n v="0.82302359229977529"/>
  </r>
  <r>
    <n v="284"/>
    <s v="artistic"/>
    <s v="[ɑ:'tistik]"/>
    <s v="a.艺术(家)的，美术(家)的；善于艺术创作的"/>
    <x v="3"/>
    <m/>
    <m/>
    <d v="1899-12-30T22:18:12"/>
    <x v="0"/>
    <n v="5.6242018388256265E-2"/>
  </r>
  <r>
    <n v="5272"/>
    <s v="vicinity"/>
    <s v="[vi'sinəti]"/>
    <s v="n.邻近,附近"/>
    <x v="2"/>
    <m/>
    <m/>
    <d v="1899-12-30T22:18:25"/>
    <x v="0"/>
    <n v="0.42644726622559881"/>
  </r>
  <r>
    <n v="1973"/>
    <s v="fore"/>
    <s v="[fɔ:]"/>
    <s v="ad.在前面 a.先前的；在前部的 n.前部"/>
    <x v="3"/>
    <m/>
    <m/>
    <d v="1899-12-30T22:18:38"/>
    <x v="0"/>
    <n v="0.7413942143631953"/>
  </r>
  <r>
    <n v="4994"/>
    <s v="tick"/>
    <s v="[tik]"/>
    <s v="n.滴答声;勾号 v.滴答响;打勾号于"/>
    <x v="3"/>
    <m/>
    <m/>
    <d v="1899-12-30T22:18:44"/>
    <x v="0"/>
    <n v="0.80690346159619009"/>
  </r>
  <r>
    <n v="2238"/>
    <s v="harbor"/>
    <s v="['hɑ:bə]"/>
    <s v="n.(harbour)海港;避难所 v.隐匿,窝藏"/>
    <x v="1"/>
    <m/>
    <m/>
    <d v="1899-12-30T22:18:58"/>
    <x v="0"/>
    <n v="0.12987902072492952"/>
  </r>
  <r>
    <n v="3479"/>
    <s v="pastime"/>
    <s v="['pɑ:staim]"/>
    <s v="n.消遣,娱乐"/>
    <x v="2"/>
    <m/>
    <m/>
    <d v="1899-12-30T22:19:11"/>
    <x v="0"/>
    <n v="0.49496689889843293"/>
  </r>
  <r>
    <n v="3676"/>
    <s v="possess"/>
    <s v="[pə'zes]"/>
    <s v="v.占有,拥有"/>
    <x v="2"/>
    <m/>
    <m/>
    <d v="1899-12-30T22:19:16"/>
    <x v="0"/>
    <n v="0.61548783368353144"/>
  </r>
  <r>
    <n v="988"/>
    <s v="conclude"/>
    <s v="[kən'klu:d]"/>
    <s v="v.结束,终止;断定,下结论;缔结,议定"/>
    <x v="0"/>
    <m/>
    <m/>
    <d v="1899-12-30T22:19:20"/>
    <x v="0"/>
    <n v="0.56136384706132625"/>
  </r>
  <r>
    <n v="4325"/>
    <s v="sentiment"/>
    <s v="['sentimənt]"/>
    <s v="n.感情，柔情；看法；感觉"/>
    <x v="0"/>
    <m/>
    <m/>
    <d v="1899-12-30T22:19:40"/>
    <x v="0"/>
    <n v="0.33212439828746321"/>
  </r>
  <r>
    <n v="2789"/>
    <s v="lever"/>
    <s v="['li:və, 'le-]"/>
    <s v="n.杆,杠杆,手段,途径,工具"/>
    <x v="0"/>
    <m/>
    <m/>
    <d v="1899-12-30T22:19:45"/>
    <x v="0"/>
    <n v="0.97298030799872415"/>
  </r>
  <r>
    <n v="4714"/>
    <s v="strenuous"/>
    <s v="['strenjuəs]"/>
    <s v="a.费力的，艰辛的；奋发的，努力的"/>
    <x v="2"/>
    <m/>
    <m/>
    <d v="1899-12-30T22:19:52"/>
    <x v="0"/>
    <n v="0.8546338235748141"/>
  </r>
  <r>
    <n v="5389"/>
    <s v="whereas"/>
    <s v="[hwεə'æz]"/>
    <s v="conj.而,却,反之"/>
    <x v="0"/>
    <m/>
    <m/>
    <d v="1899-12-30T22:20:03"/>
    <x v="0"/>
    <n v="0.44867457767839869"/>
  </r>
  <r>
    <n v="1294"/>
    <s v="dental"/>
    <s v="['dentəl]"/>
    <s v="a.牙齿的；牙科(用)的"/>
    <x v="0"/>
    <m/>
    <m/>
    <d v="1899-12-30T22:20:16"/>
    <x v="0"/>
    <n v="0.24234231996658029"/>
  </r>
  <r>
    <n v="972"/>
    <s v="compromise"/>
    <s v="['kɔmprəmaiz]"/>
    <s v="n.妥协，折衷vi.妥协vt.危及，放弃(原则等)"/>
    <x v="2"/>
    <m/>
    <m/>
    <d v="1899-12-30T22:20:43"/>
    <x v="0"/>
    <n v="0.74577107110428065"/>
  </r>
  <r>
    <n v="421"/>
    <s v="batch"/>
    <s v="[bætʃ]"/>
    <s v="n.一批,一组,一群"/>
    <x v="2"/>
    <m/>
    <m/>
    <d v="1899-12-30T22:20:54"/>
    <x v="0"/>
    <n v="0.26583590108715871"/>
  </r>
  <r>
    <n v="1123"/>
    <s v="counsel"/>
    <s v="['kaunsəl]"/>
    <s v="v./n.劝告,忠告 n.法律顾问,辩护人"/>
    <x v="2"/>
    <m/>
    <m/>
    <d v="1899-12-30T22:21:08"/>
    <x v="0"/>
    <n v="0.85923500138589937"/>
  </r>
  <r>
    <n v="3598"/>
    <s v="piston"/>
    <s v="['pistən]"/>
    <s v="n.活塞"/>
    <x v="4"/>
    <m/>
    <m/>
    <d v="1899-12-30T22:21:15"/>
    <x v="0"/>
    <n v="0.37228705828651987"/>
  </r>
  <r>
    <n v="2768"/>
    <s v="leather"/>
    <s v="['leðə]"/>
    <s v="n.皮革,皮革制品"/>
    <x v="0"/>
    <m/>
    <m/>
    <d v="1899-12-30T22:21:28"/>
    <x v="0"/>
    <n v="0.48705487496691369"/>
  </r>
  <r>
    <n v="5032"/>
    <s v="tone"/>
    <s v="[təun]"/>
    <s v="n.音调,音色;风气,气氛;腔调,语气;色调"/>
    <x v="0"/>
    <m/>
    <m/>
    <d v="1899-12-30T22:21:33"/>
    <x v="0"/>
    <n v="0.96613504927549931"/>
  </r>
  <r>
    <n v="4441"/>
    <s v="siren"/>
    <s v="['saiərən]"/>
    <s v="n.警报声,警报器"/>
    <x v="0"/>
    <m/>
    <m/>
    <d v="1899-12-30T22:21:39"/>
    <x v="0"/>
    <n v="0.41127033528606727"/>
  </r>
  <r>
    <n v="3613"/>
    <s v="plateau"/>
    <s v="['plætəu, plæ't-]"/>
    <s v="n.高原,平稳状态[时期]"/>
    <x v="3"/>
    <m/>
    <m/>
    <d v="1899-12-30T22:21:46"/>
    <x v="0"/>
    <n v="0.56005043940362242"/>
  </r>
  <r>
    <n v="3536"/>
    <s v="perish"/>
    <s v="['periʃ]"/>
    <s v="v.丧生;凋谢;毁灭,消亡"/>
    <x v="5"/>
    <m/>
    <m/>
    <d v="1899-12-30T22:21:57"/>
    <x v="0"/>
    <n v="0.51718223560476373"/>
  </r>
  <r>
    <n v="2936"/>
    <s v="marginal"/>
    <s v="['mɑ:dʒinəl]"/>
    <s v="a.记在页边的,旁注的;(意识)边缘的"/>
    <x v="0"/>
    <m/>
    <m/>
    <d v="1899-12-30T22:22:13"/>
    <x v="0"/>
    <n v="0.71786725958157505"/>
  </r>
  <r>
    <n v="870"/>
    <s v="clutch"/>
    <s v="[klʌtʃ]"/>
    <s v="v.抓住,攫住,掌握 n.离合器"/>
    <x v="0"/>
    <m/>
    <m/>
    <d v="1899-12-30T22:22:16"/>
    <x v="0"/>
    <n v="0.46049883966608574"/>
  </r>
  <r>
    <n v="4701"/>
    <s v="straightforward"/>
    <s v="[,streit'fɔ:wəd]"/>
    <s v="a.正直的;简单的,易懂的 ad.坦率地"/>
    <x v="3"/>
    <m/>
    <m/>
    <d v="1899-12-30T13:33:12"/>
    <x v="1"/>
    <n v="0.1615085772969812"/>
  </r>
  <r>
    <n v="742"/>
    <s v="ceremony"/>
    <s v="['seriməuni]"/>
    <s v="n.典礼,仪式;礼节,礼仪"/>
    <x v="3"/>
    <m/>
    <m/>
    <d v="1899-12-30T13:24:06"/>
    <x v="1"/>
    <n v="0.20121187653779948"/>
  </r>
  <r>
    <n v="5157"/>
    <s v="ultraviolet"/>
    <s v="[,ʌltrə'vaiələt]"/>
    <s v="a./n.紫外线(的)"/>
    <x v="0"/>
    <m/>
    <m/>
    <d v="1899-12-30T13:25:36"/>
    <x v="1"/>
    <n v="0.25624818952164541"/>
  </r>
  <r>
    <n v="3118"/>
    <s v="mourn"/>
    <s v="[mɔ:n, məun]"/>
    <s v="v.哀悼,忧伤"/>
    <x v="3"/>
    <m/>
    <m/>
    <d v="1899-12-30T13:18:58"/>
    <x v="1"/>
    <n v="0.21714270113203726"/>
  </r>
  <r>
    <n v="3185"/>
    <s v="Negro"/>
    <s v="/ˈniːɡroʊ/ "/>
    <s v="n.黑人 a.黑人的"/>
    <x v="3"/>
    <m/>
    <m/>
    <d v="1899-12-30T13:20:54"/>
    <x v="1"/>
    <n v="0.80408965418841305"/>
  </r>
  <r>
    <n v="1541"/>
    <s v="Easter"/>
    <s v="/ˈiːstər/ "/>
    <s v="n.复活节"/>
    <x v="3"/>
    <m/>
    <m/>
    <d v="1899-12-30T13:26:43"/>
    <x v="1"/>
    <n v="0.32561517173414956"/>
  </r>
  <r>
    <n v="4071"/>
    <s v="reproduce"/>
    <s v="[,ri:prə'dju:s]"/>
    <s v="v.生殖;翻版;繁殖;复制,仿造"/>
    <x v="3"/>
    <m/>
    <m/>
    <d v="1899-12-30T13:24:35"/>
    <x v="1"/>
    <n v="0.54252750691357843"/>
  </r>
  <r>
    <n v="5348"/>
    <s v="wax"/>
    <s v="[wæks]"/>
    <s v="n.蜡,蜂蜡 v.打蜡"/>
    <x v="3"/>
    <m/>
    <m/>
    <d v="1899-12-30T13:26:58"/>
    <x v="1"/>
    <n v="0.99751772913812009"/>
  </r>
  <r>
    <n v="1700"/>
    <s v="eternal"/>
    <s v="[i'tə:nəl]"/>
    <s v="n.永久的,永恒的"/>
    <x v="3"/>
    <m/>
    <m/>
    <d v="1899-12-30T13:20:03"/>
    <x v="1"/>
    <n v="0.33927926747629411"/>
  </r>
  <r>
    <n v="4473"/>
    <s v="slide"/>
    <s v="[slaid]"/>
    <s v="v.(使)滑动 n.滑坡,滑道;滑,滑动;幻灯片"/>
    <x v="3"/>
    <m/>
    <m/>
    <d v="1899-12-30T13:24:00"/>
    <x v="1"/>
    <n v="0.74135168041596011"/>
  </r>
  <r>
    <n v="4906"/>
    <s v="temptation"/>
    <s v="[temp'teiʃən]"/>
    <s v="n.引诱，诱惑；诱惑物"/>
    <x v="3"/>
    <m/>
    <m/>
    <d v="1899-12-30T13:34:39"/>
    <x v="1"/>
    <n v="0.84006330671262286"/>
  </r>
  <r>
    <n v="4177"/>
    <s v="rope"/>
    <s v="[rəup]"/>
    <s v="n.绳,索"/>
    <x v="3"/>
    <m/>
    <m/>
    <d v="1899-12-30T13:25:52"/>
    <x v="1"/>
    <n v="0.55084436348163379"/>
  </r>
  <r>
    <n v="3298"/>
    <s v="odor"/>
    <s v="['əudə]"/>
    <s v="n.(odour)气味,香味,臭味,名声"/>
    <x v="5"/>
    <m/>
    <m/>
    <d v="1899-12-30T13:28:44"/>
    <x v="1"/>
    <n v="0.98061917568123047"/>
  </r>
  <r>
    <n v="82"/>
    <s v="adjoin"/>
    <s v="[ə'dʒɔin]"/>
    <s v="v.临近，靠近；贴近，毗连"/>
    <x v="3"/>
    <m/>
    <m/>
    <d v="1899-12-30T13:27:31"/>
    <x v="1"/>
    <n v="0.44600599403831853"/>
  </r>
  <r>
    <n v="3273"/>
    <s v="objection"/>
    <s v="[əb'dʒekʃən, ɔb-]"/>
    <s v="n.(to)反对,异议,不喜欢,反对的理由"/>
    <x v="3"/>
    <m/>
    <m/>
    <d v="1899-12-30T13:23:00"/>
    <x v="1"/>
    <n v="0.12492621541817073"/>
  </r>
  <r>
    <n v="4584"/>
    <s v="spectacle"/>
    <s v="['spektəkl]"/>
    <s v="n.(pl.)眼镜;场面,景象;奇观,壮观"/>
    <x v="3"/>
    <m/>
    <m/>
    <d v="1899-12-30T23:43:21"/>
    <x v="2"/>
    <n v="0.93781147782547702"/>
  </r>
  <r>
    <n v="2412"/>
    <s v="idiom"/>
    <s v="['idiəm]"/>
    <s v="n.习语;成语方言;(艺术等的)风格,特色"/>
    <x v="3"/>
    <m/>
    <m/>
    <d v="1899-12-30T21:29:06"/>
    <x v="3"/>
    <n v="5.6581218200695726E-2"/>
  </r>
  <r>
    <n v="2284"/>
    <s v="hell"/>
    <s v="[hel]"/>
    <s v="n.地狱,阴间;苦境,极大痛苦"/>
    <x v="6"/>
    <m/>
    <m/>
    <m/>
    <x v="4"/>
    <n v="0.88347365220428076"/>
  </r>
  <r>
    <n v="3338"/>
    <s v="optimum"/>
    <s v="['ɔptiməm]"/>
    <s v="a.最适宜的 n.最适宜(条件)"/>
    <x v="6"/>
    <m/>
    <m/>
    <m/>
    <x v="4"/>
    <n v="5.9473969179259178E-2"/>
  </r>
  <r>
    <n v="1350"/>
    <s v="dial"/>
    <s v="['daiəl, dail]"/>
    <s v="n.钟(表)面,刻度盘,拨号盘 v.拨号,打电话"/>
    <x v="6"/>
    <m/>
    <m/>
    <m/>
    <x v="4"/>
    <n v="0.43952636898110709"/>
  </r>
  <r>
    <n v="780"/>
    <s v="chemist"/>
    <s v="['kemist]"/>
    <s v="n.化学家;药剂师"/>
    <x v="6"/>
    <m/>
    <m/>
    <m/>
    <x v="4"/>
    <n v="0.90686461938387952"/>
  </r>
  <r>
    <n v="4594"/>
    <s v="sphere"/>
    <s v="[sfiə]"/>
    <s v="n.球,球体;范围,领域"/>
    <x v="6"/>
    <m/>
    <m/>
    <m/>
    <x v="4"/>
    <n v="0.78912415771322508"/>
  </r>
  <r>
    <n v="2258"/>
    <s v="hay"/>
    <s v="[hei]"/>
    <s v="n.干草"/>
    <x v="6"/>
    <m/>
    <m/>
    <m/>
    <x v="4"/>
    <n v="0.2058794335963896"/>
  </r>
  <r>
    <n v="3932"/>
    <s v="raw"/>
    <s v="[rɔ:]"/>
    <s v="a.未煮过的,生的;未加工过的,未经训练的"/>
    <x v="6"/>
    <m/>
    <m/>
    <m/>
    <x v="4"/>
    <n v="0.25913962127436374"/>
  </r>
  <r>
    <n v="2887"/>
    <s v="lunar"/>
    <s v="['lju:nə]"/>
    <s v="a.月亮的"/>
    <x v="6"/>
    <m/>
    <m/>
    <m/>
    <x v="4"/>
    <n v="0.2137885902721488"/>
  </r>
  <r>
    <n v="1737"/>
    <s v="excess"/>
    <s v="[ik'ses]"/>
    <s v="a.过量的,额外的 n.过量;过剩;超额;无节制"/>
    <x v="6"/>
    <s v="feet"/>
    <b v="0"/>
    <m/>
    <x v="4"/>
    <n v="0.30757415901217233"/>
  </r>
  <r>
    <n v="86"/>
    <s v="admire"/>
    <s v="[əd'maiə]"/>
    <s v="vt.钦佩,赞赏,羡慕；称赞,夸奖"/>
    <x v="6"/>
    <m/>
    <m/>
    <m/>
    <x v="4"/>
    <n v="0.80379722017370014"/>
  </r>
  <r>
    <n v="2092"/>
    <s v="gene"/>
    <s v="[dʒi:n]"/>
    <s v="n.基因"/>
    <x v="6"/>
    <m/>
    <m/>
    <m/>
    <x v="4"/>
    <n v="0.13207149229759874"/>
  </r>
  <r>
    <n v="2289"/>
    <s v="hemisphere"/>
    <s v="['hemi,sfiə]"/>
    <s v="n.半球"/>
    <x v="6"/>
    <m/>
    <m/>
    <m/>
    <x v="4"/>
    <n v="0.94398602133554432"/>
  </r>
  <r>
    <n v="1089"/>
    <s v="cooperative"/>
    <s v="[kəu'ɔpərətiv]"/>
    <s v="a.合作的,协作的 n.合作社"/>
    <x v="6"/>
    <m/>
    <m/>
    <m/>
    <x v="4"/>
    <n v="0.68434971214269447"/>
  </r>
  <r>
    <n v="622"/>
    <s v="bully"/>
    <s v="['buli]"/>
    <s v="n.恃强欺弱者，小流氓 vt.威胁，欺侮"/>
    <x v="6"/>
    <m/>
    <m/>
    <m/>
    <x v="4"/>
    <n v="6.7042008935880193E-2"/>
  </r>
  <r>
    <n v="1069"/>
    <s v="contribution"/>
    <s v="[,kəntri'bju:ʃən]"/>
    <s v="n.贡献；捐款，捐献物；投稿"/>
    <x v="6"/>
    <m/>
    <m/>
    <m/>
    <x v="4"/>
    <n v="8.5563283814056645E-2"/>
  </r>
  <r>
    <n v="4754"/>
    <s v="subtract"/>
    <s v="[səb'trækt]"/>
    <s v="v. (from)减(去)，扣掉"/>
    <x v="6"/>
    <m/>
    <m/>
    <m/>
    <x v="4"/>
    <n v="0.97038431017623905"/>
  </r>
  <r>
    <n v="638"/>
    <s v="butcher"/>
    <s v="['butʃə]"/>
    <s v="n.屠夫,卖肉者"/>
    <x v="6"/>
    <m/>
    <m/>
    <m/>
    <x v="4"/>
    <n v="0.92191910306467872"/>
  </r>
  <r>
    <n v="2470"/>
    <s v="inclusive"/>
    <s v="[in'klu:siv]"/>
    <s v="a.(of)包括的,包含的;范围广的"/>
    <x v="6"/>
    <m/>
    <m/>
    <m/>
    <x v="4"/>
    <n v="0.81246674736908242"/>
  </r>
  <r>
    <n v="389"/>
    <s v="ballet"/>
    <s v="['bælei, bæ'lei]"/>
    <s v="n.芭蕾舞，芭蕾舞剧；芭蕾舞团"/>
    <x v="6"/>
    <m/>
    <m/>
    <m/>
    <x v="4"/>
    <n v="0.44092838851878791"/>
  </r>
  <r>
    <n v="2250"/>
    <s v="hasty"/>
    <s v="['heisti]"/>
    <s v="a.匆忙的,仓促的;草率的"/>
    <x v="6"/>
    <m/>
    <m/>
    <m/>
    <x v="4"/>
    <n v="0.47972420266724902"/>
  </r>
  <r>
    <n v="5317"/>
    <s v="wage"/>
    <s v="[weidʒ]"/>
    <s v="n.(常pl.)工资,报酬 vt.进行,开展"/>
    <x v="6"/>
    <m/>
    <m/>
    <m/>
    <x v="4"/>
    <n v="0.5547398389347723"/>
  </r>
  <r>
    <n v="3801"/>
    <s v="prolong"/>
    <s v="[prə'lɔŋ, 'lɔ:ŋ]"/>
    <s v="v.拉长,延长,拖延"/>
    <x v="6"/>
    <m/>
    <m/>
    <m/>
    <x v="4"/>
    <n v="0.526368710957688"/>
  </r>
  <r>
    <n v="3537"/>
    <s v="permanent"/>
    <s v="['pə:mənənt]"/>
    <s v="a.永久的,持久的"/>
    <x v="6"/>
    <m/>
    <m/>
    <m/>
    <x v="4"/>
    <n v="0.48746580982054377"/>
  </r>
  <r>
    <n v="3827"/>
    <s v="prosperous"/>
    <s v=" /ˈprɑːspərəs/"/>
    <s v="a.繁荣的,兴旺的,茂盛的,顺利的"/>
    <x v="6"/>
    <m/>
    <m/>
    <m/>
    <x v="4"/>
    <n v="0.62144250856344896"/>
  </r>
  <r>
    <n v="5026"/>
    <s v="tolerate"/>
    <s v="['tɔləreit]"/>
    <s v="vt.容忍,默许；对(药物、毒品等)有耐力"/>
    <x v="6"/>
    <m/>
    <m/>
    <m/>
    <x v="4"/>
    <n v="0.90241020077691858"/>
  </r>
  <r>
    <n v="3457"/>
    <s v="pardon"/>
    <s v="['pɑ:dn]"/>
    <s v="n.原谅,宽恕;请再说一遍 v.原谅,饶恕,赦免"/>
    <x v="6"/>
    <m/>
    <m/>
    <m/>
    <x v="4"/>
    <n v="0.62207215608472211"/>
  </r>
  <r>
    <n v="5138"/>
    <s v="turkey"/>
    <s v="['tə:ki]"/>
    <s v="n.火鸡(肉)"/>
    <x v="6"/>
    <m/>
    <m/>
    <m/>
    <x v="4"/>
    <n v="0.28042928715681814"/>
  </r>
  <r>
    <n v="2569"/>
    <s v="intend"/>
    <s v="[in'tend]"/>
    <s v="vt.想要,打算,企图"/>
    <x v="6"/>
    <m/>
    <m/>
    <m/>
    <x v="4"/>
    <n v="0.832198722064727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22212187673966133"/>
  </r>
  <r>
    <n v="944"/>
    <s v="compel"/>
    <s v="[kəm'pel]"/>
    <s v="v.强迫,迫使"/>
    <x v="0"/>
    <m/>
    <m/>
    <d v="1899-12-30T09:58:28"/>
    <x v="0"/>
    <n v="0.62271702709142607"/>
  </r>
  <r>
    <n v="4635"/>
    <s v="stagger"/>
    <s v="['stæɡə]"/>
    <s v="vi.摇晃着移动;蹒跚 n.摇晃不稳的动作;蹒跚"/>
    <x v="1"/>
    <m/>
    <m/>
    <d v="1899-12-30T09:58:34"/>
    <x v="0"/>
    <n v="0.97280277585428587"/>
  </r>
  <r>
    <n v="4844"/>
    <s v="symmetry"/>
    <s v="['simitri]"/>
    <s v="n.对称(性);匀称,整齐"/>
    <x v="1"/>
    <m/>
    <m/>
    <d v="1899-12-30T09:58:39"/>
    <x v="0"/>
    <n v="0.25647867998102525"/>
  </r>
  <r>
    <n v="4639"/>
    <s v="stake"/>
    <s v="[steik]"/>
    <s v="n.桩,标桩;赌注,利害关系"/>
    <x v="2"/>
    <m/>
    <m/>
    <d v="1899-12-30T09:58:45"/>
    <x v="0"/>
    <n v="0.81478071792879814"/>
  </r>
  <r>
    <n v="367"/>
    <s v="awkward"/>
    <s v="['ɔ:kwəd]"/>
    <s v="a.笨拙的；尴尬的；使用不便的；难处理的"/>
    <x v="2"/>
    <m/>
    <m/>
    <d v="1899-12-30T09:58:52"/>
    <x v="0"/>
    <n v="0.51804730504694563"/>
  </r>
  <r>
    <n v="3847"/>
    <s v="puff"/>
    <s v="[pʌf]"/>
    <s v="n.一阵,一股(气味等);喘息;吹嘘v.喘息,鼓吹"/>
    <x v="3"/>
    <m/>
    <m/>
    <d v="1899-12-30T09:58:59"/>
    <x v="0"/>
    <n v="0.13720764383797623"/>
  </r>
  <r>
    <n v="4859"/>
    <s v="tactic"/>
    <s v="['tæktik]"/>
    <s v="n.(tactics)策略,战术"/>
    <x v="3"/>
    <m/>
    <m/>
    <d v="1899-12-30T09:59:01"/>
    <x v="0"/>
    <n v="0.37457259886144012"/>
  </r>
  <r>
    <n v="2933"/>
    <s v="march"/>
    <s v="[mɑ:tʃ]"/>
    <s v="v.(使)行军,(使)行进 n.行军,行程"/>
    <x v="4"/>
    <m/>
    <m/>
    <d v="1899-12-30T09:59:26"/>
    <x v="0"/>
    <n v="0.79344036411816465"/>
  </r>
  <r>
    <n v="2065"/>
    <s v="futile"/>
    <s v="['fju:tail]"/>
    <s v="a.无效的，无用的，无希望的"/>
    <x v="4"/>
    <m/>
    <m/>
    <d v="1899-12-30T10:00:02"/>
    <x v="0"/>
    <n v="0.31479342470079741"/>
  </r>
  <r>
    <n v="4581"/>
    <s v="specification"/>
    <s v="[,spesifi'keiʃən]"/>
    <s v="n.详述;(常pl.)规格,说明书,规范"/>
    <x v="4"/>
    <m/>
    <m/>
    <d v="1899-12-30T10:00:45"/>
    <x v="0"/>
    <n v="0.19168945310448482"/>
  </r>
  <r>
    <n v="3089"/>
    <s v="monopoly"/>
    <s v="/məˈnɑːpəli/ "/>
    <s v="n.垄断,专卖,专利权,专利事业"/>
    <x v="4"/>
    <m/>
    <m/>
    <d v="1899-12-30T10:00:58"/>
    <x v="0"/>
    <n v="0.87037603923214091"/>
  </r>
  <r>
    <n v="102"/>
    <s v="advisable"/>
    <s v="[əd'vaizəbl]"/>
    <s v="a.可取的，适当的，明智的"/>
    <x v="4"/>
    <m/>
    <m/>
    <d v="1899-12-30T10:01:09"/>
    <x v="0"/>
    <n v="0.96258496501206314"/>
  </r>
  <r>
    <n v="1864"/>
    <s v="feasible"/>
    <s v="['fi:zəbl]"/>
    <s v="a.可行的;切实可行的;行得通的;可用的"/>
    <x v="4"/>
    <m/>
    <m/>
    <d v="1899-12-30T10:01:10"/>
    <x v="0"/>
    <n v="0.9173065268924594"/>
  </r>
  <r>
    <n v="732"/>
    <s v="cement"/>
    <s v="[si'ment]"/>
    <s v="n.水泥;胶泥,胶接剂 v.胶合;巩固,加强"/>
    <x v="5"/>
    <m/>
    <m/>
    <d v="1899-12-30T10:01:33"/>
    <x v="0"/>
    <n v="0.28354482572426065"/>
  </r>
  <r>
    <n v="802"/>
    <s v="chorus"/>
    <s v="['kɔ:rəs]"/>
    <s v="n.合唱队;合唱 v.异口同声地说,随声附和"/>
    <x v="5"/>
    <m/>
    <m/>
    <d v="1899-12-30T10:01:31"/>
    <x v="0"/>
    <n v="0.11149734406582568"/>
  </r>
  <r>
    <n v="3808"/>
    <s v="pronoun"/>
    <s v="['prəunaun]"/>
    <s v="n.代词"/>
    <x v="5"/>
    <m/>
    <m/>
    <d v="1899-12-30T10:01:29"/>
    <x v="0"/>
    <n v="0.46974776201984636"/>
  </r>
  <r>
    <n v="3241"/>
    <s v="notify"/>
    <s v="['nəutifai]"/>
    <s v="v.通知,告知,报告"/>
    <x v="5"/>
    <m/>
    <m/>
    <d v="1899-12-30T10:01:46"/>
    <x v="0"/>
    <n v="0.44412548921110839"/>
  </r>
  <r>
    <n v="5396"/>
    <s v="whirl"/>
    <s v="[hwə:l]"/>
    <s v="v.(使)旋转,打转 n.旋转;-连串快速的活动"/>
    <x v="5"/>
    <m/>
    <m/>
    <d v="1899-12-30T10:01:50"/>
    <x v="0"/>
    <n v="0.19914775422161501"/>
  </r>
  <r>
    <n v="1322"/>
    <s v="despair"/>
    <s v="[di'spεə]"/>
    <s v="n.绝望;失望;令人失望的人(事物)v.绝望"/>
    <x v="5"/>
    <m/>
    <m/>
    <d v="1899-12-30T10:01:58"/>
    <x v="0"/>
    <n v="0.60687242601300384"/>
  </r>
  <r>
    <n v="3416"/>
    <s v="oxide"/>
    <s v="/ˈɑːksaɪd/"/>
    <s v="n.[化]氧化物"/>
    <x v="5"/>
    <m/>
    <m/>
    <d v="1899-12-30T10:02:03"/>
    <x v="0"/>
    <n v="0.84820917244970828"/>
  </r>
  <r>
    <n v="4056"/>
    <s v="repay"/>
    <s v="[ri:'pei, ri-]"/>
    <s v="v.偿还,报答"/>
    <x v="5"/>
    <m/>
    <m/>
    <d v="1899-12-30T10:02:13"/>
    <x v="0"/>
    <n v="0.27696609541295802"/>
  </r>
  <r>
    <n v="1617"/>
    <s v="empirical"/>
    <s v="[em'pirikəl]"/>
    <s v="a.凭经验(或观察)的,经验主义的"/>
    <x v="5"/>
    <m/>
    <m/>
    <d v="1899-12-30T10:02:23"/>
    <x v="0"/>
    <n v="0.96354737588526296"/>
  </r>
  <r>
    <n v="2398"/>
    <s v="hydrogen"/>
    <s v="['haidrədʒən]"/>
    <s v="n.氢"/>
    <x v="5"/>
    <m/>
    <m/>
    <d v="1899-12-30T10:02:34"/>
    <x v="0"/>
    <n v="0.47198177300112465"/>
  </r>
  <r>
    <n v="3562"/>
    <s v="phenomenon"/>
    <s v="[fi'nɔminən, fə-]"/>
    <s v="n.现象,稀有现象,珍品,奇迹,杰出人才"/>
    <x v="5"/>
    <m/>
    <m/>
    <d v="1899-12-30T10:02:40"/>
    <x v="0"/>
    <n v="0.80922718996357512"/>
  </r>
  <r>
    <n v="1508"/>
    <s v="drum"/>
    <s v="[drʌm]"/>
    <s v="n.鼓;圆桶"/>
    <x v="5"/>
    <m/>
    <m/>
    <d v="1899-12-30T10:02:43"/>
    <x v="0"/>
    <n v="0.87325335251554681"/>
  </r>
  <r>
    <n v="3430"/>
    <s v="paint"/>
    <s v="[peint]"/>
    <s v="n.油漆,颜料 v.油漆;涂,涂漆;画;描绘,描述"/>
    <x v="5"/>
    <m/>
    <m/>
    <d v="1899-12-30T10:02:53"/>
    <x v="0"/>
    <n v="0.96273378658560416"/>
  </r>
  <r>
    <n v="4108"/>
    <s v="restrain"/>
    <s v="[ri'strein]"/>
    <s v="v.(from)抑制,制止"/>
    <x v="5"/>
    <s v="feet"/>
    <b v="0"/>
    <d v="1899-12-30T10:03:35"/>
    <x v="0"/>
    <n v="0.1739806092566355"/>
  </r>
  <r>
    <n v="3593"/>
    <s v="pint"/>
    <s v="[paint]"/>
    <s v="n.品脱"/>
    <x v="5"/>
    <m/>
    <m/>
    <d v="1899-12-30T10:03:58"/>
    <x v="0"/>
    <n v="0.1925295803301138"/>
  </r>
  <r>
    <n v="2445"/>
    <s v="imperial"/>
    <s v="[im'piəriəl]"/>
    <s v="a.帝国的，帝王的；(度量衡)英制的"/>
    <x v="5"/>
    <m/>
    <m/>
    <d v="1899-12-30T10:04:05"/>
    <x v="0"/>
    <n v="4.9713544172264923E-2"/>
  </r>
  <r>
    <n v="4476"/>
    <s v="slip"/>
    <s v="[slip]"/>
    <s v="v.滑,滑倒;滑掉;溜走n.疏忽,小错,口误,笔误"/>
    <x v="5"/>
    <m/>
    <m/>
    <d v="1899-12-30T10:04:09"/>
    <x v="0"/>
    <n v="0.77819131760715432"/>
  </r>
  <r>
    <n v="4005"/>
    <s v="regarding"/>
    <s v="[ri'ɡɑ:diŋ, ri:-]"/>
    <s v="prep.关于,有关"/>
    <x v="6"/>
    <m/>
    <m/>
    <d v="1899-12-30T10:04:23"/>
    <x v="0"/>
    <n v="0.31561374580072366"/>
  </r>
  <r>
    <n v="4380"/>
    <s v="shiver"/>
    <s v="['ʃivə]"/>
    <s v="v./n.战栗,发抖"/>
    <x v="6"/>
    <m/>
    <m/>
    <d v="1899-12-30T10:04:55"/>
    <x v="0"/>
    <n v="0.65441470291932524"/>
  </r>
  <r>
    <n v="3910"/>
    <s v="raid"/>
    <s v="[reid]"/>
    <s v="n/v..袭击,搜查"/>
    <x v="6"/>
    <m/>
    <m/>
    <d v="1899-12-30T10:05:00"/>
    <x v="0"/>
    <n v="0.52133687476207247"/>
  </r>
  <r>
    <n v="4449"/>
    <s v="skate"/>
    <s v="[skeit]"/>
    <s v="v.溜冰,滑冰 n.冰鞋"/>
    <x v="6"/>
    <m/>
    <m/>
    <d v="1899-12-30T10:05:09"/>
    <x v="0"/>
    <n v="0.5755006456119528"/>
  </r>
  <r>
    <n v="1356"/>
    <s v="dictate"/>
    <s v="[dik'teit, 'dikteit]"/>
    <s v="v.口授;(使)听写;指令,指示,命令;"/>
    <x v="6"/>
    <m/>
    <m/>
    <d v="1899-12-30T10:05:38"/>
    <x v="0"/>
    <n v="0.82406452207708392"/>
  </r>
  <r>
    <n v="1041"/>
    <s v="constrain"/>
    <s v="[kən'strein]"/>
    <s v="vt.限制，约束；克制，抑制"/>
    <x v="6"/>
    <m/>
    <m/>
    <d v="1899-12-30T10:06:13"/>
    <x v="0"/>
    <n v="0.38943145762579279"/>
  </r>
  <r>
    <n v="2548"/>
    <s v="instantaneous"/>
    <s v="[,instən'teinjəs]"/>
    <s v="a.瞬间的,即刻的"/>
    <x v="6"/>
    <m/>
    <m/>
    <d v="1899-12-30T10:06:22"/>
    <x v="0"/>
    <n v="0.34574523674519009"/>
  </r>
  <r>
    <n v="3350"/>
    <s v="ore"/>
    <s v="[ɔ:]"/>
    <s v="n.矿石,矿砂"/>
    <x v="6"/>
    <m/>
    <m/>
    <d v="1899-12-30T10:06:39"/>
    <x v="0"/>
    <n v="0.82294630021760651"/>
  </r>
  <r>
    <n v="963"/>
    <s v="compose"/>
    <s v="[kəm'pəuz]"/>
    <s v="v.组成,构成;(of)由…组成;创作(诗歌等)"/>
    <x v="6"/>
    <m/>
    <m/>
    <d v="1899-12-30T10:06:53"/>
    <x v="0"/>
    <n v="0.34132771684969854"/>
  </r>
  <r>
    <n v="4886"/>
    <s v="tear"/>
    <s v="[tiə]"/>
    <s v="n.(pl.)眼泪 vt.撕裂；使…分裂 vi.破裂"/>
    <x v="6"/>
    <m/>
    <m/>
    <d v="1899-12-30T10:07:00"/>
    <x v="0"/>
    <n v="0.10450019053461668"/>
  </r>
  <r>
    <n v="5131"/>
    <s v="tuition"/>
    <s v="[tju:'iʃən]"/>
    <s v="n.学费；(某一学科的)教学，讲授，指导"/>
    <x v="6"/>
    <m/>
    <m/>
    <d v="1899-12-30T10:07:17"/>
    <x v="0"/>
    <n v="0.34675333040511802"/>
  </r>
  <r>
    <n v="488"/>
    <s v="bin"/>
    <s v="[bin]"/>
    <s v="n.(贮藏食物等用的)箱子"/>
    <x v="6"/>
    <m/>
    <m/>
    <d v="1899-12-30T10:07:42"/>
    <x v="0"/>
    <n v="0.30789848034349931"/>
  </r>
  <r>
    <n v="5301"/>
    <s v="vocal"/>
    <s v="['vəukəl]"/>
    <s v="a.声音的;有声的;歌唱的 n.元音;声乐作品"/>
    <x v="6"/>
    <m/>
    <m/>
    <d v="1899-12-30T10:07:51"/>
    <x v="0"/>
    <n v="0.88412807664555682"/>
  </r>
  <r>
    <n v="2572"/>
    <s v="intensive"/>
    <s v="[in'tensiv]"/>
    <s v="a.加强的,集中的,深入细致的,精耕细作的"/>
    <x v="5"/>
    <m/>
    <m/>
    <d v="1899-12-30T11:09:15"/>
    <x v="1"/>
    <n v="0.70477429794585844"/>
  </r>
  <r>
    <n v="2612"/>
    <s v="inverse"/>
    <s v="['invə:s, in'v-, in'və:s]"/>
    <s v="a.相反的,倒转的,反转的 n.相反之物 v.倒转"/>
    <x v="5"/>
    <m/>
    <m/>
    <d v="1899-12-30T11:11:35"/>
    <x v="1"/>
    <n v="5.6886478355545833E-2"/>
  </r>
  <r>
    <n v="3085"/>
    <s v="monetary"/>
    <s v="['mʌnitəri]"/>
    <s v="a.金融的,货币的"/>
    <x v="5"/>
    <m/>
    <m/>
    <d v="1899-12-30T11:11:58"/>
    <x v="1"/>
    <n v="0.49130756047848356"/>
  </r>
  <r>
    <n v="733"/>
    <s v="cemetery"/>
    <s v="['semitəri]"/>
    <s v="n.坟墓，墓地，坟场"/>
    <x v="5"/>
    <m/>
    <m/>
    <d v="1899-12-30T11:12:04"/>
    <x v="1"/>
    <n v="6.5234812599130554E-2"/>
  </r>
  <r>
    <n v="3008"/>
    <s v="merit"/>
    <s v="['merit]"/>
    <s v="n.优点,价值,功绩 v.值得,应得"/>
    <x v="5"/>
    <m/>
    <m/>
    <d v="1899-12-30T11:13:08"/>
    <x v="1"/>
    <n v="0.29944126369985924"/>
  </r>
  <r>
    <n v="4586"/>
    <s v="spectator"/>
    <s v="[spek'teitə, 'spekt-]"/>
    <s v="n.观众,旁观者"/>
    <x v="5"/>
    <m/>
    <m/>
    <d v="1899-12-30T11:15:15"/>
    <x v="1"/>
    <n v="0.53915537607565756"/>
  </r>
  <r>
    <n v="4275"/>
    <s v="scrap"/>
    <s v="[skræp]"/>
    <s v="n.碎片;废料 v.废弃,报废"/>
    <x v="6"/>
    <m/>
    <m/>
    <d v="1899-12-30T11:10:31"/>
    <x v="1"/>
    <n v="3.1451503237609479E-3"/>
  </r>
  <r>
    <n v="2834"/>
    <s v="litter"/>
    <s v="['litə]"/>
    <s v="n.垃圾,(杂乱的)废物 v.使杂乱,乱丢"/>
    <x v="6"/>
    <m/>
    <m/>
    <d v="1899-12-30T11:15:02"/>
    <x v="1"/>
    <n v="0.99991345770332407"/>
  </r>
  <r>
    <n v="1059"/>
    <s v="continent"/>
    <s v="['kɔntinənt]"/>
    <s v="n.大陆,洲"/>
    <x v="6"/>
    <m/>
    <m/>
    <d v="1899-12-30T11:15:56"/>
    <x v="1"/>
    <n v="0.36142828130733062"/>
  </r>
  <r>
    <n v="3115"/>
    <s v="mould"/>
    <s v="[məuld]"/>
    <s v="n.(mold)模子，铸型 v.浇铸，造型，塑造"/>
    <x v="6"/>
    <m/>
    <m/>
    <d v="1899-12-30T11:16:09"/>
    <x v="1"/>
    <n v="0.28059466846950187"/>
  </r>
  <r>
    <n v="2458"/>
    <s v="impressive"/>
    <s v="[im'presiv]"/>
    <s v="a.给人深刻印象的,感人的"/>
    <x v="6"/>
    <m/>
    <m/>
    <d v="1899-12-30T11:16:53"/>
    <x v="1"/>
    <n v="0.44963262837063545"/>
  </r>
  <r>
    <n v="162"/>
    <s v="alongside"/>
    <s v="[ə'lɔŋ'said]"/>
    <s v="ad.在旁边 prep.和...在一起；在...旁边"/>
    <x v="6"/>
    <m/>
    <m/>
    <d v="1899-12-30T11:19:12"/>
    <x v="1"/>
    <n v="0.94708498143514974"/>
  </r>
  <r>
    <n v="793"/>
    <s v="chimney"/>
    <s v="['tʃimni]"/>
    <s v="n.烟囱"/>
    <x v="6"/>
    <m/>
    <m/>
    <d v="1899-12-30T11:20:02"/>
    <x v="1"/>
    <n v="0.17462125647662852"/>
  </r>
  <r>
    <n v="2644"/>
    <s v="jet"/>
    <s v="[dʒet]"/>
    <s v="n.喷气发动机,喷气式飞机;喷口 v.喷出,喷射"/>
    <x v="6"/>
    <m/>
    <m/>
    <d v="1899-12-30T11:20:18"/>
    <x v="1"/>
    <n v="0.19995894511366563"/>
  </r>
  <r>
    <n v="1114"/>
    <s v="costly"/>
    <s v="['kɔstli]"/>
    <s v="a.昂贵的,价值高的,豪华的"/>
    <x v="6"/>
    <m/>
    <m/>
    <d v="1899-12-30T11:20:46"/>
    <x v="1"/>
    <n v="0.88773769276469283"/>
  </r>
  <r>
    <n v="3699"/>
    <s v="practically"/>
    <s v="['præktikəli]"/>
    <s v="ad.几乎,实际上,简直"/>
    <x v="6"/>
    <m/>
    <m/>
    <d v="1899-12-30T11:21:38"/>
    <x v="1"/>
    <n v="0.51090340681947588"/>
  </r>
  <r>
    <n v="3831"/>
    <s v="prototype"/>
    <s v="['prəutətaip]"/>
    <s v="n.原型；典型，范例"/>
    <x v="6"/>
    <m/>
    <m/>
    <d v="1899-12-30T11:22:32"/>
    <x v="1"/>
    <n v="0.46017688140189517"/>
  </r>
  <r>
    <n v="4753"/>
    <s v="subtle"/>
    <s v="['sʌtl]"/>
    <s v="a.精巧的,巧妙的;细微的,微妙的"/>
    <x v="6"/>
    <m/>
    <m/>
    <d v="1899-12-30T11:30:21"/>
    <x v="2"/>
    <n v="0.27108703803925138"/>
  </r>
  <r>
    <n v="4857"/>
    <s v="tablet"/>
    <s v="['tæblit]"/>
    <s v="n.药片;碑,匾"/>
    <x v="6"/>
    <m/>
    <m/>
    <d v="1899-12-30T11:29:10"/>
    <x v="2"/>
    <n v="0.29426470221870693"/>
  </r>
  <r>
    <n v="2150"/>
    <s v="governor"/>
    <s v="['ɡʌvənə]"/>
    <s v="n.统治者,管理者,总督,州(省)长"/>
    <x v="6"/>
    <m/>
    <m/>
    <d v="1899-12-30T11:33:42"/>
    <x v="2"/>
    <n v="0.24186993240906862"/>
  </r>
  <r>
    <n v="3688"/>
    <s v="pot"/>
    <s v="[pɔt]"/>
    <s v="n.罐,壶"/>
    <x v="6"/>
    <m/>
    <m/>
    <d v="1899-12-30T11:34:52"/>
    <x v="2"/>
    <n v="0.72281978670181135"/>
  </r>
  <r>
    <n v="4791"/>
    <s v="superficial"/>
    <s v="[,sju:pə'fiʃəl]"/>
    <s v="a.表面的;肤浅的,浅薄的"/>
    <x v="6"/>
    <m/>
    <m/>
    <d v="1899-12-30T19:46:59"/>
    <x v="3"/>
    <n v="0.9881104323056692"/>
  </r>
  <r>
    <n v="2205"/>
    <s v="guilt"/>
    <s v="[ɡilt]"/>
    <s v="n.罪过,内疚"/>
    <x v="7"/>
    <m/>
    <m/>
    <m/>
    <x v="4"/>
    <n v="0.65579513904176756"/>
  </r>
  <r>
    <n v="4764"/>
    <s v="suck"/>
    <s v="[sʌk]"/>
    <s v="v.&amp;n.吸，舐；吸收(取)"/>
    <x v="7"/>
    <m/>
    <m/>
    <m/>
    <x v="4"/>
    <n v="0.78826971370577814"/>
  </r>
  <r>
    <n v="3707"/>
    <s v="precaution"/>
    <s v="[pri'kɔ:ʃən]"/>
    <s v="n.预防,谨慎,警惕"/>
    <x v="7"/>
    <m/>
    <m/>
    <m/>
    <x v="4"/>
    <n v="0.60927240527810322"/>
  </r>
  <r>
    <n v="3933"/>
    <s v="ray"/>
    <s v="[rei]"/>
    <s v="n.光线,射线"/>
    <x v="7"/>
    <m/>
    <m/>
    <m/>
    <x v="4"/>
    <n v="8.0025542092095447E-2"/>
  </r>
  <r>
    <n v="1131"/>
    <s v="coupon"/>
    <s v="['ku:pɔn]"/>
    <s v="n.证明持券人有某种权利的卡片，票证，赠券"/>
    <x v="7"/>
    <m/>
    <m/>
    <m/>
    <x v="4"/>
    <n v="0.22990145904662229"/>
  </r>
  <r>
    <n v="42"/>
    <s v="accordance"/>
    <s v="[ə'kɔ:dəns]"/>
    <s v="n.一致，和谐，符合"/>
    <x v="7"/>
    <m/>
    <m/>
    <m/>
    <x v="4"/>
    <n v="0.33399426747135019"/>
  </r>
  <r>
    <n v="3025"/>
    <s v="mild"/>
    <s v="[maild]"/>
    <s v="a.温和的,轻微的,味淡的,不含有害物质的的"/>
    <x v="7"/>
    <m/>
    <m/>
    <m/>
    <x v="4"/>
    <n v="0.68821900614369758"/>
  </r>
  <r>
    <n v="3009"/>
    <s v="merry"/>
    <s v="['meri]"/>
    <s v="a.欢乐的,愉快的"/>
    <x v="7"/>
    <m/>
    <m/>
    <m/>
    <x v="4"/>
    <n v="0.36847292393376885"/>
  </r>
  <r>
    <n v="3778"/>
    <s v="proceeding"/>
    <s v="[prəu'si:diŋ]"/>
    <s v="n.行动,进行,(pl.)会议录,学报"/>
    <x v="7"/>
    <m/>
    <m/>
    <m/>
    <x v="4"/>
    <n v="0.56491784546828205"/>
  </r>
  <r>
    <n v="3409"/>
    <s v="owe"/>
    <s v="[əu]"/>
    <s v="v.欠(债等),应向…付出,归功于,得感谢"/>
    <x v="7"/>
    <m/>
    <m/>
    <m/>
    <x v="4"/>
    <n v="0.65120712837954731"/>
  </r>
  <r>
    <n v="5166"/>
    <s v="underground"/>
    <s v="['ʌndəɡraund]"/>
    <s v="a.地下的;秘密的 n.地铁 ad.在地下"/>
    <x v="7"/>
    <m/>
    <m/>
    <m/>
    <x v="4"/>
    <n v="0.16661905765114948"/>
  </r>
  <r>
    <n v="941"/>
    <s v="compass"/>
    <s v="['kʌmpəs]"/>
    <s v="n.罗盘,指南针;(pl.)圆规"/>
    <x v="7"/>
    <m/>
    <m/>
    <m/>
    <x v="4"/>
    <n v="0.90842992110403409"/>
  </r>
  <r>
    <n v="2357"/>
    <s v="hospital"/>
    <s v="['hɔspitəl]"/>
    <s v="n.医院"/>
    <x v="7"/>
    <m/>
    <m/>
    <m/>
    <x v="4"/>
    <n v="0.29971835006288039"/>
  </r>
  <r>
    <n v="1883"/>
    <s v="fence"/>
    <s v="['fens]"/>
    <s v="n.篱笆;围栏;剑术 v.用篱笆瓦围住;击剑"/>
    <x v="7"/>
    <m/>
    <m/>
    <m/>
    <x v="4"/>
    <n v="0.69983352828927292"/>
  </r>
  <r>
    <n v="5017"/>
    <s v="toast"/>
    <s v="['təust]"/>
    <s v="n.烤面包,吐司;祝酒(词)v.烘,烤;(向…)祝酒"/>
    <x v="7"/>
    <m/>
    <m/>
    <m/>
    <x v="4"/>
    <n v="0.89515073052158889"/>
  </r>
  <r>
    <n v="1321"/>
    <s v="desolate"/>
    <s v="['desələt, 'desəleit]"/>
    <s v="a.荒凉的;孤独的 v.使荒芜"/>
    <x v="7"/>
    <m/>
    <m/>
    <m/>
    <x v="4"/>
    <n v="0.85840158502543151"/>
  </r>
  <r>
    <n v="4990"/>
    <s v="thumb"/>
    <s v="[θʌm]"/>
    <s v="n.拇指 v.示意要求搭车；迅速翻阅"/>
    <x v="7"/>
    <m/>
    <m/>
    <m/>
    <x v="4"/>
    <n v="0.76855064881192403"/>
  </r>
  <r>
    <n v="2998"/>
    <s v="mental"/>
    <s v="['mentəl]"/>
    <s v="a.精神的,思想的,心理的,智力的,脑力的"/>
    <x v="7"/>
    <m/>
    <m/>
    <m/>
    <x v="4"/>
    <n v="0.62026094537645204"/>
  </r>
  <r>
    <n v="2990"/>
    <s v="melt"/>
    <s v="[melt]"/>
    <s v="v.(使)融化,(使)熔化"/>
    <x v="7"/>
    <m/>
    <m/>
    <m/>
    <x v="4"/>
    <n v="0.78425715561196829"/>
  </r>
  <r>
    <n v="4812"/>
    <s v="surpass"/>
    <s v="[sə'pɑ:s, -'pæs]"/>
    <s v="vt.超过,胜过"/>
    <x v="7"/>
    <m/>
    <m/>
    <m/>
    <x v="4"/>
    <n v="0.71320938476619122"/>
  </r>
  <r>
    <n v="3473"/>
    <s v="passer-by"/>
    <s v="/ˌpæsər ˈbaɪ/"/>
    <s v="n.(pl.passers-by)过路人"/>
    <x v="7"/>
    <m/>
    <m/>
    <m/>
    <x v="4"/>
    <n v="0.92957796331119102"/>
  </r>
  <r>
    <n v="1936"/>
    <s v="flee"/>
    <s v="[fli:]"/>
    <s v="v.逃走;逃避"/>
    <x v="7"/>
    <m/>
    <m/>
    <m/>
    <x v="4"/>
    <n v="0.98748607497426422"/>
  </r>
  <r>
    <n v="4222"/>
    <s v="salesman"/>
    <s v="['seilzmən]"/>
    <s v="n.售货员,推销员"/>
    <x v="7"/>
    <m/>
    <m/>
    <m/>
    <x v="4"/>
    <n v="0.36779459820655325"/>
  </r>
  <r>
    <n v="5068"/>
    <s v="training"/>
    <s v="['treiniŋ]"/>
    <s v="n.训练,培养"/>
    <x v="7"/>
    <m/>
    <m/>
    <m/>
    <x v="4"/>
    <n v="0.49895968196392293"/>
  </r>
  <r>
    <n v="4910"/>
    <s v="tendency"/>
    <s v="['tendənsi]"/>
    <s v="n.趋势，趋向；倾向"/>
    <x v="7"/>
    <m/>
    <m/>
    <m/>
    <x v="4"/>
    <n v="0.11528613898734541"/>
  </r>
  <r>
    <n v="4775"/>
    <s v="suitable"/>
    <s v="['sju:təbl]"/>
    <s v="a.(for)合适的,适宜的"/>
    <x v="7"/>
    <m/>
    <m/>
    <m/>
    <x v="4"/>
    <n v="0.4950651610079797"/>
  </r>
  <r>
    <n v="444"/>
    <s v="beer"/>
    <s v="[biə]"/>
    <s v="n.啤酒"/>
    <x v="7"/>
    <m/>
    <m/>
    <m/>
    <x v="4"/>
    <n v="0.47165676828378367"/>
  </r>
  <r>
    <n v="1937"/>
    <s v="fleet"/>
    <s v="[fli:t]"/>
    <s v="n.舰队,船队"/>
    <x v="7"/>
    <m/>
    <m/>
    <m/>
    <x v="4"/>
    <n v="0.90094291258979542"/>
  </r>
  <r>
    <n v="2889"/>
    <s v="lung"/>
    <s v="[lʌŋ]"/>
    <s v="n.肺"/>
    <x v="7"/>
    <m/>
    <m/>
    <m/>
    <x v="4"/>
    <n v="0.74792872867989435"/>
  </r>
  <r>
    <n v="4723"/>
    <s v="strip"/>
    <s v="[strip]"/>
    <s v="v.剥,剥去 n.窄条,条纹"/>
    <x v="7"/>
    <m/>
    <m/>
    <m/>
    <x v="4"/>
    <n v="6.1740068639659862E-2"/>
  </r>
  <r>
    <n v="170"/>
    <s v="although"/>
    <s v="[ɔ:l'ðəu]"/>
    <s v="conj.尽管，虽然...但是"/>
    <x v="7"/>
    <m/>
    <m/>
    <m/>
    <x v="4"/>
    <n v="7.6324097910141275E-2"/>
  </r>
  <r>
    <n v="5211"/>
    <s v="urge"/>
    <s v="[ə:dʒ]"/>
    <s v="vt.催促;怂恿;强调 n.强烈欲望,迫切要求"/>
    <x v="7"/>
    <m/>
    <m/>
    <m/>
    <x v="4"/>
    <n v="0.78665929899760167"/>
  </r>
  <r>
    <n v="696"/>
    <s v="carpenter"/>
    <s v="['kɑ:pəntə]"/>
    <s v="n.木工,木匠"/>
    <x v="7"/>
    <m/>
    <m/>
    <m/>
    <x v="4"/>
    <n v="0.60234555186118877"/>
  </r>
  <r>
    <n v="1504"/>
    <s v="drop"/>
    <s v="[drɔp]"/>
    <s v="n.滴;落下;微量 v.落下;下降;失落"/>
    <x v="7"/>
    <m/>
    <m/>
    <m/>
    <x v="4"/>
    <n v="0.46363792374457569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52148025151165622"/>
  </r>
  <r>
    <n v="183"/>
    <s v="amiable"/>
    <s v="/ˈeɪmiəbl/ "/>
    <s v="a.和蔼可亲的，友善的，亲切的"/>
    <x v="0"/>
    <m/>
    <m/>
    <d v="1899-12-30T10:27:00"/>
    <x v="0"/>
    <n v="0.17899053775053297"/>
  </r>
  <r>
    <n v="3104"/>
    <s v="mosaic"/>
    <s v="[məu'zeiik]"/>
    <s v="n.马赛克;镶嵌体"/>
    <x v="1"/>
    <m/>
    <m/>
    <d v="1899-12-30T10:27:06"/>
    <x v="0"/>
    <n v="0.20710914786376322"/>
  </r>
  <r>
    <n v="1597"/>
    <s v="eloquent"/>
    <s v="['eləkwənt]"/>
    <s v="a.雄辩的,有说服力的;善辩的,口才流利的"/>
    <x v="2"/>
    <m/>
    <m/>
    <d v="1899-12-30T10:27:11"/>
    <x v="0"/>
    <n v="0.53834065495844519"/>
  </r>
  <r>
    <n v="2362"/>
    <s v="hostile"/>
    <s v="['hɔstail, -təl]"/>
    <s v="a.敌对的,敌方的,敌意的"/>
    <x v="2"/>
    <m/>
    <m/>
    <d v="1899-12-30T10:27:12"/>
    <x v="0"/>
    <n v="0.64666820765883837"/>
  </r>
  <r>
    <n v="107"/>
    <s v="aesthetic"/>
    <s v="/esˈθetɪk/ "/>
    <s v="a.(esthetic)美学的，艺术的；审美的"/>
    <x v="2"/>
    <m/>
    <m/>
    <d v="1899-12-30T10:27:13"/>
    <x v="0"/>
    <n v="0.73232633742695874"/>
  </r>
  <r>
    <n v="1381"/>
    <s v="diploma"/>
    <s v="[di'pləumə]"/>
    <s v="n.毕业文凭,学位证书"/>
    <x v="2"/>
    <m/>
    <m/>
    <d v="1899-12-30T10:27:14"/>
    <x v="0"/>
    <n v="0.81251318654207771"/>
  </r>
  <r>
    <n v="3904"/>
    <s v="radical"/>
    <s v="['rædikəl]"/>
    <s v="a.基本的,重要的;激进的,极端的;根本的"/>
    <x v="2"/>
    <m/>
    <m/>
    <d v="1899-12-30T10:27:15"/>
    <x v="0"/>
    <n v="0.97230955933666785"/>
  </r>
  <r>
    <n v="3090"/>
    <s v="monotonous"/>
    <s v="[mə'nɔtənəs]"/>
    <s v="a.单调的,无变化的"/>
    <x v="2"/>
    <m/>
    <m/>
    <d v="1899-12-30T10:27:28"/>
    <x v="0"/>
    <n v="0.96655075918449118"/>
  </r>
  <r>
    <n v="1345"/>
    <s v="devise"/>
    <s v="[di'vaiz]"/>
    <s v="vt.设计;发明;图谋;作出(计划);想出(办法)"/>
    <x v="2"/>
    <m/>
    <m/>
    <d v="1899-12-30T10:27:29"/>
    <x v="0"/>
    <n v="0.87285803974969101"/>
  </r>
  <r>
    <n v="4070"/>
    <s v="reproach"/>
    <s v="[ri'prəutʃ]"/>
    <s v="v./n.责备,指责"/>
    <x v="2"/>
    <m/>
    <m/>
    <d v="1899-12-30T10:27:31"/>
    <x v="0"/>
    <n v="0.73694140914997353"/>
  </r>
  <r>
    <n v="3423"/>
    <s v="pact"/>
    <s v="[pækt]"/>
    <s v="n.合同,条约,公约,协定"/>
    <x v="3"/>
    <m/>
    <m/>
    <d v="1899-12-30T10:27:42"/>
    <x v="0"/>
    <n v="0.99184313681169456"/>
  </r>
  <r>
    <n v="5205"/>
    <s v="uproar"/>
    <s v="['ʌprɔ:]"/>
    <s v="n.骚动,喧嚣,鼎沸"/>
    <x v="3"/>
    <m/>
    <m/>
    <d v="1899-12-30T10:27:59"/>
    <x v="0"/>
    <n v="0.38527865091138225"/>
  </r>
  <r>
    <n v="1730"/>
    <s v="exceedingly"/>
    <s v="[ik'si:diŋli]"/>
    <s v="ad.极端地,非常"/>
    <x v="3"/>
    <m/>
    <m/>
    <d v="1899-12-30T10:27:57"/>
    <x v="0"/>
    <n v="0.28100266395143914"/>
  </r>
  <r>
    <n v="2340"/>
    <s v="homogeneous"/>
    <s v="[,hɔmə'dʒi:niəs]"/>
    <s v="a.同种类的，同性质的，有相同特征的"/>
    <x v="3"/>
    <m/>
    <m/>
    <d v="1899-12-30T10:27:57"/>
    <x v="0"/>
    <n v="0.17776608050976572"/>
  </r>
  <r>
    <n v="2997"/>
    <s v="mend"/>
    <s v="[mend]"/>
    <s v="v.修理,缝补;改正,改进"/>
    <x v="3"/>
    <m/>
    <m/>
    <d v="1899-12-30T10:28:06"/>
    <x v="0"/>
    <n v="0.68208721928993821"/>
  </r>
  <r>
    <n v="1375"/>
    <s v="dim"/>
    <s v="[dim]"/>
    <s v="a.暗淡的,模糊的"/>
    <x v="3"/>
    <m/>
    <m/>
    <d v="1899-12-30T10:28:08"/>
    <x v="0"/>
    <n v="0.96580911011663373"/>
  </r>
  <r>
    <n v="4162"/>
    <s v="roast"/>
    <s v="/roʊst/ "/>
    <s v="v.烤,炙,烘"/>
    <x v="3"/>
    <m/>
    <m/>
    <d v="1899-12-30T10:28:10"/>
    <x v="0"/>
    <n v="0.18315538288047084"/>
  </r>
  <r>
    <n v="1559"/>
    <s v="editorial"/>
    <s v="[,edi'tɔ:riəl]"/>
    <s v="n.社论  a.社论的；编辑上的"/>
    <x v="3"/>
    <m/>
    <m/>
    <d v="1899-12-30T10:28:11"/>
    <x v="0"/>
    <n v="0.44004590737766247"/>
  </r>
  <r>
    <n v="1591"/>
    <s v="elevate"/>
    <s v="['eliveit]"/>
    <s v="vt.举起,提拔,振奋,提升...的职位"/>
    <x v="4"/>
    <m/>
    <m/>
    <d v="1899-12-30T10:28:56"/>
    <x v="0"/>
    <n v="0.35196977879076741"/>
  </r>
  <r>
    <n v="1946"/>
    <s v="flour"/>
    <s v="['flauə]"/>
    <s v="n.面粉"/>
    <x v="5"/>
    <m/>
    <m/>
    <d v="1899-12-30T10:29:04"/>
    <x v="0"/>
    <n v="0.23750922812245834"/>
  </r>
  <r>
    <n v="3278"/>
    <s v="observation"/>
    <s v="[,ɔbzə:'veiʃən]"/>
    <s v="n.观察,观测,监视;(pl.)观察资料;观察力"/>
    <x v="5"/>
    <m/>
    <m/>
    <d v="1899-12-30T10:29:05"/>
    <x v="0"/>
    <n v="0.43529426134319116"/>
  </r>
  <r>
    <n v="41"/>
    <s v="accord"/>
    <s v="[ə'kɔ:d]"/>
    <s v="vt.给予(欢迎、称颂等) vi.&amp;n.符合，一致"/>
    <x v="5"/>
    <m/>
    <m/>
    <d v="1899-12-30T10:29:15"/>
    <x v="0"/>
    <n v="0.67471379050065383"/>
  </r>
  <r>
    <n v="4280"/>
    <s v="screw"/>
    <s v="[skru:]"/>
    <s v="n.螺旋,螺丝(钉) v.拧,拧紧"/>
    <x v="5"/>
    <m/>
    <m/>
    <d v="1899-12-30T10:29:16"/>
    <x v="0"/>
    <n v="0.96608312724427536"/>
  </r>
  <r>
    <n v="5222"/>
    <s v="utter"/>
    <s v="['ʌtə]"/>
    <s v="v.说,发出(声音) a.彻底的,完全的"/>
    <x v="5"/>
    <m/>
    <m/>
    <d v="1899-12-30T10:29:18"/>
    <x v="0"/>
    <n v="0.82567878151996377"/>
  </r>
  <r>
    <n v="829"/>
    <s v="clasp"/>
    <s v="[klɑ:sp, klæsp]"/>
    <s v="n.扣子,钩子;握手 v.扣住,钩住;紧握,紧抱"/>
    <x v="5"/>
    <m/>
    <m/>
    <d v="1899-12-30T10:29:19"/>
    <x v="0"/>
    <n v="0.53169410838264963"/>
  </r>
  <r>
    <n v="3446"/>
    <s v="paperback"/>
    <s v="['peipəbæk]"/>
    <s v="n.平装本，简装本"/>
    <x v="5"/>
    <m/>
    <m/>
    <d v="1899-12-30T10:29:23"/>
    <x v="0"/>
    <n v="0.89067857279373563"/>
  </r>
  <r>
    <n v="524"/>
    <s v="blunder"/>
    <s v="['blʌndə]"/>
    <s v="v.(因无知等而)犯大错;踉踉跄跄地走 n.大错"/>
    <x v="5"/>
    <m/>
    <m/>
    <d v="1899-12-30T10:29:25"/>
    <x v="0"/>
    <n v="0.47408691949556259"/>
  </r>
  <r>
    <n v="978"/>
    <s v="concede"/>
    <s v="[kən'si:d]"/>
    <s v="vt.承认；容许；(比赛结束前)认输；退让"/>
    <x v="5"/>
    <m/>
    <m/>
    <d v="1899-12-30T10:29:27"/>
    <x v="0"/>
    <n v="0.28729059415395508"/>
  </r>
  <r>
    <n v="3061"/>
    <s v="mistress"/>
    <s v="['mistris]"/>
    <s v="n.女主人;主妇;情妇,情人"/>
    <x v="5"/>
    <m/>
    <m/>
    <d v="1899-12-30T10:29:28"/>
    <x v="0"/>
    <n v="2.8656428179389071E-2"/>
  </r>
  <r>
    <n v="519"/>
    <s v="blossom"/>
    <s v="/ˈblɑːsəm/ "/>
    <s v="n.花(簇)；花期；青春 vi.开花；展开；繁荣"/>
    <x v="5"/>
    <m/>
    <m/>
    <d v="1899-12-30T10:30:18"/>
    <x v="0"/>
    <n v="4.3140273579566291E-2"/>
  </r>
  <r>
    <n v="4193"/>
    <s v="rubber"/>
    <s v="['rʌbə]"/>
    <s v="n.橡皮,橡胶;橡胶制品,胶鞋"/>
    <x v="5"/>
    <m/>
    <m/>
    <d v="1899-12-30T10:30:33"/>
    <x v="0"/>
    <n v="0.70709107091788381"/>
  </r>
  <r>
    <n v="4828"/>
    <s v="swamp"/>
    <s v="[swɔmp, swɔ:mp]"/>
    <s v="n.沼泽；湿地 vt.浸没；使…应接不暇"/>
    <x v="5"/>
    <m/>
    <m/>
    <d v="1899-12-30T10:30:34"/>
    <x v="0"/>
    <n v="0.57310207962695559"/>
  </r>
  <r>
    <n v="5334"/>
    <s v="warfare"/>
    <s v="['wɔ:fεə]"/>
    <s v="n.战争(状态);斗争;冲突"/>
    <x v="5"/>
    <m/>
    <m/>
    <d v="1899-12-30T10:30:47"/>
    <x v="0"/>
    <n v="0.68232387523174665"/>
  </r>
  <r>
    <n v="2652"/>
    <s v="jolly"/>
    <s v="['dʒɔli]"/>
    <s v="a.欢乐的,高兴的"/>
    <x v="5"/>
    <m/>
    <m/>
    <d v="1899-12-30T10:30:57"/>
    <x v="0"/>
    <n v="0.96710629598033881"/>
  </r>
  <r>
    <n v="1939"/>
    <s v="flexible"/>
    <s v="['fleksibl]"/>
    <s v="a.柔韧的,易弯曲的,灵活的,能变形的"/>
    <x v="5"/>
    <m/>
    <m/>
    <d v="1899-12-30T10:30:59"/>
    <x v="0"/>
    <n v="0.62717279361235989"/>
  </r>
  <r>
    <n v="5086"/>
    <s v="transport"/>
    <s v="/ˈtrænspɔːrt/"/>
    <s v="v.运输,运送,搬运n.运输;运输系统,运载工具"/>
    <x v="4"/>
    <m/>
    <m/>
    <d v="1899-12-30T10:31:10"/>
    <x v="0"/>
    <n v="1.8061853907685999E-3"/>
  </r>
  <r>
    <n v="2514"/>
    <s v="inhabitant"/>
    <s v="[in'hæbitənt]"/>
    <s v="n.居民,住户"/>
    <x v="4"/>
    <m/>
    <m/>
    <d v="1899-12-30T10:31:09"/>
    <x v="0"/>
    <n v="0.92579768644294469"/>
  </r>
  <r>
    <n v="646"/>
    <s v="cabbage"/>
    <s v="['kæbidʒ]"/>
    <s v="n.洋白菜,卷心菜"/>
    <x v="4"/>
    <m/>
    <m/>
    <d v="1899-12-30T10:31:15"/>
    <x v="0"/>
    <n v="0.47362697643643437"/>
  </r>
  <r>
    <n v="574"/>
    <s v="bread"/>
    <s v="[bred]"/>
    <s v="n.面包"/>
    <x v="4"/>
    <m/>
    <m/>
    <d v="1899-12-30T10:31:18"/>
    <x v="0"/>
    <n v="0.25770524484940782"/>
  </r>
  <r>
    <n v="2381"/>
    <s v="humanity"/>
    <s v="[hju:'mænəti]"/>
    <s v="n.人类,人性,人情;(pl.)人文科学"/>
    <x v="4"/>
    <m/>
    <m/>
    <d v="1899-12-30T10:31:28"/>
    <x v="0"/>
    <n v="0.8394617101312345"/>
  </r>
  <r>
    <n v="1788"/>
    <s v="exposure"/>
    <s v="[ik'spəuʒə]"/>
    <s v="n.暴露,揭露;方向;陈列;遗弃;照射量"/>
    <x v="4"/>
    <m/>
    <m/>
    <d v="1899-12-30T10:31:25"/>
    <x v="0"/>
    <n v="0.30809982376839651"/>
  </r>
  <r>
    <n v="1024"/>
    <s v="consequently"/>
    <s v="['kɔnsi,kwəntli]"/>
    <s v="ad.结果，因此，所以"/>
    <x v="4"/>
    <m/>
    <m/>
    <d v="1899-12-30T10:31:46"/>
    <x v="0"/>
    <n v="0.23653970167345939"/>
  </r>
  <r>
    <n v="1233"/>
    <s v="deaf"/>
    <s v="[def]"/>
    <s v="a.聋的;不愿听的"/>
    <x v="4"/>
    <m/>
    <m/>
    <d v="1899-12-30T10:31:59"/>
    <x v="0"/>
    <n v="0.36713675196088547"/>
  </r>
  <r>
    <n v="2275"/>
    <s v="heave"/>
    <s v="[hi:v]"/>
    <s v="v.(用力)举，提，拉；扔；拖；呕吐n.举起"/>
    <x v="4"/>
    <m/>
    <m/>
    <d v="1899-12-30T10:32:02"/>
    <x v="0"/>
    <n v="0.17821588598425808"/>
  </r>
  <r>
    <n v="1899"/>
    <s v="figure"/>
    <s v="['fiɡə]"/>
    <s v="n.体形;轮廓;数字;图形v.描绘;计算;推测"/>
    <x v="4"/>
    <m/>
    <m/>
    <d v="1899-12-30T10:32:08"/>
    <x v="0"/>
    <n v="2.440224221604459E-2"/>
  </r>
  <r>
    <n v="3761"/>
    <s v="principal"/>
    <s v="['prinsəpəl]"/>
    <s v="a.最重要的,主要的n.负责人,校长;资本,本金"/>
    <x v="4"/>
    <m/>
    <m/>
    <d v="1899-12-30T10:32:12"/>
    <x v="0"/>
    <n v="0.8445277415176522"/>
  </r>
  <r>
    <n v="1109"/>
    <s v="corridor"/>
    <s v="['kɔridɔ:]"/>
    <s v="n.走廊,通道"/>
    <x v="4"/>
    <m/>
    <m/>
    <d v="1899-12-30T10:32:14"/>
    <x v="0"/>
    <n v="1.5102781573890223E-2"/>
  </r>
  <r>
    <n v="3641"/>
    <s v="poisonous"/>
    <s v="['pɔizənəs]"/>
    <s v="a.有毒的,恶意的,恶毒的,道德败坏的"/>
    <x v="4"/>
    <m/>
    <m/>
    <d v="1899-12-30T10:32:25"/>
    <x v="0"/>
    <n v="0.17604799238549407"/>
  </r>
  <r>
    <n v="2023"/>
    <s v="freight"/>
    <s v="[freit]"/>
    <s v="n.货物,货运,运费"/>
    <x v="4"/>
    <m/>
    <m/>
    <d v="1899-12-30T10:32:42"/>
    <x v="0"/>
    <n v="0.60980029470494079"/>
  </r>
  <r>
    <n v="1640"/>
    <s v="engagement"/>
    <s v="[in'ɡeidʒmənt]"/>
    <s v="n.约会,约定;婚约,订婚"/>
    <x v="4"/>
    <m/>
    <m/>
    <d v="1899-12-30T10:33:00"/>
    <x v="0"/>
    <n v="0.35238735366061602"/>
  </r>
  <r>
    <n v="1263"/>
    <s v="deer"/>
    <s v="[diə]"/>
    <s v="n.鹿"/>
    <x v="4"/>
    <m/>
    <m/>
    <d v="1899-12-30T10:33:08"/>
    <x v="0"/>
    <n v="4.5619761090350819E-2"/>
  </r>
  <r>
    <n v="3774"/>
    <s v="probe"/>
    <s v="/proʊb/ "/>
    <s v="n.探针,探测器 v.(以探针等)探查,穿刺,查究"/>
    <x v="3"/>
    <m/>
    <m/>
    <d v="1899-12-30T11:29:27"/>
    <x v="1"/>
    <n v="0.97008438437209643"/>
  </r>
  <r>
    <n v="3382"/>
    <s v="output"/>
    <s v="['autput, ,aut'put]"/>
    <s v="n.产量,输出(量)"/>
    <x v="4"/>
    <m/>
    <m/>
    <d v="1899-12-30T11:28:26"/>
    <x v="1"/>
    <n v="0.37320150725618528"/>
  </r>
  <r>
    <n v="2968"/>
    <s v="meal"/>
    <s v="[mi:l]"/>
    <s v="n.膳食,一餐"/>
    <x v="4"/>
    <m/>
    <m/>
    <d v="1899-12-30T11:30:15"/>
    <x v="1"/>
    <n v="0.78874892435319854"/>
  </r>
  <r>
    <n v="2242"/>
    <s v="hardship"/>
    <s v="['hɑ:dʃip]"/>
    <s v="n.艰难,困苦"/>
    <x v="4"/>
    <m/>
    <m/>
    <d v="1899-12-30T11:33:27"/>
    <x v="1"/>
    <n v="0.10930918219764252"/>
  </r>
  <r>
    <n v="4095"/>
    <s v="resolve"/>
    <s v="[ri'zɔlv]"/>
    <s v="v.决心;(使)分解,溶解;决议 n.解决;决心"/>
    <x v="4"/>
    <m/>
    <m/>
    <d v="1899-12-30T11:33:37"/>
    <x v="1"/>
    <n v="0.29409403935933454"/>
  </r>
  <r>
    <n v="2075"/>
    <s v="gaol"/>
    <s v="[dʒeil]"/>
    <s v="n.(jail)监狱；(不加冠词)监禁 vt.使…坐牢"/>
    <x v="4"/>
    <m/>
    <m/>
    <d v="1899-12-30T11:34:03"/>
    <x v="1"/>
    <n v="0.80145462591197991"/>
  </r>
  <r>
    <n v="321"/>
    <s v="atom"/>
    <s v="['ætəm]"/>
    <s v="n.原子；微粒，微量"/>
    <x v="4"/>
    <m/>
    <m/>
    <d v="1899-12-30T11:38:11"/>
    <x v="1"/>
    <n v="0.3757244185815235"/>
  </r>
  <r>
    <n v="2551"/>
    <s v="institute"/>
    <s v="['institjut, -tu:t]"/>
    <s v="n.学会,研究所;学院 v.设立,设置,制定"/>
    <x v="4"/>
    <m/>
    <m/>
    <d v="1899-12-30T11:40:22"/>
    <x v="1"/>
    <n v="0.81151899173293118"/>
  </r>
  <r>
    <n v="429"/>
    <s v="beach"/>
    <s v="[bi:tʃ]"/>
    <s v="n.海滩,湖滩,河滩"/>
    <x v="4"/>
    <m/>
    <m/>
    <d v="1899-12-30T11:49:26"/>
    <x v="2"/>
    <n v="0.69670624086485811"/>
  </r>
  <r>
    <n v="3538"/>
    <s v="permeate"/>
    <s v="['pə:mieit]"/>
    <s v="v.弥漫，遍布，散布；渗入，渗透"/>
    <x v="4"/>
    <m/>
    <m/>
    <d v="1899-12-30T20:52:35"/>
    <x v="3"/>
    <n v="0.63241162887656521"/>
  </r>
  <r>
    <n v="2739"/>
    <s v="latter"/>
    <s v="['lætə]"/>
    <s v="a.后者的；后一半的，接近终了的 n.后者"/>
    <x v="4"/>
    <m/>
    <m/>
    <d v="1899-12-30T20:47:44"/>
    <x v="3"/>
    <n v="0.2651260454493316"/>
  </r>
  <r>
    <n v="1990"/>
    <s v="former"/>
    <s v="['fɔ:mə]"/>
    <s v="a.以前的,在前的 pron.前者"/>
    <x v="6"/>
    <m/>
    <m/>
    <m/>
    <x v="4"/>
    <n v="0.65033316735140512"/>
  </r>
  <r>
    <n v="570"/>
    <s v="brandy"/>
    <s v="['brændi]"/>
    <s v="n.白兰地酒"/>
    <x v="6"/>
    <m/>
    <m/>
    <m/>
    <x v="4"/>
    <n v="0.76230104215137096"/>
  </r>
  <r>
    <n v="3624"/>
    <s v="plentiful"/>
    <s v="['plentiful]"/>
    <s v="a.富裕的,丰富的"/>
    <x v="6"/>
    <m/>
    <m/>
    <m/>
    <x v="4"/>
    <n v="0.19920367331299649"/>
  </r>
  <r>
    <n v="5099"/>
    <s v="trend"/>
    <s v="[trend]"/>
    <s v="n.倾向,趋势 vi.伸向,倾向"/>
    <x v="6"/>
    <m/>
    <m/>
    <m/>
    <x v="4"/>
    <n v="0.92710006767736641"/>
  </r>
  <r>
    <n v="5283"/>
    <s v="violence"/>
    <s v="['vaiələns]"/>
    <s v="n.猛烈,强烈;暴力,暴行;强暴"/>
    <x v="6"/>
    <m/>
    <m/>
    <m/>
    <x v="4"/>
    <n v="0.55769431657942192"/>
  </r>
  <r>
    <n v="4420"/>
    <s v="silent"/>
    <s v="['sailənt]"/>
    <s v="a.寂静,沉默的"/>
    <x v="6"/>
    <m/>
    <m/>
    <m/>
    <x v="4"/>
    <n v="0.83001980597208791"/>
  </r>
  <r>
    <n v="886"/>
    <s v="coincide"/>
    <s v="[,kəuin'said]"/>
    <s v="vi.同时发生；巧合；一致；相符；"/>
    <x v="6"/>
    <m/>
    <m/>
    <m/>
    <x v="4"/>
    <n v="0.34130583110003343"/>
  </r>
  <r>
    <n v="1464"/>
    <s v="dome"/>
    <s v="[dəum]"/>
    <s v="n.圆屋顶"/>
    <x v="6"/>
    <m/>
    <m/>
    <m/>
    <x v="4"/>
    <n v="0.56047434429358711"/>
  </r>
  <r>
    <n v="4263"/>
    <s v="scholarship"/>
    <s v="['skɔləʃip]"/>
    <s v="n.奖学金;学问,学识"/>
    <x v="6"/>
    <m/>
    <m/>
    <m/>
    <x v="4"/>
    <n v="0.88210996480746784"/>
  </r>
  <r>
    <n v="2913"/>
    <s v="majority"/>
    <s v="[mə'dʒɔriti]"/>
    <s v="n.多数,大多数,成年,法定年龄"/>
    <x v="6"/>
    <m/>
    <m/>
    <m/>
    <x v="4"/>
    <n v="1.5114822889291668E-3"/>
  </r>
  <r>
    <n v="5210"/>
    <s v="urban"/>
    <s v="['ə:bən]"/>
    <s v="a.城市的, 市内的"/>
    <x v="6"/>
    <m/>
    <m/>
    <m/>
    <x v="4"/>
    <n v="6.8909805310816585E-2"/>
  </r>
  <r>
    <n v="1168"/>
    <s v="crop"/>
    <s v="[krɔp]"/>
    <s v="n.作物,庄稼;(谷类等的)一熟收成;一批,大量"/>
    <x v="6"/>
    <m/>
    <m/>
    <m/>
    <x v="4"/>
    <n v="0.8097592792131888"/>
  </r>
  <r>
    <n v="3019"/>
    <s v="microphone"/>
    <s v="['maikrəfəun]"/>
    <s v="n.话筒,扩音器"/>
    <x v="6"/>
    <m/>
    <m/>
    <m/>
    <x v="4"/>
    <n v="0.94191335822338917"/>
  </r>
  <r>
    <n v="1531"/>
    <s v="eager"/>
    <s v="['i:ɡə]"/>
    <s v="a.(for)渴望的,热切的"/>
    <x v="6"/>
    <m/>
    <m/>
    <m/>
    <x v="4"/>
    <n v="0.47982611534472119"/>
  </r>
  <r>
    <n v="778"/>
    <s v="chef"/>
    <s v="[ʃef]"/>
    <s v="n.(餐馆等的)厨师长，厨师"/>
    <x v="6"/>
    <m/>
    <m/>
    <m/>
    <x v="4"/>
    <n v="0.38710535143819946"/>
  </r>
  <r>
    <n v="2804"/>
    <s v="lift"/>
    <s v="[lift]"/>
    <s v="v.升起,举起,消散  n.电梯,上升,免费搭车"/>
    <x v="6"/>
    <m/>
    <m/>
    <m/>
    <x v="4"/>
    <n v="0.61919164395054194"/>
  </r>
  <r>
    <n v="1580"/>
    <s v="elect"/>
    <s v="/ɪˈlekt/ "/>
    <s v="v.选举,推选;选择,作出选择"/>
    <x v="6"/>
    <m/>
    <m/>
    <m/>
    <x v="4"/>
    <n v="0.16532308081869629"/>
  </r>
  <r>
    <n v="4133"/>
    <s v="revolutionary"/>
    <s v="[,revə'lju:ʃənəri]"/>
    <s v="a.革命的,革新的 n.革命者"/>
    <x v="6"/>
    <m/>
    <m/>
    <m/>
    <x v="4"/>
    <n v="0.74564439229401125"/>
  </r>
  <r>
    <n v="725"/>
    <s v="cave"/>
    <s v="[keiv]"/>
    <s v="n.洞,穴"/>
    <x v="6"/>
    <m/>
    <m/>
    <m/>
    <x v="4"/>
    <n v="7.136720122148954E-2"/>
  </r>
  <r>
    <n v="8"/>
    <s v="abnormal"/>
    <s v="[æb'nɔ:məl]"/>
    <s v="a.反常的，不正常的，不规则的"/>
    <x v="6"/>
    <m/>
    <m/>
    <m/>
    <x v="4"/>
    <n v="0.48677501804393741"/>
  </r>
  <r>
    <n v="1338"/>
    <s v="detector"/>
    <s v="[di'tektə]"/>
    <s v="n.发现者,侦察器,探测器,检波器,检电器"/>
    <x v="6"/>
    <m/>
    <m/>
    <m/>
    <x v="4"/>
    <n v="0.65543993094412367"/>
  </r>
  <r>
    <n v="5376"/>
    <s v="well-known"/>
    <s v="['wel'nəun]"/>
    <s v="a.有名的,著名的"/>
    <x v="6"/>
    <m/>
    <m/>
    <m/>
    <x v="4"/>
    <n v="0.99593754520861366"/>
  </r>
  <r>
    <n v="1141"/>
    <s v="crab"/>
    <s v="[kræb]"/>
    <s v="n.螃蟹,蟹肉"/>
    <x v="6"/>
    <m/>
    <m/>
    <m/>
    <x v="4"/>
    <n v="0.65736286517819698"/>
  </r>
  <r>
    <n v="346"/>
    <s v="authority"/>
    <s v="[ɔ:'θɔrəti]"/>
    <s v="n.权力，权威；权威人士；(pl.)官方，当局"/>
    <x v="6"/>
    <m/>
    <m/>
    <m/>
    <x v="4"/>
    <n v="0.5656144136843182"/>
  </r>
  <r>
    <n v="625"/>
    <s v="bundle"/>
    <s v="['bʌndl]"/>
    <s v="n.捆,包,束"/>
    <x v="6"/>
    <m/>
    <m/>
    <m/>
    <x v="4"/>
    <n v="0.75309687580071771"/>
  </r>
  <r>
    <n v="3947"/>
    <s v="realm"/>
    <s v="[relm]"/>
    <s v="n.王国,国土;领域"/>
    <x v="6"/>
    <m/>
    <m/>
    <m/>
    <x v="4"/>
    <n v="0.70481041928076382"/>
  </r>
  <r>
    <n v="2927"/>
    <s v="manual"/>
    <s v="['mænjuəl]"/>
    <s v="a.手的,手工做的,体力的 n.手册,指南"/>
    <x v="6"/>
    <m/>
    <m/>
    <m/>
    <x v="4"/>
    <n v="0.32491058356203217"/>
  </r>
  <r>
    <n v="19"/>
    <s v="absorb"/>
    <s v="[əb'sɔ:b, -'zɔ:b]"/>
    <s v="vt.吸收(水、光、蒸汽等）；使全神贯注；吞并/兼并"/>
    <x v="6"/>
    <m/>
    <m/>
    <m/>
    <x v="4"/>
    <n v="0.339109518675209"/>
  </r>
  <r>
    <n v="4266"/>
    <s v="scientific"/>
    <s v="[,saiən'tifik]"/>
    <s v="a.科学上的"/>
    <x v="6"/>
    <m/>
    <m/>
    <m/>
    <x v="4"/>
    <n v="0.90312976482729934"/>
  </r>
  <r>
    <n v="4501"/>
    <s v="sniff"/>
    <s v="[snif]"/>
    <s v="vi.嗅…味道；抽鼻涕；对嗤之以鼻，蔑视"/>
    <x v="6"/>
    <m/>
    <m/>
    <m/>
    <x v="4"/>
    <n v="0.14132152075347038"/>
  </r>
  <r>
    <n v="481"/>
    <s v="Bible"/>
    <s v="/ˈbaɪb(ə)l/ "/>
    <s v="n.圣经"/>
    <x v="6"/>
    <m/>
    <m/>
    <m/>
    <x v="4"/>
    <n v="0.59361066007353869"/>
  </r>
  <r>
    <n v="3279"/>
    <s v="observe"/>
    <s v="[əb'zə:v]"/>
    <s v="v.观察,观测,注意到,监视,遵守,评述,说"/>
    <x v="6"/>
    <s v="feet"/>
    <b v="0"/>
    <m/>
    <x v="4"/>
    <n v="0.55009904190414727"/>
  </r>
  <r>
    <n v="3871"/>
    <s v="quality"/>
    <s v="['kwɔləti]"/>
    <s v="n.质量,品质,特性"/>
    <x v="6"/>
    <m/>
    <m/>
    <m/>
    <x v="4"/>
    <n v="0.7688979228963817"/>
  </r>
  <r>
    <n v="4571"/>
    <s v="sparkle"/>
    <s v="['spɑ:kl]"/>
    <s v="v.发火花,闪耀"/>
    <x v="6"/>
    <m/>
    <m/>
    <m/>
    <x v="4"/>
    <n v="0.23441143995579927"/>
  </r>
  <r>
    <n v="2702"/>
    <s v="knot"/>
    <s v="[nɔt]"/>
    <s v="n.(绳)结;(树)节;节(=海里/小时) v.打结"/>
    <x v="6"/>
    <m/>
    <m/>
    <m/>
    <x v="4"/>
    <n v="0.78777356965435197"/>
  </r>
  <r>
    <n v="5121"/>
    <s v="trumpet"/>
    <s v="['trʌmpit]"/>
    <s v="n.喇叭,小号"/>
    <x v="6"/>
    <m/>
    <m/>
    <m/>
    <x v="4"/>
    <n v="0.11377945672726963"/>
  </r>
  <r>
    <n v="588"/>
    <s v="brief"/>
    <s v="[bri:f]"/>
    <s v="a.简短的,简洁的 v.简短介绍,简要汇报"/>
    <x v="6"/>
    <m/>
    <m/>
    <m/>
    <x v="4"/>
    <n v="0.97816010956397226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11893836994287543"/>
  </r>
  <r>
    <n v="883"/>
    <s v="cohesive"/>
    <s v="[kəu'hi:siv]"/>
    <s v="adj. 团结的，有凝聚力的；使团结的，使凝聚的"/>
    <x v="1"/>
    <m/>
    <m/>
    <d v="1899-12-30T21:47:53"/>
    <x v="0"/>
    <n v="3.4763750560329432E-2"/>
  </r>
  <r>
    <n v="1135"/>
    <s v="courtesy"/>
    <s v="['kə:tisi]"/>
    <s v="n.谦恭有礼;有礼貌的举止(或言词)"/>
    <x v="2"/>
    <m/>
    <m/>
    <d v="1899-12-30T21:47:59"/>
    <x v="0"/>
    <n v="0.18155015258481721"/>
  </r>
  <r>
    <n v="1005"/>
    <s v="conform"/>
    <s v="[kən'fɔ:m]"/>
    <s v="vi.(to)遵守，适应；相似，一致，符合"/>
    <x v="2"/>
    <m/>
    <m/>
    <d v="1899-12-30T21:48:08"/>
    <x v="0"/>
    <n v="0.53906207479569279"/>
  </r>
  <r>
    <n v="2597"/>
    <s v="intricate"/>
    <s v="['intrikət]"/>
    <s v="a.复杂的,错综的,难以理解的"/>
    <x v="3"/>
    <m/>
    <m/>
    <d v="1899-12-30T21:48:16"/>
    <x v="0"/>
    <n v="0.5549713486689114"/>
  </r>
  <r>
    <n v="3720"/>
    <s v="preferable"/>
    <s v="['prefərəbl]"/>
    <s v="a.(to)更可取的,更好的"/>
    <x v="3"/>
    <m/>
    <m/>
    <d v="1899-12-30T21:48:25"/>
    <x v="0"/>
    <n v="0.81765407906221022"/>
  </r>
  <r>
    <n v="2237"/>
    <s v="harassment"/>
    <s v="['hærəsmənt]"/>
    <s v="n.骚扰，扰乱；烦恼，烦乱"/>
    <x v="3"/>
    <m/>
    <m/>
    <d v="1899-12-30T21:48:33"/>
    <x v="0"/>
    <n v="0.78108683956617297"/>
  </r>
  <r>
    <n v="5132"/>
    <s v="tumble"/>
    <s v="['tʌmbl]"/>
    <s v="v.(使)摔倒;打滚,翻腾 n.摔跤,跌倒"/>
    <x v="3"/>
    <m/>
    <m/>
    <d v="1899-12-30T21:48:36"/>
    <x v="0"/>
    <n v="0.47705581515597517"/>
  </r>
  <r>
    <n v="2015"/>
    <s v="fragrant"/>
    <s v="['freiɡrənt]"/>
    <s v="a.香的;芬芳的"/>
    <x v="4"/>
    <m/>
    <m/>
    <d v="1899-12-30T21:48:55"/>
    <x v="0"/>
    <n v="0.55312633761805974"/>
  </r>
  <r>
    <n v="595"/>
    <s v="brittle"/>
    <s v="['britl]"/>
    <s v="a.易碎的；脆弱的；冷淡的；(声音)尖利的"/>
    <x v="4"/>
    <m/>
    <m/>
    <d v="1899-12-30T21:49:02"/>
    <x v="0"/>
    <n v="0.94716421778148063"/>
  </r>
  <r>
    <n v="1457"/>
    <s v="doctorate"/>
    <s v="['dɔktərit]"/>
    <s v="n.博士学位;博士头衔"/>
    <x v="4"/>
    <m/>
    <m/>
    <d v="1899-12-30T21:49:24"/>
    <x v="0"/>
    <n v="0.39918378048587733"/>
  </r>
  <r>
    <n v="1416"/>
    <s v="dismay"/>
    <s v="[dis'mei]"/>
    <s v="n./v.(使)沮丧;(使)惊慌;(使)失望,(使)绝望"/>
    <x v="4"/>
    <m/>
    <m/>
    <d v="1899-12-30T21:49:28"/>
    <x v="0"/>
    <n v="0.42825872287840139"/>
  </r>
  <r>
    <n v="2766"/>
    <s v="lease"/>
    <s v="[li:s]"/>
    <s v="vt.出租,租用 n.租借,租期,租赁物"/>
    <x v="4"/>
    <m/>
    <m/>
    <d v="1899-12-30T21:50:19"/>
    <x v="0"/>
    <n v="0.4035674883631567"/>
  </r>
  <r>
    <n v="977"/>
    <s v="conceal"/>
    <s v="[kən'si:l]"/>
    <s v="v.隐藏,隐瞒,隐蔽"/>
    <x v="4"/>
    <m/>
    <m/>
    <d v="1899-12-30T21:50:25"/>
    <x v="0"/>
    <n v="0.82103444254173108"/>
  </r>
  <r>
    <n v="4161"/>
    <s v="roar"/>
    <s v="[rɔ:]"/>
    <s v="n./v.吼叫,怒号;轰鸣,咆哮"/>
    <x v="4"/>
    <m/>
    <m/>
    <d v="1899-12-30T21:50:29"/>
    <x v="0"/>
    <n v="2.1649443529818568E-2"/>
  </r>
  <r>
    <n v="4000"/>
    <s v="refund"/>
    <s v="[ri'fʌnd]"/>
    <s v="n.归还,偿还额,退款 v.退还,偿还,偿付"/>
    <x v="4"/>
    <s v="feet"/>
    <b v="0"/>
    <d v="1899-12-30T21:50:38"/>
    <x v="0"/>
    <n v="0.27282130878980737"/>
  </r>
  <r>
    <n v="851"/>
    <s v="cling"/>
    <s v="/klɪŋ/"/>
    <s v="v.(to)粘住;依附;坚持"/>
    <x v="4"/>
    <m/>
    <m/>
    <d v="1899-12-30T21:50:56"/>
    <x v="0"/>
    <n v="1.1546405426486772E-2"/>
  </r>
  <r>
    <n v="4588"/>
    <s v="speculate"/>
    <s v="['spekjuleit]"/>
    <s v="vi.思索；推测vt.投机；思索，推测"/>
    <x v="4"/>
    <m/>
    <m/>
    <d v="1899-12-30T21:51:04"/>
    <x v="0"/>
    <n v="0.68097234464089962"/>
  </r>
  <r>
    <n v="1697"/>
    <s v="estate"/>
    <s v="[i'steit]"/>
    <s v="n.房地产;不动产;所有权;地位;生活状况"/>
    <x v="5"/>
    <m/>
    <m/>
    <d v="1899-12-30T21:51:31"/>
    <x v="0"/>
    <n v="0.27918587498746872"/>
  </r>
  <r>
    <n v="1209"/>
    <s v="dairy"/>
    <s v=" /ˈderi/"/>
    <s v="n.牛奶场,奶店"/>
    <x v="5"/>
    <m/>
    <m/>
    <d v="1899-12-30T21:51:51"/>
    <x v="0"/>
    <n v="0.46808326110561338"/>
  </r>
  <r>
    <n v="3154"/>
    <s v="namely"/>
    <s v="['neimli]"/>
    <s v="ad.即,也就是"/>
    <x v="5"/>
    <m/>
    <m/>
    <d v="1899-12-30T21:52:03"/>
    <x v="0"/>
    <n v="0.3108957691839539"/>
  </r>
  <r>
    <n v="2800"/>
    <s v="lid"/>
    <s v="[lid]"/>
    <s v="n.盖"/>
    <x v="5"/>
    <m/>
    <m/>
    <d v="1899-12-30T21:52:18"/>
    <x v="0"/>
    <n v="7.7607975253587536E-2"/>
  </r>
  <r>
    <n v="4150"/>
    <s v="rim"/>
    <s v="[rim]"/>
    <s v="n.(圆物的)边,边缘;(眼镜)框"/>
    <x v="5"/>
    <m/>
    <m/>
    <d v="1899-12-30T21:52:24"/>
    <x v="0"/>
    <n v="0.23149672248974762"/>
  </r>
  <r>
    <n v="3657"/>
    <s v="ponder"/>
    <s v="['pɔndə]"/>
    <s v="v.沉思,考虑"/>
    <x v="5"/>
    <m/>
    <m/>
    <d v="1899-12-30T21:52:29"/>
    <x v="0"/>
    <n v="8.226084686701618E-2"/>
  </r>
  <r>
    <n v="4901"/>
    <s v="temperature"/>
    <s v="['tempəritʃə]"/>
    <s v="n.温度，体温；热度，发烧"/>
    <x v="5"/>
    <m/>
    <m/>
    <d v="1899-12-30T21:52:33"/>
    <x v="0"/>
    <n v="0.93080325364322225"/>
  </r>
  <r>
    <n v="4636"/>
    <s v="stain"/>
    <s v="[stein]"/>
    <s v="n.污点,瑕疵 v.沾污;染色"/>
    <x v="5"/>
    <m/>
    <m/>
    <d v="1899-12-30T21:52:36"/>
    <x v="0"/>
    <n v="0.26216801795865263"/>
  </r>
  <r>
    <n v="3724"/>
    <s v="preliminary"/>
    <s v="[pri'liminəri]"/>
    <s v="a.预备的,初步的"/>
    <x v="5"/>
    <m/>
    <m/>
    <d v="1899-12-30T21:52:40"/>
    <x v="0"/>
    <n v="0.14125869354841569"/>
  </r>
  <r>
    <n v="577"/>
    <s v="breakdown"/>
    <s v="['breikdaun]"/>
    <s v="n.崩溃；衰竭；(关系、计划或讨论等的)中断"/>
    <x v="5"/>
    <m/>
    <m/>
    <d v="1899-12-30T21:52:43"/>
    <x v="0"/>
    <n v="0.16205518981364186"/>
  </r>
  <r>
    <n v="1514"/>
    <s v="dull"/>
    <s v="[dʌl]"/>
    <s v="a.单调的;迟钝的,愚笨的;不锋利的"/>
    <x v="5"/>
    <m/>
    <m/>
    <d v="1899-12-30T21:52:54"/>
    <x v="0"/>
    <n v="0.88156892496650352"/>
  </r>
  <r>
    <n v="5148"/>
    <s v="twist"/>
    <s v="[twist]"/>
    <s v="v.捻;拧;扭曲;蜿蜒曲折而行 n.拧;歪曲;曲折"/>
    <x v="5"/>
    <m/>
    <m/>
    <d v="1899-12-30T21:53:00"/>
    <x v="0"/>
    <n v="0.85503084758567649"/>
  </r>
  <r>
    <n v="5102"/>
    <s v="tribe"/>
    <s v="[traib]"/>
    <s v="n.种族，部落；(植物，动物)族，类"/>
    <x v="5"/>
    <m/>
    <m/>
    <d v="1899-12-30T21:53:17"/>
    <x v="0"/>
    <n v="0.92422983385965107"/>
  </r>
  <r>
    <n v="3849"/>
    <s v="pulse"/>
    <s v="[pʌls]"/>
    <s v="n.脉搏,脉冲"/>
    <x v="5"/>
    <m/>
    <m/>
    <d v="1899-12-30T21:53:33"/>
    <x v="0"/>
    <n v="0.47721640581070679"/>
  </r>
  <r>
    <n v="244"/>
    <s v="applicable"/>
    <s v="['æplikəbl, ə'plikə-]"/>
    <s v="a.可应用(实施)的；适当的,合适的"/>
    <x v="5"/>
    <m/>
    <m/>
    <d v="1899-12-30T21:53:41"/>
    <x v="0"/>
    <n v="0.62283637863815755"/>
  </r>
  <r>
    <n v="3816"/>
    <s v="prophet"/>
    <s v="['prɔfit]"/>
    <s v="n.预言家；先知；提倡者"/>
    <x v="5"/>
    <m/>
    <m/>
    <d v="1899-12-30T21:53:45"/>
    <x v="0"/>
    <n v="6.1594212940368154E-2"/>
  </r>
  <r>
    <n v="4408"/>
    <s v="sideways"/>
    <s v="['saidweiz]"/>
    <s v="ad./a.向旁边(的),侧身,横着(的),斜着(的)"/>
    <x v="5"/>
    <m/>
    <m/>
    <d v="1899-12-30T21:53:50"/>
    <x v="0"/>
    <n v="0.84907536569801689"/>
  </r>
  <r>
    <n v="4461"/>
    <s v="skull"/>
    <s v="[skʌl]"/>
    <s v="n.头盖骨，颅骨"/>
    <x v="5"/>
    <m/>
    <m/>
    <d v="1899-12-30T21:53:54"/>
    <x v="0"/>
    <n v="0.58772856790111416"/>
  </r>
  <r>
    <n v="2399"/>
    <s v="hypocrisy"/>
    <s v="[hi'pɔkrisi]"/>
    <s v="n.伪善，虚伪"/>
    <x v="5"/>
    <m/>
    <m/>
    <d v="1899-12-30T21:53:59"/>
    <x v="0"/>
    <n v="0.55527541211563491"/>
  </r>
  <r>
    <n v="4595"/>
    <s v="spicy"/>
    <s v="['spaisi]"/>
    <s v="a.加很多香料的；(口味)浓郁的"/>
    <x v="5"/>
    <m/>
    <m/>
    <d v="1899-12-30T21:54:04"/>
    <x v="0"/>
    <n v="0.89418570320438551"/>
  </r>
  <r>
    <n v="2058"/>
    <s v="furnace"/>
    <s v="['fə:nis]"/>
    <s v="n.炉子,熔炉"/>
    <x v="5"/>
    <m/>
    <m/>
    <d v="1899-12-30T21:54:07"/>
    <x v="0"/>
    <n v="0.96009118271882821"/>
  </r>
  <r>
    <n v="3441"/>
    <s v="panic"/>
    <s v="['pænik]"/>
    <s v="n./a.恐慌(的),惊慌(的) vt.使惊慌,使害怕"/>
    <x v="5"/>
    <m/>
    <m/>
    <d v="1899-12-30T21:54:14"/>
    <x v="0"/>
    <n v="0.29789800056120763"/>
  </r>
  <r>
    <n v="1878"/>
    <s v="fell"/>
    <s v=" /fel/"/>
    <s v="v.击倒;打倒(疾病等);砍伐a.凶猛的;可怕的"/>
    <x v="5"/>
    <m/>
    <m/>
    <d v="1899-12-30T21:54:17"/>
    <x v="0"/>
    <n v="2.7476375667712438E-2"/>
  </r>
  <r>
    <n v="4731"/>
    <s v="stubborn"/>
    <s v="['stʌbən]"/>
    <s v="a.顽固的,倔强的;难对付的,难以克服的"/>
    <x v="5"/>
    <m/>
    <m/>
    <d v="1899-12-30T21:54:25"/>
    <x v="0"/>
    <n v="0.78397293142011193"/>
  </r>
  <r>
    <n v="2833"/>
    <s v="litre"/>
    <s v="['li:tə]"/>
    <s v="n.(liter)升；公升(容量单位)"/>
    <x v="5"/>
    <m/>
    <m/>
    <d v="1899-12-30T21:54:29"/>
    <x v="0"/>
    <n v="0.62310302023128616"/>
  </r>
  <r>
    <n v="1555"/>
    <s v="edible"/>
    <s v="['edibl]"/>
    <s v="a.可食用的"/>
    <x v="5"/>
    <m/>
    <m/>
    <d v="1899-12-30T21:54:35"/>
    <x v="0"/>
    <n v="0.78098956835262523"/>
  </r>
  <r>
    <n v="3781"/>
    <s v="proclaim"/>
    <s v="[prəu'kleim]"/>
    <s v="v.宣告,声明"/>
    <x v="5"/>
    <m/>
    <m/>
    <d v="1899-12-30T21:54:40"/>
    <x v="0"/>
    <n v="0.49072124387876659"/>
  </r>
  <r>
    <n v="1995"/>
    <s v="forthcoming"/>
    <s v="['fɔ:θ'kʌmiŋ]"/>
    <s v="a.即将到来的;准备好的;乐意帮助的;n.来临"/>
    <x v="5"/>
    <m/>
    <m/>
    <d v="1899-12-30T21:54:45"/>
    <x v="0"/>
    <n v="0.90748255249223675"/>
  </r>
  <r>
    <n v="3695"/>
    <s v="powder"/>
    <s v="['paudə]"/>
    <s v="n.粉末,药粉;火药,炸药"/>
    <x v="5"/>
    <m/>
    <m/>
    <d v="1899-12-30T21:54:50"/>
    <x v="0"/>
    <n v="1.9606220788996653E-2"/>
  </r>
  <r>
    <n v="2738"/>
    <s v="latitude"/>
    <s v="['lætitju:d]"/>
    <s v="n.纬度,行动或言论的自由(范围),(pl.)地区"/>
    <x v="6"/>
    <m/>
    <m/>
    <d v="1899-12-30T21:55:24"/>
    <x v="0"/>
    <n v="0.89092618797974199"/>
  </r>
  <r>
    <n v="3865"/>
    <s v="put"/>
    <s v="[put]"/>
    <s v="vt.放，搁，置；表达；使处于...状态，记下"/>
    <x v="6"/>
    <m/>
    <m/>
    <d v="1899-12-30T21:55:55"/>
    <x v="0"/>
    <n v="0.17168354297252764"/>
  </r>
  <r>
    <n v="76"/>
    <s v="additional"/>
    <s v="[ə'diʃənəl]"/>
    <s v="a.额外的，附加的，另外的"/>
    <x v="6"/>
    <m/>
    <m/>
    <d v="1899-12-30T21:56:08"/>
    <x v="0"/>
    <n v="0.5313911731752029"/>
  </r>
  <r>
    <n v="2573"/>
    <s v="intention"/>
    <s v="[in'tenʃən]"/>
    <s v="n.意图,意向,目的"/>
    <x v="6"/>
    <m/>
    <m/>
    <d v="1899-12-30T21:56:21"/>
    <x v="0"/>
    <n v="0.46860592448543437"/>
  </r>
  <r>
    <n v="4897"/>
    <s v="telescope"/>
    <s v="['teliskəup]"/>
    <s v="n.望远镜 v.缩短，压缩"/>
    <x v="6"/>
    <m/>
    <m/>
    <d v="1899-12-30T21:56:40"/>
    <x v="0"/>
    <n v="1.7741339911665488E-2"/>
  </r>
  <r>
    <n v="1527"/>
    <s v="dye"/>
    <s v="[dai]"/>
    <s v="n.染料 v.染,染色"/>
    <x v="6"/>
    <m/>
    <m/>
    <d v="1899-12-30T21:57:21"/>
    <x v="0"/>
    <n v="0.71970657372403068"/>
  </r>
  <r>
    <n v="4385"/>
    <s v="shopkeeper"/>
    <s v="['ʃɔp,ki:pə]"/>
    <s v="n.店主，老板"/>
    <x v="6"/>
    <m/>
    <m/>
    <d v="1899-12-30T21:57:43"/>
    <x v="0"/>
    <n v="0.9046589306610523"/>
  </r>
  <r>
    <n v="189"/>
    <s v="amplify"/>
    <s v="['æmplifai]"/>
    <s v="vt.放大，增强；详述，详加解说"/>
    <x v="6"/>
    <m/>
    <m/>
    <d v="1899-12-30T21:57:53"/>
    <x v="0"/>
    <n v="0.81026603580605705"/>
  </r>
  <r>
    <n v="4346"/>
    <s v="shabby"/>
    <s v="['ʃæbi]"/>
    <s v="a.简陋的,破旧的,卑鄙的,不公平的"/>
    <x v="4"/>
    <m/>
    <m/>
    <d v="1899-12-30T12:02:56"/>
    <x v="1"/>
    <n v="0.727807300443295"/>
  </r>
  <r>
    <n v="2506"/>
    <s v="influential"/>
    <s v="[,influ'enʃəl]"/>
    <s v="a.有影响的;有权势的"/>
    <x v="5"/>
    <m/>
    <m/>
    <d v="1899-12-30T11:55:59"/>
    <x v="1"/>
    <n v="1.1099007994161747E-2"/>
  </r>
  <r>
    <n v="4051"/>
    <s v="render"/>
    <s v="['rendə]"/>
    <s v="v.使得,致使;提出,提供,呈报,渲染,绘制"/>
    <x v="5"/>
    <m/>
    <m/>
    <d v="1899-12-30T11:58:36"/>
    <x v="1"/>
    <n v="0.9184402492393775"/>
  </r>
  <r>
    <n v="1826"/>
    <s v="faith"/>
    <s v="[feiθ]"/>
    <s v="n.信任,信用;信仰,信条"/>
    <x v="6"/>
    <m/>
    <m/>
    <d v="1899-12-30T11:53:46"/>
    <x v="1"/>
    <n v="0.77065073480096602"/>
  </r>
  <r>
    <n v="2699"/>
    <s v="knit"/>
    <s v="[nit]"/>
    <s v="v.编织,编结;接合,粘合"/>
    <x v="6"/>
    <m/>
    <m/>
    <d v="1899-12-30T11:54:13"/>
    <x v="1"/>
    <n v="0.1930923972321662"/>
  </r>
  <r>
    <n v="767"/>
    <s v="charity"/>
    <s v="['tʃærəti]"/>
    <s v="n.慈善(团体),仁慈,施舍"/>
    <x v="6"/>
    <m/>
    <m/>
    <d v="1899-12-30T11:54:20"/>
    <x v="1"/>
    <n v="0.83352606288250952"/>
  </r>
  <r>
    <n v="1795"/>
    <s v="extent"/>
    <s v="[ik'stent]"/>
    <s v="n.广度,宽度,长度;程度,限度"/>
    <x v="6"/>
    <m/>
    <m/>
    <d v="1899-12-30T11:54:29"/>
    <x v="1"/>
    <n v="0.45892488385893648"/>
  </r>
  <r>
    <n v="2684"/>
    <s v="kilo"/>
    <s v="['ki:ləu, 'ki-]"/>
    <s v="n.(kilogram/kilogramme)千克"/>
    <x v="6"/>
    <m/>
    <m/>
    <d v="1899-12-30T11:55:42"/>
    <x v="1"/>
    <n v="0.31593285452065589"/>
  </r>
  <r>
    <n v="125"/>
    <s v="aggravate"/>
    <s v="['æɡrəveit]"/>
    <s v="vt.加重(剧),使恶化；激怒,使恼火"/>
    <x v="6"/>
    <m/>
    <m/>
    <d v="1899-12-30T11:56:11"/>
    <x v="1"/>
    <n v="1.3788488408583266E-2"/>
  </r>
  <r>
    <n v="5077"/>
    <s v="transient"/>
    <s v="['trænziənt, -si-]"/>
    <s v="a.短暂的，转瞬即逝的；临时的，暂住的"/>
    <x v="6"/>
    <m/>
    <m/>
    <d v="1899-12-30T11:58:56"/>
    <x v="1"/>
    <n v="0.49124689847769076"/>
  </r>
  <r>
    <n v="4517"/>
    <s v="sock"/>
    <s v="[sɔk]"/>
    <s v="n.(pl.)短袜"/>
    <x v="6"/>
    <m/>
    <m/>
    <d v="1899-12-30T11:59:59"/>
    <x v="1"/>
    <n v="0.17007999004994101"/>
  </r>
  <r>
    <n v="208"/>
    <s v="anniversary"/>
    <s v="[,æni'və:səri]"/>
    <s v="n.周年，周年纪念日"/>
    <x v="6"/>
    <m/>
    <m/>
    <d v="1899-12-30T12:02:45"/>
    <x v="1"/>
    <n v="3.5833866492172017E-2"/>
  </r>
  <r>
    <n v="55"/>
    <s v="acknowledge"/>
    <s v="[ək'nɔlidʒ]"/>
    <s v="vt.承认；接受；告知(信件等的)收到；答谢"/>
    <x v="6"/>
    <m/>
    <m/>
    <d v="1899-12-30T05:30:09"/>
    <x v="2"/>
    <n v="0.68261671536355839"/>
  </r>
  <r>
    <n v="3888"/>
    <s v="quiet"/>
    <s v="['kwaiət]"/>
    <s v="a.安静的,平静的 n.安静 v.使安静,平静"/>
    <x v="7"/>
    <m/>
    <m/>
    <m/>
    <x v="3"/>
    <n v="0.68123334002062641"/>
  </r>
  <r>
    <n v="3857"/>
    <s v="pure"/>
    <s v="[pjuə]"/>
    <s v="a.纯的,纯洁的;纯理论的,抽象的;完全的"/>
    <x v="7"/>
    <m/>
    <m/>
    <m/>
    <x v="3"/>
    <n v="0.59570889942019811"/>
  </r>
  <r>
    <n v="1341"/>
    <s v="develop"/>
    <s v="[di'veləp]"/>
    <s v="v.发展,开发,研制;显现,显影;发育,生长"/>
    <x v="7"/>
    <m/>
    <m/>
    <m/>
    <x v="3"/>
    <n v="0.93804679086639531"/>
  </r>
  <r>
    <n v="3121"/>
    <s v="move"/>
    <s v="[mu:v]"/>
    <s v="v.移动,迁移;活动;感动 n.移动,活动,行动"/>
    <x v="7"/>
    <m/>
    <m/>
    <m/>
    <x v="3"/>
    <n v="0.90039506940441116"/>
  </r>
  <r>
    <n v="1231"/>
    <s v="deadline"/>
    <s v="['dedlain]"/>
    <s v="n.最后期限"/>
    <x v="7"/>
    <m/>
    <m/>
    <m/>
    <x v="3"/>
    <n v="0.27946265937134573"/>
  </r>
  <r>
    <n v="5360"/>
    <s v="wedding"/>
    <s v="['wediŋ]"/>
    <s v="n.婚礼"/>
    <x v="7"/>
    <m/>
    <m/>
    <m/>
    <x v="3"/>
    <n v="0.59429936521295834"/>
  </r>
  <r>
    <n v="5162"/>
    <s v="under"/>
    <s v="['ʌndə]"/>
    <s v="prep.在…下面； 在…以下 ad.在下面；少于"/>
    <x v="7"/>
    <m/>
    <m/>
    <m/>
    <x v="3"/>
    <n v="0.9463896264955276"/>
  </r>
  <r>
    <n v="4145"/>
    <s v="ridiculous"/>
    <s v="[ri'dikjuləs]"/>
    <s v="a.荒谬的,可笑的"/>
    <x v="7"/>
    <m/>
    <m/>
    <m/>
    <x v="3"/>
    <n v="0.29933962526581315"/>
  </r>
  <r>
    <n v="3650"/>
    <s v="political"/>
    <s v="[pə'litikəl]"/>
    <s v="a.政治的"/>
    <x v="7"/>
    <m/>
    <m/>
    <m/>
    <x v="3"/>
    <n v="0.91100986703245102"/>
  </r>
  <r>
    <n v="272"/>
    <s v="array"/>
    <s v="[ə'rei]"/>
    <s v="n.大量；排列；盛装 v.列阵；装扮；排列"/>
    <x v="7"/>
    <m/>
    <m/>
    <m/>
    <x v="3"/>
    <n v="0.73916555031562714"/>
  </r>
  <r>
    <n v="4374"/>
    <s v="shift"/>
    <s v="[ʃift]"/>
    <s v="v.替换,转移n.转换,转变;(轮)班,(换)班"/>
    <x v="7"/>
    <m/>
    <m/>
    <m/>
    <x v="3"/>
    <n v="0.37139342675787301"/>
  </r>
  <r>
    <n v="3351"/>
    <s v="organ"/>
    <s v="['ɔ:ɡən]"/>
    <s v="n.器官;机构,机关;风琴"/>
    <x v="7"/>
    <m/>
    <m/>
    <m/>
    <x v="3"/>
    <n v="0.42841332157217138"/>
  </r>
  <r>
    <n v="4033"/>
    <s v="religion"/>
    <s v="[ri'lidʒən]"/>
    <s v="n.宗教,信仰"/>
    <x v="7"/>
    <m/>
    <m/>
    <m/>
    <x v="3"/>
    <n v="0.69231721799180423"/>
  </r>
  <r>
    <n v="3124"/>
    <s v="much"/>
    <s v="[mʌtʃ]"/>
    <s v="a.多的，大量的 ad.十分，非常；到极大程度"/>
    <x v="7"/>
    <m/>
    <m/>
    <m/>
    <x v="3"/>
    <n v="0.40853809440577271"/>
  </r>
  <r>
    <n v="4428"/>
    <s v="simplify"/>
    <s v="['simplifai]"/>
    <s v="v.简化,使单纯"/>
    <x v="7"/>
    <m/>
    <m/>
    <m/>
    <x v="3"/>
    <n v="0.51580476852779855"/>
  </r>
  <r>
    <n v="4673"/>
    <s v="stem"/>
    <s v="[stem]"/>
    <s v="n.茎，干 vt.堵(挡)住 vi.起源于，由…造成"/>
    <x v="7"/>
    <m/>
    <m/>
    <m/>
    <x v="3"/>
    <n v="0.45207562439774174"/>
  </r>
  <r>
    <n v="3887"/>
    <s v="quick"/>
    <s v="[kwik]"/>
    <s v="a.快的;灵敏的,伶俐的;敏锐的 ad.快,迅速地"/>
    <x v="7"/>
    <m/>
    <m/>
    <m/>
    <x v="3"/>
    <n v="0.69580847783832733"/>
  </r>
  <r>
    <n v="5419"/>
    <s v="wind"/>
    <s v="[wind]"/>
    <s v="n.风;气息 v.转动;缠绕;上发条,;蜿蜒而行"/>
    <x v="7"/>
    <m/>
    <m/>
    <m/>
    <x v="3"/>
    <n v="0.98042292230435646"/>
  </r>
  <r>
    <n v="1385"/>
    <s v="directly"/>
    <s v="[di'rektli]"/>
    <s v="ad.直接地,径直地;马上,立即"/>
    <x v="7"/>
    <m/>
    <m/>
    <m/>
    <x v="3"/>
    <n v="0.2610029344882715"/>
  </r>
  <r>
    <n v="4890"/>
    <s v="technique"/>
    <s v="[tek'ni:k]"/>
    <s v="n.技巧，手艺，技能；技术，工艺"/>
    <x v="7"/>
    <m/>
    <m/>
    <m/>
    <x v="3"/>
    <n v="0.68939556703095106"/>
  </r>
  <r>
    <n v="2350"/>
    <s v="horizontal"/>
    <s v="['hɔri'zɔntəl]"/>
    <s v="a.地平线的;水平的"/>
    <x v="7"/>
    <m/>
    <m/>
    <m/>
    <x v="3"/>
    <n v="0.26066200975134057"/>
  </r>
  <r>
    <n v="4829"/>
    <s v="swan"/>
    <s v="[swɔn, swɔ:n]"/>
    <s v="n.天鹅 vi.闲荡，游荡"/>
    <x v="7"/>
    <m/>
    <m/>
    <m/>
    <x v="3"/>
    <n v="0.75650756408728714"/>
  </r>
  <r>
    <n v="3490"/>
    <s v="patron"/>
    <s v="['peitrən]"/>
    <s v="n.赞助人；资助人；老顾客，老主顾"/>
    <x v="7"/>
    <m/>
    <m/>
    <m/>
    <x v="3"/>
    <n v="0.85739687769165729"/>
  </r>
  <r>
    <n v="1455"/>
    <s v="dock"/>
    <s v="/dɑːk/ "/>
    <s v="n.船坞,码头"/>
    <x v="7"/>
    <m/>
    <m/>
    <m/>
    <x v="3"/>
    <n v="0.36978592178780079"/>
  </r>
  <r>
    <n v="4464"/>
    <s v="slack"/>
    <s v="[slæk]"/>
    <s v="a.懈怠的,松驰的;萧条的 n.淡季;(pl.)便裤"/>
    <x v="7"/>
    <m/>
    <m/>
    <m/>
    <x v="3"/>
    <n v="0.20483674359995074"/>
  </r>
  <r>
    <n v="52"/>
    <s v="ache"/>
    <s v="[eik]"/>
    <s v="vi.痛；哀怜 n.(指连续)疼痛、酸痛"/>
    <x v="7"/>
    <m/>
    <m/>
    <m/>
    <x v="3"/>
    <n v="0.87242452742045118"/>
  </r>
  <r>
    <n v="1315"/>
    <s v="deserve"/>
    <s v="[di'zə:v]"/>
    <s v="v.应受,值得"/>
    <x v="7"/>
    <m/>
    <m/>
    <m/>
    <x v="3"/>
    <n v="0.53541039788196998"/>
  </r>
  <r>
    <n v="186"/>
    <s v="amount"/>
    <s v="[ə'maunt]"/>
    <s v="n.总数，数量；数额 v.共计；等同,接近(to)"/>
    <x v="7"/>
    <m/>
    <m/>
    <m/>
    <x v="3"/>
    <n v="0.76120095129018162"/>
  </r>
  <r>
    <n v="3944"/>
    <s v="realistic"/>
    <s v="[,riə'listik, ,ri:-]"/>
    <s v="a.现实(主义)的"/>
    <x v="7"/>
    <m/>
    <m/>
    <m/>
    <x v="3"/>
    <n v="0.89657883891234813"/>
  </r>
  <r>
    <n v="1129"/>
    <s v="county"/>
    <s v="['kaunti]"/>
    <s v="n.(英国)郡,(美国)县"/>
    <x v="7"/>
    <m/>
    <m/>
    <m/>
    <x v="3"/>
    <n v="0.17001128289429457"/>
  </r>
  <r>
    <n v="1448"/>
    <s v="divide"/>
    <s v="[di'vaid]"/>
    <s v="v.分,划分,分开;分配;(by)除"/>
    <x v="7"/>
    <m/>
    <m/>
    <m/>
    <x v="3"/>
    <n v="0.28111565112792303"/>
  </r>
  <r>
    <n v="451"/>
    <s v="behave"/>
    <s v="[bi'heiv]"/>
    <s v="v.举止,举动,表现;运转,开动"/>
    <x v="7"/>
    <m/>
    <m/>
    <m/>
    <x v="3"/>
    <n v="0.83322370437588156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1730"/>
    <s v="exceedingly"/>
    <s v="[ik'si:diŋli]"/>
    <s v="ad.极端地,非常"/>
    <x v="0"/>
    <m/>
    <m/>
    <d v="1899-12-30T16:48:51"/>
    <x v="0"/>
    <n v="0.7445429957006835"/>
  </r>
  <r>
    <n v="595"/>
    <s v="brittle"/>
    <s v="['britl]"/>
    <s v="a.易碎的；脆弱的；冷淡的；(声音)尖利的"/>
    <x v="0"/>
    <m/>
    <m/>
    <d v="1899-12-30T16:48:35"/>
    <x v="0"/>
    <n v="4.5610372273447219E-2"/>
  </r>
  <r>
    <n v="1939"/>
    <s v="flexible"/>
    <s v="['fleksibl]"/>
    <s v="a.柔韧的,易弯曲的,灵活的,能变形的"/>
    <x v="1"/>
    <m/>
    <m/>
    <d v="1899-12-30T16:38:13"/>
    <x v="0"/>
    <n v="0.15560392415988411"/>
  </r>
  <r>
    <n v="2824"/>
    <s v="lip"/>
    <s v="[lip]"/>
    <s v="n.嘴唇"/>
    <x v="1"/>
    <m/>
    <m/>
    <d v="1899-12-30T16:37:12"/>
    <x v="0"/>
    <n v="0.28989318953356802"/>
  </r>
  <r>
    <n v="842"/>
    <s v="clergy"/>
    <s v="['klə:dʒi]"/>
    <s v="n.[总称]牧师，神职人员"/>
    <x v="1"/>
    <m/>
    <m/>
    <d v="1899-12-30T16:25:22"/>
    <x v="0"/>
    <n v="0.42788881855821137"/>
  </r>
  <r>
    <n v="4859"/>
    <s v="tactic"/>
    <s v="['tæktik]"/>
    <s v="n.(tactics)策略,战术"/>
    <x v="2"/>
    <m/>
    <m/>
    <d v="1899-12-30T16:22:20"/>
    <x v="0"/>
    <n v="0.76670200516753662"/>
  </r>
  <r>
    <n v="4847"/>
    <s v="sympathy"/>
    <s v="['simpəθi]"/>
    <s v="n.同情，同情心；赞同，同感；慰问"/>
    <x v="3"/>
    <m/>
    <m/>
    <d v="1899-12-30T16:14:08"/>
    <x v="0"/>
    <n v="0.57342545330663863"/>
  </r>
  <r>
    <n v="5437"/>
    <s v="withstand"/>
    <s v="[wið'stænd, wiθ-]"/>
    <s v="vt.抵抗,经受住"/>
    <x v="3"/>
    <m/>
    <m/>
    <d v="1899-12-30T16:08:55"/>
    <x v="0"/>
    <n v="0.21591909948086774"/>
  </r>
  <r>
    <n v="3840"/>
    <s v="psychiatry"/>
    <s v="/saɪˈkaɪətri/ "/>
    <s v="n.精神病学，精神病疗法"/>
    <x v="3"/>
    <m/>
    <m/>
    <d v="1899-12-30T16:08:23"/>
    <x v="0"/>
    <n v="1.4879089097505682E-2"/>
  </r>
  <r>
    <n v="5301"/>
    <s v="vocal"/>
    <s v="['vəukəl]"/>
    <s v="a.声音的;有声的;歌唱的 n.元音;声乐作品"/>
    <x v="1"/>
    <m/>
    <m/>
    <d v="1899-12-30T16:08:12"/>
    <x v="0"/>
    <n v="0.50830076977553795"/>
  </r>
  <r>
    <n v="4164"/>
    <s v="robe"/>
    <s v="[rəub]"/>
    <s v="n. 袍服，礼袍；睡袍，浴衣_x000a_v. 穿，披（袍服或其他特殊衣服）"/>
    <x v="4"/>
    <m/>
    <m/>
    <d v="1899-12-30T16:05:28"/>
    <x v="0"/>
    <n v="0.16780378158116616"/>
  </r>
  <r>
    <n v="1697"/>
    <s v="estate"/>
    <s v="[i'steit]"/>
    <s v="n.房地产;不动产;所有权;地位;生活状况"/>
    <x v="3"/>
    <m/>
    <m/>
    <d v="1899-12-30T13:29:06"/>
    <x v="1"/>
    <n v="0.87687242823350098"/>
  </r>
  <r>
    <n v="2190"/>
    <s v="grocer"/>
    <s v="['ɡrəusə]"/>
    <s v="n.食品商,杂货商"/>
    <x v="5"/>
    <s v="feet"/>
    <b v="0"/>
    <d v="1899-12-30T13:18:12"/>
    <x v="1"/>
    <n v="0.844981978333188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24339401700691898"/>
  </r>
  <r>
    <n v="3507"/>
    <s v="pebble"/>
    <s v="['pebl]"/>
    <s v="n.卵石"/>
    <x v="2"/>
    <m/>
    <m/>
    <d v="1899-12-30T18:41:41"/>
    <x v="2"/>
    <n v="0.94781947104672926"/>
  </r>
  <r>
    <n v="4531"/>
    <s v="soluble"/>
    <s v=" /'sɑljəbl/"/>
    <s v="adj. 可溶的，易于溶解的；（问题）可解答的，可解决的"/>
    <x v="6"/>
    <m/>
    <m/>
    <d v="1899-12-30T18:38:38"/>
    <x v="2"/>
    <n v="0.38573410670246988"/>
  </r>
  <r>
    <n v="2340"/>
    <s v="homogeneous"/>
    <s v="[,hɔmə'dʒi:niəs]"/>
    <s v="a.同种类的，同性质的，有相同特征的"/>
    <x v="0"/>
    <m/>
    <m/>
    <d v="1899-12-30T18:30:11"/>
    <x v="2"/>
    <n v="0.55760838291066384"/>
  </r>
  <r>
    <n v="1024"/>
    <s v="consequently"/>
    <s v="['kɔnsi,kwəntli]"/>
    <s v="ad.结果，因此，所以"/>
    <x v="1"/>
    <m/>
    <m/>
    <d v="1899-12-30T18:26:38"/>
    <x v="2"/>
    <n v="0.79852779244741057"/>
  </r>
  <r>
    <n v="560"/>
    <s v="bowling"/>
    <s v="['bəuliŋ]"/>
    <s v="n.保龄球运动"/>
    <x v="5"/>
    <m/>
    <m/>
    <d v="1899-12-30T18:25:03"/>
    <x v="2"/>
    <n v="0.25694511622812966"/>
  </r>
  <r>
    <n v="5086"/>
    <s v="transport"/>
    <s v="/ˈtrænspɔːrt/"/>
    <s v="v.运输,运送,搬运n.运输;运输系统,运载工具"/>
    <x v="1"/>
    <m/>
    <m/>
    <d v="1899-12-30T18:14:55"/>
    <x v="2"/>
    <n v="0.63986246257205448"/>
  </r>
  <r>
    <n v="4731"/>
    <s v="stubborn"/>
    <s v="['stʌbən]"/>
    <s v="a.顽固的,倔强的;难对付的,难以克服的"/>
    <x v="2"/>
    <m/>
    <m/>
    <d v="1899-12-30T22:58:16"/>
    <x v="3"/>
    <n v="0.56106517472303352"/>
  </r>
  <r>
    <n v="327"/>
    <s v="attendance"/>
    <s v="[ə'tendəns]"/>
    <s v="n.出席；出席人数；护理，照料"/>
    <x v="7"/>
    <m/>
    <m/>
    <d v="1899-12-30T22:55:20"/>
    <x v="3"/>
    <n v="2.4771814325497465E-2"/>
  </r>
  <r>
    <n v="1591"/>
    <s v="elevate"/>
    <s v="['eliveit]"/>
    <s v="vt.举起,提拔,振奋,提升...的职位"/>
    <x v="7"/>
    <m/>
    <m/>
    <d v="1899-12-30T22:51:04"/>
    <x v="3"/>
    <n v="0.12897587896029616"/>
  </r>
  <r>
    <n v="3724"/>
    <s v="preliminary"/>
    <s v="[pri'liminəri]"/>
    <s v="a.预备的,初步的"/>
    <x v="1"/>
    <m/>
    <m/>
    <d v="1899-12-30T22:47:24"/>
    <x v="3"/>
    <n v="0.14849224414270468"/>
  </r>
  <r>
    <n v="2884"/>
    <s v="luggage"/>
    <s v=" /'lʌɡɪdʒ/"/>
    <s v="n.行李,皮箱"/>
    <x v="1"/>
    <m/>
    <m/>
    <d v="1899-12-30T22:46:05"/>
    <x v="3"/>
    <n v="0.69806563398151655"/>
  </r>
  <r>
    <n v="4983"/>
    <s v="thrive"/>
    <s v="[θraiv]"/>
    <s v="v.兴旺,繁荣"/>
    <x v="1"/>
    <m/>
    <m/>
    <d v="1899-12-30T22:42:12"/>
    <x v="3"/>
    <n v="0.23619731937879762"/>
  </r>
  <r>
    <n v="3542"/>
    <s v="perplex"/>
    <s v=" /pərˈpleks/ "/>
    <s v="v.使困惑,使费解,使复杂化"/>
    <x v="1"/>
    <m/>
    <m/>
    <d v="1899-12-30T22:36:21"/>
    <x v="3"/>
    <n v="8.4712046972860389E-2"/>
  </r>
  <r>
    <n v="4688"/>
    <s v="stocking"/>
    <s v=" /'stɑkɪŋ/"/>
    <s v="n.长(统)袜 v. （尤指为某个特定时刻或目的而）备货，囤积"/>
    <x v="1"/>
    <m/>
    <m/>
    <d v="1899-12-30T22:36:14"/>
    <x v="3"/>
    <n v="0.27093315656818895"/>
  </r>
  <r>
    <n v="3808"/>
    <s v="pronoun"/>
    <s v="['prəunaun]"/>
    <s v="n.代词"/>
    <x v="1"/>
    <m/>
    <m/>
    <d v="1899-12-30T22:35:52"/>
    <x v="3"/>
    <n v="0.69359445352407911"/>
  </r>
  <r>
    <n v="3988"/>
    <s v="reel"/>
    <s v="[ri:l, riəl]"/>
    <s v="n.卷筒,线轴 v.卷,绕"/>
    <x v="1"/>
    <m/>
    <m/>
    <d v="1899-12-30T22:33:28"/>
    <x v="3"/>
    <n v="0.383860948890131"/>
  </r>
  <r>
    <n v="2365"/>
    <s v="hound"/>
    <s v="[haund]"/>
    <s v="n.猎狗；卑鄙的人 vt.用猎狗追，追逐"/>
    <x v="3"/>
    <m/>
    <m/>
    <d v="1899-12-30T22:32:40"/>
    <x v="3"/>
    <n v="0.36668446050169778"/>
  </r>
  <r>
    <n v="875"/>
    <s v="coast"/>
    <s v="[kəust]"/>
    <s v="n.海岸,海滨"/>
    <x v="3"/>
    <m/>
    <m/>
    <d v="1899-12-30T22:30:47"/>
    <x v="3"/>
    <n v="0.89665646196844495"/>
  </r>
  <r>
    <n v="3104"/>
    <s v="mosaic"/>
    <s v="[məu'zeiik]"/>
    <s v="n.马赛克;镶嵌体"/>
    <x v="5"/>
    <m/>
    <m/>
    <d v="1899-12-30T22:29:06"/>
    <x v="3"/>
    <n v="0.26436909091147887"/>
  </r>
  <r>
    <n v="3557"/>
    <s v="petrol"/>
    <s v="['petrəl]"/>
    <s v="n.汽油"/>
    <x v="0"/>
    <m/>
    <m/>
    <d v="1899-12-30T22:28:22"/>
    <x v="3"/>
    <n v="0.23701988290559461"/>
  </r>
  <r>
    <n v="3593"/>
    <s v="pint"/>
    <s v="[paint]"/>
    <s v="n.品脱"/>
    <x v="5"/>
    <m/>
    <m/>
    <d v="1899-12-30T22:27:20"/>
    <x v="3"/>
    <n v="0.62860771769495116"/>
  </r>
  <r>
    <n v="4476"/>
    <s v="slip"/>
    <s v="[slip]"/>
    <s v="v.滑,滑倒;滑掉;溜走n.疏忽,小错,口误,笔误"/>
    <x v="5"/>
    <m/>
    <m/>
    <d v="1899-12-30T22:16:54"/>
    <x v="3"/>
    <n v="0.99162548523048621"/>
  </r>
  <r>
    <n v="3334"/>
    <s v="oppress"/>
    <s v="[ə'pres]"/>
    <s v="v.压迫,压制"/>
    <x v="3"/>
    <m/>
    <m/>
    <d v="1899-12-30T22:08:22"/>
    <x v="3"/>
    <n v="0.53535806010768483"/>
  </r>
  <r>
    <n v="3061"/>
    <s v="mistress"/>
    <s v="/'mɪstrəs/"/>
    <s v="n.女主人;主妇;情妇,情人"/>
    <x v="3"/>
    <m/>
    <m/>
    <d v="1899-12-30T22:00:06"/>
    <x v="3"/>
    <n v="0.45046346906351942"/>
  </r>
  <r>
    <n v="3090"/>
    <s v="monotonous"/>
    <s v=" /mə'nɑtənəs/"/>
    <s v="a.单调的,无变化的"/>
    <x v="5"/>
    <m/>
    <m/>
    <d v="1899-12-30T21:57:11"/>
    <x v="3"/>
    <n v="0.61486433721691358"/>
  </r>
  <r>
    <n v="4256"/>
    <s v="scatter"/>
    <s v="['skætə]"/>
    <s v="v.散开,驱散;散布,散播"/>
    <x v="5"/>
    <m/>
    <m/>
    <d v="1899-12-30T21:51:28"/>
    <x v="3"/>
    <n v="0.25793385687304271"/>
  </r>
  <r>
    <n v="944"/>
    <s v="compel"/>
    <s v="[kəm'pel]"/>
    <s v="v.强迫,迫使"/>
    <x v="8"/>
    <m/>
    <m/>
    <d v="1899-12-30T21:51:19"/>
    <x v="3"/>
    <n v="0.63715874945539952"/>
  </r>
  <r>
    <n v="5126"/>
    <s v="tub"/>
    <s v="[tʌb]"/>
    <s v="n.木盆,澡盆"/>
    <x v="4"/>
    <m/>
    <m/>
    <d v="1899-12-30T21:49:24"/>
    <x v="3"/>
    <n v="0.50888720843620405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79686303478362441"/>
  </r>
  <r>
    <n v="4844"/>
    <s v="symmetry"/>
    <s v="['simitri]"/>
    <s v="n.对称(性);匀称,整齐"/>
    <x v="6"/>
    <m/>
    <m/>
    <d v="1899-12-30T21:48:49"/>
    <x v="3"/>
    <n v="0.54126269694018114"/>
  </r>
  <r>
    <n v="4161"/>
    <s v="roar"/>
    <s v="[rɔ:]"/>
    <s v="n./v.吼叫,怒号;轰鸣,咆哮"/>
    <x v="2"/>
    <m/>
    <m/>
    <d v="1899-12-30T21:47:13"/>
    <x v="3"/>
    <n v="0.86388877206093695"/>
  </r>
  <r>
    <n v="5103"/>
    <s v="tribute"/>
    <s v="['tribju:t]"/>
    <s v="n.贡品;颂词,称赞,(表示敬意的)礼物"/>
    <x v="3"/>
    <m/>
    <m/>
    <d v="1899-12-30T21:47:05"/>
    <x v="3"/>
    <n v="0.81545998385568741"/>
  </r>
  <r>
    <n v="3241"/>
    <s v="notify"/>
    <s v="['nəutifai]"/>
    <s v="v.通知,告知,报告"/>
    <x v="3"/>
    <m/>
    <m/>
    <d v="1899-12-30T21:47:02"/>
    <x v="3"/>
    <n v="0.12136357974863132"/>
  </r>
  <r>
    <n v="2514"/>
    <s v="inhabitant"/>
    <s v="[in'hæbitənt]"/>
    <s v="n.居民,住户"/>
    <x v="1"/>
    <m/>
    <m/>
    <d v="1899-12-30T21:46:44"/>
    <x v="3"/>
    <n v="0.63019411766086908"/>
  </r>
  <r>
    <n v="5133"/>
    <s v="tumour"/>
    <s v="['tju:mə]"/>
    <s v="n.(tumor)(肿)瘤，肿块"/>
    <x v="8"/>
    <m/>
    <m/>
    <d v="1899-12-30T21:45:36"/>
    <x v="3"/>
    <n v="0.33320782290870599"/>
  </r>
  <r>
    <n v="4588"/>
    <s v="speculate"/>
    <s v="['spekjuleit]"/>
    <s v="vi.思索；推测vt.投机；思索，推测"/>
    <x v="6"/>
    <m/>
    <m/>
    <d v="1899-12-30T12:02:22"/>
    <x v="4"/>
    <n v="0.49663545013501276"/>
  </r>
  <r>
    <n v="3816"/>
    <s v="prophet"/>
    <s v=" /'prɑfɪt/"/>
    <s v="n.预言家；先知；提倡者"/>
    <x v="3"/>
    <m/>
    <m/>
    <d v="1899-12-30T11:56:56"/>
    <x v="4"/>
    <n v="0.89581339546834116"/>
  </r>
  <r>
    <n v="1617"/>
    <s v="empirical"/>
    <s v="[em'pirikəl]"/>
    <s v="a.凭经验(或观察)的,经验主义的"/>
    <x v="3"/>
    <m/>
    <m/>
    <d v="1899-12-30T11:43:37"/>
    <x v="4"/>
    <n v="0.63110783177050112"/>
  </r>
  <r>
    <n v="1002"/>
    <s v="confine"/>
    <s v="[kən'fain, 'kɔnfain]"/>
    <s v="vt.限制；使不外出，禁闭n.[pl.]界限，范围"/>
    <x v="4"/>
    <m/>
    <m/>
    <d v="1899-12-30T11:43:02"/>
    <x v="4"/>
    <n v="0.35711485208121829"/>
  </r>
  <r>
    <n v="4056"/>
    <s v="repay"/>
    <s v="[ri:'pei, ri-]"/>
    <s v="v.偿还,报答，回报；值得付出（时间、努力等）"/>
    <x v="3"/>
    <m/>
    <m/>
    <d v="1899-12-30T11:42:42"/>
    <x v="4"/>
    <n v="0.57757869815299046"/>
  </r>
  <r>
    <n v="1258"/>
    <s v="deduce"/>
    <s v="[di'dju:s]"/>
    <s v="vt.(from)演绎,推断,推论"/>
    <x v="0"/>
    <m/>
    <m/>
    <d v="1899-12-30T11:36:26"/>
    <x v="4"/>
    <n v="0.87542480671063683"/>
  </r>
  <r>
    <n v="741"/>
    <s v="cereal"/>
    <s v="/ˈsɪriəl/"/>
    <s v="n.加工而成的谷类食物；谷类植物，谷物"/>
    <x v="0"/>
    <m/>
    <m/>
    <d v="1899-12-30T10:32:45"/>
    <x v="5"/>
    <n v="0.59338272859601604"/>
  </r>
  <r>
    <n v="963"/>
    <s v="compose"/>
    <s v="[kəm'pəuz]"/>
    <s v="v.组成,构成;(of)由…组成;创作(诗歌等)"/>
    <x v="7"/>
    <m/>
    <m/>
    <d v="1899-12-30T10:25:44"/>
    <x v="5"/>
    <n v="0.31881512335094675"/>
  </r>
  <r>
    <n v="2548"/>
    <s v="instantaneous"/>
    <s v="[,instən'teinjəs]"/>
    <s v="a.瞬间的,即刻的"/>
    <x v="7"/>
    <m/>
    <m/>
    <d v="1899-12-30T10:25:33"/>
    <x v="5"/>
    <n v="0.71893636242982983"/>
  </r>
  <r>
    <n v="394"/>
    <s v="band"/>
    <s v="[bænd]"/>
    <s v="n.条,带;乐队;波段;一群,一伙 v.缚,绑扎"/>
    <x v="7"/>
    <m/>
    <m/>
    <d v="1899-12-30T10:23:54"/>
    <x v="5"/>
    <n v="0.8423076418760943"/>
  </r>
  <r>
    <n v="2023"/>
    <s v="freight"/>
    <s v="[freit]"/>
    <s v="n.货物,货运,运费"/>
    <x v="7"/>
    <m/>
    <m/>
    <d v="1899-12-30T10:22:23"/>
    <x v="5"/>
    <n v="0.38371564575780315"/>
  </r>
  <r>
    <n v="2058"/>
    <s v="furnace"/>
    <s v="['fə:nis]"/>
    <s v="n.炉子,熔炉"/>
    <x v="1"/>
    <m/>
    <m/>
    <d v="1899-12-30T10:17:51"/>
    <x v="5"/>
    <n v="0.615478379507025"/>
  </r>
  <r>
    <n v="5078"/>
    <s v="transistor"/>
    <s v="[træn'sistə]"/>
    <s v="n.晶体管；晶体管收音机"/>
    <x v="3"/>
    <m/>
    <m/>
    <d v="1899-12-30T10:12:56"/>
    <x v="5"/>
    <n v="0.87529514715715595"/>
  </r>
  <r>
    <n v="1162"/>
    <s v="crisp"/>
    <s v="[krisp]"/>
    <s v="a.脆的,易碎的;简明扼要的；（空气）清爽的"/>
    <x v="2"/>
    <m/>
    <m/>
    <d v="1899-12-30T10:12:31"/>
    <x v="5"/>
    <n v="3.0213564853720065E-2"/>
  </r>
  <r>
    <n v="2094"/>
    <s v="generalize"/>
    <s v="['dʒenərəlaiz]"/>
    <s v="v.(generalise)归纳,概括;推广,普及"/>
    <x v="2"/>
    <m/>
    <m/>
    <d v="1899-12-30T10:12:09"/>
    <x v="5"/>
    <n v="3.8154738888385498E-2"/>
  </r>
  <r>
    <n v="829"/>
    <s v="clasp"/>
    <s v="[klɑ:sp, klæsp]"/>
    <s v="n.扣子,钩子;握手 v.扣住,钩住;紧握,紧抱"/>
    <x v="5"/>
    <m/>
    <m/>
    <d v="1899-12-30T10:00:16"/>
    <x v="5"/>
    <n v="0.83592875062171335"/>
  </r>
  <r>
    <n v="367"/>
    <s v="awkward"/>
    <s v="['ɔ:kwəd]"/>
    <s v="a.笨拙的；尴尬的；使用不便的；难处理的"/>
    <x v="4"/>
    <m/>
    <m/>
    <d v="1899-12-30T09:55:45"/>
    <x v="5"/>
    <n v="0.95913324713071746"/>
  </r>
  <r>
    <n v="2399"/>
    <s v="hypocrisy"/>
    <s v="/hɪ'pɑkrəsi/"/>
    <s v="n.伪善，虚伪"/>
    <x v="4"/>
    <m/>
    <m/>
    <d v="1899-12-30T09:54:25"/>
    <x v="5"/>
    <n v="0.79837469101359038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4.8911045419998023E-2"/>
  </r>
  <r>
    <n v="2922"/>
    <s v="maneuver"/>
    <s v="[mə'nu:və]"/>
    <s v="n. 细致巧妙的移动策调动，部署v. 巧妙地移动；操纵"/>
    <x v="4"/>
    <m/>
    <m/>
    <d v="1899-12-30T09:53:29"/>
    <x v="5"/>
    <n v="6.7116278694572262E-3"/>
  </r>
  <r>
    <n v="1864"/>
    <s v="feasible"/>
    <s v="['fi:zəbl]"/>
    <s v="a.可行的;切实可行的;行得通的;可用的"/>
    <x v="2"/>
    <m/>
    <m/>
    <d v="1899-12-30T09:51:26"/>
    <x v="5"/>
    <n v="0.32561697550919511"/>
  </r>
  <r>
    <n v="4719"/>
    <s v="strife"/>
    <s v="[straif]"/>
    <s v="n. 冲突，争斗；&lt;澳&gt;麻烦，困难"/>
    <x v="2"/>
    <m/>
    <m/>
    <d v="1899-12-30T09:48:39"/>
    <x v="5"/>
    <n v="0.53485581781844804"/>
  </r>
  <r>
    <n v="1345"/>
    <s v="devise"/>
    <s v="[di'vaiz]"/>
    <s v="vt.设计;发明;图谋;作出(计划);想出(办法)"/>
    <x v="5"/>
    <m/>
    <m/>
    <d v="1899-12-30T09:45:03"/>
    <x v="5"/>
    <n v="0.88594969883965868"/>
  </r>
  <r>
    <n v="720"/>
    <s v="Catholic"/>
    <s v=" /ˈkæθlɪk/ "/>
    <s v="a.天主教的 n.天主教徒"/>
    <x v="3"/>
    <m/>
    <m/>
    <d v="1899-12-30T09:44:40"/>
    <x v="5"/>
    <n v="0.95357060981387876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12752031680660292"/>
  </r>
  <r>
    <n v="3931"/>
    <s v="rational"/>
    <s v="['ræʃənəl]"/>
    <s v="a.理性的,合理的"/>
    <x v="0"/>
    <m/>
    <m/>
    <d v="1899-12-30T09:44:13"/>
    <x v="5"/>
    <n v="0.80571256565765514"/>
  </r>
  <r>
    <n v="1736"/>
    <s v="excerpt"/>
    <s v="[ek'sə:pt, 'eksə:pt]"/>
    <s v="n./vt.摘录;引用"/>
    <x v="9"/>
    <m/>
    <m/>
    <d v="1899-12-30T09:44:01"/>
    <x v="5"/>
    <n v="0.40917138438371947"/>
  </r>
  <r>
    <n v="1005"/>
    <s v="conform"/>
    <s v="[kən'fɔ:m]"/>
    <s v="vi.(to)遵守，适应；相似，一致，符合"/>
    <x v="0"/>
    <m/>
    <m/>
    <d v="1899-12-30T10:30:43"/>
    <x v="6"/>
    <n v="0.53755197876012717"/>
  </r>
  <r>
    <n v="960"/>
    <s v="compliment"/>
    <s v="['kɔmplimənt]"/>
    <s v="n.(pl.)问候,致意 n./v.称赞,恭维"/>
    <x v="5"/>
    <m/>
    <m/>
    <d v="1899-12-30T10:29:25"/>
    <x v="6"/>
    <n v="0.95737847947254973"/>
  </r>
  <r>
    <n v="2597"/>
    <s v="intricate"/>
    <s v="['intrikət]"/>
    <s v="adj. 错综复杂的；难理解的，难学会的"/>
    <x v="4"/>
    <m/>
    <m/>
    <d v="1899-12-30T09:34:10"/>
    <x v="7"/>
    <n v="0.67715933410363049"/>
  </r>
  <r>
    <n v="1808"/>
    <s v="fable"/>
    <s v="['feibl]"/>
    <s v="n.寓言"/>
    <x v="2"/>
    <m/>
    <m/>
    <d v="1899-12-30T09:31:13"/>
    <x v="7"/>
    <n v="0.45440036562220032"/>
  </r>
  <r>
    <n v="2766"/>
    <s v="lease"/>
    <s v="[li:s]"/>
    <s v="vt.出租,租用 n.租借,租期,租赁物"/>
    <x v="3"/>
    <m/>
    <m/>
    <d v="1899-12-30T14:29:47"/>
    <x v="8"/>
    <n v="0.49369663182761236"/>
  </r>
  <r>
    <n v="2581"/>
    <s v="interim"/>
    <s v="['intərim]"/>
    <s v="a.中间的,暂时的,临时的 n.过渡时期,暂定"/>
    <x v="1"/>
    <m/>
    <m/>
    <d v="1899-12-30T14:29:35"/>
    <x v="8"/>
    <n v="0.70235669354540409"/>
  </r>
  <r>
    <n v="3657"/>
    <s v="ponder"/>
    <s v=" /'pɑndɚ/"/>
    <s v="v.沉思,考虑"/>
    <x v="1"/>
    <m/>
    <m/>
    <d v="1899-12-30T14:29:23"/>
    <x v="8"/>
    <n v="0.70570152342525561"/>
  </r>
  <r>
    <n v="3850"/>
    <s v="pump"/>
    <s v="[pʌmp]"/>
    <s v="n.泵 v.用(泵)抽(水);打气,泵送"/>
    <x v="7"/>
    <m/>
    <m/>
    <d v="1899-12-30T14:28:52"/>
    <x v="8"/>
    <n v="0.27366472270710707"/>
  </r>
  <r>
    <n v="4070"/>
    <s v="reproach"/>
    <s v="[ri'prəutʃ]"/>
    <s v="v./n.责备,指责"/>
    <x v="2"/>
    <m/>
    <m/>
    <d v="1899-12-30T14:27:05"/>
    <x v="8"/>
    <n v="0.46014594239512507"/>
  </r>
  <r>
    <n v="598"/>
    <s v="brochure"/>
    <s v="['bruʃə]"/>
    <s v="n.小册子"/>
    <x v="3"/>
    <m/>
    <m/>
    <d v="1899-12-30T14:25:58"/>
    <x v="8"/>
    <n v="0.69611603074028083"/>
  </r>
  <r>
    <n v="4162"/>
    <s v="roast"/>
    <s v="/roʊst/ "/>
    <s v="v.烤,炙,烘"/>
    <x v="3"/>
    <m/>
    <m/>
    <d v="1899-12-30T14:25:39"/>
    <x v="8"/>
    <n v="0.3682568026977866"/>
  </r>
  <r>
    <n v="4635"/>
    <s v="stagger"/>
    <s v="['stæɡə]"/>
    <s v="vi.摇晃着移动;蹒跚 n.摇晃不稳的动作;蹒跚"/>
    <x v="0"/>
    <m/>
    <m/>
    <d v="1899-12-30T14:25:15"/>
    <x v="8"/>
    <n v="0.24676848224023806"/>
  </r>
  <r>
    <n v="4712"/>
    <s v="strength"/>
    <s v="[streŋθ, streŋkθ]"/>
    <s v="n.力，力量；实力；长处，优点；人力；兵力"/>
    <x v="1"/>
    <m/>
    <m/>
    <d v="1899-12-30T14:24:50"/>
    <x v="8"/>
    <n v="0.88389647670872684"/>
  </r>
  <r>
    <n v="1135"/>
    <s v="courtesy"/>
    <s v=" /'kɝtəsi/"/>
    <s v="n.谦恭有礼;有礼貌的举止(或言词)"/>
    <x v="5"/>
    <m/>
    <m/>
    <d v="1899-12-30T14:24:13"/>
    <x v="8"/>
    <n v="0.54338265567539834"/>
  </r>
  <r>
    <n v="4666"/>
    <s v="steak"/>
    <s v="[steik]"/>
    <s v="n.牛排；大块肉(或鱼)片"/>
    <x v="7"/>
    <m/>
    <m/>
    <d v="1899-12-30T14:23:51"/>
    <x v="8"/>
    <n v="0.80821419371801317"/>
  </r>
  <r>
    <n v="2098"/>
    <s v="generous"/>
    <s v="['dʒenərəs]"/>
    <s v="a.宽宏大量的,慷慨的"/>
    <x v="7"/>
    <m/>
    <m/>
    <d v="1899-12-30T14:23:42"/>
    <x v="8"/>
    <n v="0.91453307423097852"/>
  </r>
  <r>
    <n v="3643"/>
    <s v="polar"/>
    <s v=" /ˈpoʊlər/ "/>
    <s v="a.两极的,极地的,南辕北辙的 n.极线,极面"/>
    <x v="1"/>
    <m/>
    <m/>
    <d v="1899-12-30T14:23:08"/>
    <x v="8"/>
    <n v="0.59122019045096597"/>
  </r>
  <r>
    <n v="5148"/>
    <s v="twist"/>
    <s v="[twist]"/>
    <s v="v.捻;拧;扭曲;蜿蜒曲折而行 n.拧;歪曲;曲折"/>
    <x v="1"/>
    <m/>
    <m/>
    <d v="1899-12-30T14:22:51"/>
    <x v="8"/>
    <n v="0.94852356574461549"/>
  </r>
  <r>
    <n v="2015"/>
    <s v="fragrant"/>
    <s v="['freiɡrənt]"/>
    <s v="a.香的;芬芳的"/>
    <x v="3"/>
    <m/>
    <m/>
    <d v="1899-12-30T14:21:54"/>
    <x v="8"/>
    <n v="0.73597517046008143"/>
  </r>
  <r>
    <n v="802"/>
    <s v="chorus"/>
    <s v="['kɔ:rəs]"/>
    <s v="n.合唱队;合唱 v.异口同声地说,随声附和"/>
    <x v="1"/>
    <m/>
    <m/>
    <d v="1899-12-30T14:21:03"/>
    <x v="8"/>
    <n v="0.15192460602436131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65992385378528684"/>
  </r>
  <r>
    <n v="5464"/>
    <s v="wreck"/>
    <s v="[rek]"/>
    <s v="n.失事船(或飞机)v.(船等)失事,遇难;破坏"/>
    <x v="3"/>
    <m/>
    <m/>
    <d v="1899-12-30T14:01:33"/>
    <x v="8"/>
    <n v="3.560677538965995E-2"/>
  </r>
  <r>
    <n v="2398"/>
    <s v="hydrogen"/>
    <s v="['haidrədʒən]"/>
    <s v="n.氢"/>
    <x v="1"/>
    <m/>
    <m/>
    <d v="1899-12-30T13:59:33"/>
    <x v="8"/>
    <n v="0.57158928562453204"/>
  </r>
  <r>
    <n v="2800"/>
    <s v="lid"/>
    <s v="[lid]"/>
    <s v="n.盖"/>
    <x v="1"/>
    <m/>
    <m/>
    <d v="1899-12-30T13:57:54"/>
    <x v="8"/>
    <n v="0.99643770680545862"/>
  </r>
  <r>
    <n v="4828"/>
    <s v="swamp"/>
    <s v="[swɔmp, swɔ:mp]"/>
    <s v="n.沼泽；湿地 vt.浸没；使…应接不暇"/>
    <x v="1"/>
    <m/>
    <m/>
    <d v="1899-12-30T13:57:44"/>
    <x v="8"/>
    <n v="0.99617092520302297"/>
  </r>
  <r>
    <n v="977"/>
    <s v="conceal"/>
    <s v="[kən'si:l]"/>
    <s v="v.隐藏,隐瞒,隐蔽"/>
    <x v="3"/>
    <m/>
    <m/>
    <d v="1899-12-30T13:56:21"/>
    <x v="8"/>
    <n v="2.7774974621173176E-2"/>
  </r>
  <r>
    <n v="2319"/>
    <s v="hinge"/>
    <s v="[hindʒ]"/>
    <s v="n.合页,铰链 vi.依…而定"/>
    <x v="5"/>
    <m/>
    <m/>
    <d v="1899-12-30T13:55:53"/>
    <x v="8"/>
    <n v="0.33672923769741891"/>
  </r>
  <r>
    <n v="1457"/>
    <s v="doctorate"/>
    <s v="/'dɑktərət/"/>
    <s v="n.博士学位;博士头衔"/>
    <x v="3"/>
    <m/>
    <m/>
    <d v="1899-12-30T13:54:33"/>
    <x v="8"/>
    <n v="0.53585715684345425"/>
  </r>
  <r>
    <n v="1097"/>
    <s v="cord"/>
    <s v="[kɔ:d]"/>
    <s v="n.绳,索"/>
    <x v="1"/>
    <m/>
    <m/>
    <d v="1899-12-30T13:52:54"/>
    <x v="8"/>
    <n v="0.6004582788536118"/>
  </r>
  <r>
    <n v="3443"/>
    <s v="pant"/>
    <s v="[pænt]"/>
    <s v="n.喘气 v.喘,气喘吁吁地说"/>
    <x v="2"/>
    <m/>
    <m/>
    <d v="1899-12-30T13:52:44"/>
    <x v="8"/>
    <n v="0.24231087721163358"/>
  </r>
  <r>
    <n v="524"/>
    <s v="blunder"/>
    <s v="['blʌndə]"/>
    <s v="v.(因无知等而)犯大错;踉踉跄跄地走 n.大错"/>
    <x v="1"/>
    <m/>
    <m/>
    <d v="1899-12-30T13:51:21"/>
    <x v="8"/>
    <n v="0.3809557878183697"/>
  </r>
  <r>
    <n v="2411"/>
    <s v="ideology"/>
    <s v="/ˌaɪdiˈɑlədʒi/"/>
    <s v="n.意识形态，(政治或社会的)思想意识"/>
    <x v="2"/>
    <m/>
    <m/>
    <d v="1899-12-30T13:51:11"/>
    <x v="8"/>
    <n v="0.79223144124739076"/>
  </r>
  <r>
    <n v="1597"/>
    <s v="eloquent"/>
    <s v="['eləkwənt]"/>
    <s v="a.雄辩的,有说服力的;善辩的,口才流利的"/>
    <x v="2"/>
    <m/>
    <m/>
    <d v="1899-12-30T13:50:13"/>
    <x v="8"/>
    <n v="0.31645181783350163"/>
  </r>
  <r>
    <n v="107"/>
    <s v="aesthetic"/>
    <s v="/esˈθetɪk/ "/>
    <s v="a.(esthetic)美学的，艺术的；审美的"/>
    <x v="2"/>
    <m/>
    <m/>
    <d v="1899-12-30T13:49:33"/>
    <x v="8"/>
    <n v="0.30630875966764792"/>
  </r>
  <r>
    <n v="577"/>
    <s v="breakdown"/>
    <s v="['breikdaun]"/>
    <s v="n.崩溃；衰竭；(关系、计划或讨论等的)中断"/>
    <x v="1"/>
    <m/>
    <m/>
    <d v="1899-12-30T13:48:47"/>
    <x v="8"/>
    <n v="0.83509419195409162"/>
  </r>
  <r>
    <n v="2313"/>
    <s v="hijack"/>
    <s v="['haidʒæk]"/>
    <s v="v.劫持，劫机，拦路抢劫"/>
    <x v="3"/>
    <m/>
    <m/>
    <d v="1899-12-30T13:48:00"/>
    <x v="8"/>
    <n v="0.52839816012739349"/>
  </r>
  <r>
    <n v="828"/>
    <s v="clash"/>
    <s v="[klæʃ]"/>
    <s v="v./n.碰撞 n.碰撞声"/>
    <x v="1"/>
    <m/>
    <m/>
    <d v="1899-12-30T13:47:20"/>
    <x v="8"/>
    <n v="0.6255510944007947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79182567715323049"/>
  </r>
  <r>
    <n v="4193"/>
    <s v="rubber"/>
    <s v="['rʌbə]"/>
    <s v="n.橡皮,橡胶;橡胶制品,胶鞋"/>
    <x v="1"/>
    <m/>
    <m/>
    <d v="1899-12-30T13:43:58"/>
    <x v="8"/>
    <n v="0.97853032576560084"/>
  </r>
  <r>
    <n v="129"/>
    <s v="agony"/>
    <s v="['æɡəni]"/>
    <s v="n. 剧痛，创痛；痛楚，苦难"/>
    <x v="0"/>
    <m/>
    <m/>
    <d v="1899-12-30T13:38:13"/>
    <x v="8"/>
    <n v="0.43997732747852725"/>
  </r>
  <r>
    <n v="5332"/>
    <s v="wardrobe"/>
    <s v="/ˈwɔːrdroʊb/"/>
    <s v="n.衣柜,衣厨;衣服;行头;剧装"/>
    <x v="2"/>
    <m/>
    <m/>
    <d v="1899-12-30T13:23:09"/>
    <x v="8"/>
    <n v="0.45184284373609351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2592835600844059"/>
  </r>
  <r>
    <n v="2035"/>
    <s v="fringe"/>
    <s v="[frindʒ]"/>
    <s v="n.边缘；(窗帘)缘饰；额前垂发 vt.饰…的边"/>
    <x v="2"/>
    <m/>
    <m/>
    <d v="1899-12-30T13:21:08"/>
    <x v="8"/>
    <n v="0.6573119699613581"/>
  </r>
  <r>
    <n v="1381"/>
    <s v="diploma"/>
    <s v=" /dɪ'plomə/"/>
    <s v="n.毕业文凭,学位证书"/>
    <x v="5"/>
    <m/>
    <m/>
    <d v="1899-12-30T13:21:01"/>
    <x v="8"/>
    <n v="6.1450782559436923E-2"/>
  </r>
  <r>
    <n v="4232"/>
    <s v="sarcastic"/>
    <s v="[sɑ:'kæztik]"/>
    <s v="a.讽刺的"/>
    <x v="3"/>
    <m/>
    <m/>
    <d v="1899-12-30T13:19:17"/>
    <x v="8"/>
    <n v="0.46933430856802305"/>
  </r>
  <r>
    <n v="468"/>
    <s v="benign"/>
    <s v="[bi'nain]"/>
    <s v="a.(病)良性的,(气候)良好的,仁慈的,和蔼的"/>
    <x v="5"/>
    <m/>
    <m/>
    <d v="1899-12-30T13:18:59"/>
    <x v="8"/>
    <n v="0.53758974350890687"/>
  </r>
  <r>
    <n v="4081"/>
    <s v="resemblance"/>
    <s v="[ri'zembləns]"/>
    <s v="n.相似,相似性[点,物]"/>
    <x v="2"/>
    <m/>
    <m/>
    <d v="1899-12-30T13:16:28"/>
    <x v="8"/>
    <n v="0.32448156400984796"/>
  </r>
  <r>
    <n v="3904"/>
    <s v="radical"/>
    <s v="/'rædɪkl/"/>
    <s v="a.基本的,重要的;激进的,极端的;根本的"/>
    <x v="5"/>
    <m/>
    <m/>
    <d v="1899-12-30T13:16:22"/>
    <x v="8"/>
    <n v="0.97210170614133407"/>
  </r>
  <r>
    <n v="3838"/>
    <s v="provoke"/>
    <s v="[prəu'vəuk]"/>
    <s v="v. 激起，引起；激励，刺激；挑衅，激怒"/>
    <x v="5"/>
    <m/>
    <m/>
    <d v="1899-12-30T13:14:16"/>
    <x v="8"/>
    <n v="0.51087967569517523"/>
  </r>
  <r>
    <n v="3430"/>
    <s v="paint"/>
    <s v="[peint]"/>
    <s v="n.油漆,颜料 v.油漆;涂,涂漆;画;描绘,描述"/>
    <x v="3"/>
    <m/>
    <m/>
    <d v="1899-12-30T13:13:47"/>
    <x v="8"/>
    <n v="0.97310114025479055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80709005127948774"/>
  </r>
  <r>
    <n v="4367"/>
    <s v="sheer"/>
    <s v="[ʃiə]"/>
    <s v="a.纯粹的,十足的,全然的;陡峭的,险峻的"/>
    <x v="5"/>
    <m/>
    <m/>
    <d v="1899-12-30T13:12:59"/>
    <x v="8"/>
    <n v="0.47369954251545976"/>
  </r>
  <r>
    <n v="2237"/>
    <s v="harassment"/>
    <s v="['hærəsmənt]"/>
    <s v="n.骚扰，扰乱；烦恼，烦乱"/>
    <x v="0"/>
    <m/>
    <m/>
    <d v="1899-12-30T13:12:41"/>
    <x v="8"/>
    <n v="0.74482443862620229"/>
  </r>
  <r>
    <n v="883"/>
    <s v="cohesive"/>
    <s v="[kəu'hi:siv]"/>
    <s v="adj. 团结的，有凝聚力的；使团结的，使凝聚的"/>
    <x v="6"/>
    <m/>
    <m/>
    <d v="1899-12-30T13:11:36"/>
    <x v="8"/>
    <n v="0.48111872479100859"/>
  </r>
  <r>
    <n v="996"/>
    <s v="confer"/>
    <s v="[kən'fə:]"/>
    <s v="v.商讨；授予，颁给(勋衔，学位等)"/>
    <x v="0"/>
    <m/>
    <m/>
    <d v="1899-12-30T13:11:25"/>
    <x v="8"/>
    <n v="0.12777893685353192"/>
  </r>
  <r>
    <n v="2376"/>
    <s v="huddle"/>
    <s v="['hʌdl]"/>
    <s v="n./v.拥挤;聚集v.(因寒冷、害怕而)缩成一团"/>
    <x v="5"/>
    <m/>
    <m/>
    <d v="1899-12-30T13:11:18"/>
    <x v="8"/>
    <n v="0.55251303150590259"/>
  </r>
  <r>
    <n v="645"/>
    <s v="cab"/>
    <s v="[kæb]"/>
    <s v="n.出租车，出租马车；驾驶室 vi.乘出租马车"/>
    <x v="2"/>
    <m/>
    <m/>
    <d v="1899-12-30T09:16:38"/>
    <x v="9"/>
    <n v="0.18130279688301199"/>
  </r>
  <r>
    <n v="4769"/>
    <s v="sufficient"/>
    <s v="[sə'fiʃənt]"/>
    <s v="a.(for)足够的,充分的(比enough拘谨、正式)"/>
    <x v="1"/>
    <m/>
    <m/>
    <d v="1899-12-30T09:33:37"/>
    <x v="10"/>
    <n v="0.97247658767194878"/>
  </r>
  <r>
    <n v="5205"/>
    <s v="uproar"/>
    <s v="['ʌprɔ:]"/>
    <s v="n.骚动,喧嚣,鼎沸"/>
    <x v="3"/>
    <m/>
    <m/>
    <d v="1899-12-30T09:22:50"/>
    <x v="10"/>
    <n v="0.54120938523285733"/>
  </r>
  <r>
    <n v="1878"/>
    <s v="fell"/>
    <s v=" /fel/"/>
    <s v="v.击倒;打倒(疾病等);砍伐a.凶猛的;可怕的"/>
    <x v="1"/>
    <m/>
    <m/>
    <d v="1899-12-30T09:20:02"/>
    <x v="10"/>
    <n v="0.28576184050385867"/>
  </r>
  <r>
    <n v="1632"/>
    <s v="endow"/>
    <s v="[in'dau]"/>
    <s v="vt.资助，捐赠；(with)给予，赋予"/>
    <x v="0"/>
    <m/>
    <m/>
    <d v="1899-12-30T09:15:40"/>
    <x v="10"/>
    <n v="0.71967396221560664"/>
  </r>
  <r>
    <n v="5132"/>
    <s v="tumble"/>
    <s v="['tʌmbl]"/>
    <s v="v.(使)摔倒;打滚,翻腾 n.摔跤,跌倒"/>
    <x v="5"/>
    <m/>
    <m/>
    <d v="1899-12-30T23:04:13"/>
    <x v="11"/>
    <n v="0.68908817211155382"/>
  </r>
  <r>
    <n v="3631"/>
    <s v="plunge"/>
    <s v="[plʌndʒ]"/>
    <s v="v.(into)(使)投入,(使)插进,陷入;猛冲"/>
    <x v="0"/>
    <m/>
    <m/>
    <d v="1899-12-30T21:02:44"/>
    <x v="11"/>
    <n v="0.27769841003861351"/>
  </r>
  <r>
    <n v="3089"/>
    <s v="monopoly"/>
    <s v="/məˈnɑːpəli/ "/>
    <s v="n.垄断,专卖,专利权,专利事业"/>
    <x v="3"/>
    <m/>
    <m/>
    <d v="1899-12-30T20:55:15"/>
    <x v="11"/>
    <n v="2.0204930212546324E-2"/>
  </r>
  <r>
    <n v="1757"/>
    <s v="exile"/>
    <s v="[ 'eksail]"/>
    <s v="n.流放；被流放者 vt.流放，放逐，把…充军"/>
    <x v="5"/>
    <m/>
    <m/>
    <d v="1899-12-30T20:50:13"/>
    <x v="11"/>
    <n v="0.91630215672178383"/>
  </r>
  <r>
    <n v="4830"/>
    <s v="swarm"/>
    <s v="[swɔ:m]"/>
    <s v="n.蜂群;一大群 vi.涌往;挤满;云集;成群移动"/>
    <x v="5"/>
    <m/>
    <m/>
    <d v="1899-12-30T20:48:24"/>
    <x v="11"/>
    <n v="0.44918261151172556"/>
  </r>
  <r>
    <n v="2362"/>
    <s v="hostile"/>
    <s v=" /'hɑstl/"/>
    <s v="a.敌对的,敌方的,敌意的"/>
    <x v="2"/>
    <m/>
    <m/>
    <d v="1899-12-30T20:35:36"/>
    <x v="11"/>
    <n v="0.55597131277410428"/>
  </r>
  <r>
    <n v="183"/>
    <s v="amiable"/>
    <s v="/ˈeɪmiəbl/ "/>
    <s v="a.和蔼可亲的，友善的，亲切的"/>
    <x v="0"/>
    <m/>
    <m/>
    <d v="1899-12-30T20:35:18"/>
    <x v="11"/>
    <n v="0.73499457614293562"/>
  </r>
  <r>
    <n v="1406"/>
    <s v="discreet"/>
    <s v="[dis'kri:t]"/>
    <s v=" adj. 谨慎的，周到的；小巧的，不引人注意的"/>
    <x v="5"/>
    <m/>
    <m/>
    <d v="1899-12-30T20:22:00"/>
    <x v="11"/>
    <n v="0.52448687997989285"/>
  </r>
  <r>
    <n v="3720"/>
    <s v="preferable"/>
    <s v="['prefərəbl]"/>
    <s v="a.(to)更可取的,更好的"/>
    <x v="2"/>
    <m/>
    <m/>
    <d v="1899-12-30T19:51:05"/>
    <x v="11"/>
    <n v="0.73025248877683935"/>
  </r>
  <r>
    <n v="816"/>
    <s v="circus"/>
    <s v="['sə:kəs]"/>
    <s v="n.马戏团,杂技团;马戏场,杂技场"/>
    <x v="5"/>
    <m/>
    <m/>
    <d v="1899-12-30T19:32:08"/>
    <x v="11"/>
    <n v="0.56188612823769324"/>
  </r>
  <r>
    <n v="244"/>
    <s v="applicable"/>
    <s v="['æplikəbl, ə'plikə-]"/>
    <s v="a.可应用(实施)的；适当的,合适的"/>
    <x v="1"/>
    <s v="feet"/>
    <b v="0"/>
    <d v="1899-12-30T19:29:56"/>
    <x v="11"/>
    <n v="0.51161436991089881"/>
  </r>
  <r>
    <n v="4595"/>
    <s v="spicy"/>
    <s v="['spaisi]"/>
    <s v="a.加很多香料的；(口味)浓郁的"/>
    <x v="1"/>
    <m/>
    <m/>
    <d v="1899-12-30T19:28:37"/>
    <x v="11"/>
    <n v="0.93857447188580623"/>
  </r>
  <r>
    <n v="57"/>
    <s v="acquaintance"/>
    <s v="[ə'kweintəns]"/>
    <s v="n. 相识的人，泛泛之交；认识，相识；所知，了解"/>
    <x v="2"/>
    <m/>
    <m/>
    <d v="1899-12-30T18:08:03"/>
    <x v="11"/>
    <n v="0.32574653477576432"/>
  </r>
  <r>
    <n v="3350"/>
    <s v="ore"/>
    <s v="[ɔ:]"/>
    <s v="n.矿石,矿砂"/>
    <x v="7"/>
    <m/>
    <m/>
    <d v="1899-12-30T14:47:29"/>
    <x v="11"/>
    <n v="0.29411490601944346"/>
  </r>
  <r>
    <n v="353"/>
    <s v="avail"/>
    <s v="[ə'veil]"/>
    <s v="n.[一般用于否定句或疑问句中]效用,利益"/>
    <x v="1"/>
    <m/>
    <m/>
    <d v="1899-12-30T14:43:54"/>
    <x v="11"/>
    <n v="0.89376011916952769"/>
  </r>
  <r>
    <n v="5396"/>
    <s v="whirl"/>
    <s v="[hwə:l]"/>
    <s v="v.(使)旋转,打转 n.旋转;-连串快速的活动"/>
    <x v="1"/>
    <m/>
    <m/>
    <d v="1899-12-30T14:43:16"/>
    <x v="11"/>
    <n v="0.33624175896869835"/>
  </r>
  <r>
    <n v="4280"/>
    <s v="screw"/>
    <s v="[skru:]"/>
    <s v="n.螺旋,螺丝(钉) v.拧,拧紧"/>
    <x v="1"/>
    <m/>
    <m/>
    <d v="1899-12-30T14:40:47"/>
    <x v="11"/>
    <n v="0.63301845354679331"/>
  </r>
  <r>
    <n v="4255"/>
    <s v="scarf"/>
    <s v="[skɑ:f]"/>
    <s v="n.围巾,头巾,领巾,领带"/>
    <x v="1"/>
    <m/>
    <m/>
    <d v="1899-12-30T13:22:41"/>
    <x v="11"/>
    <n v="0.80970935808232225"/>
  </r>
  <r>
    <n v="4138"/>
    <s v="ribbon"/>
    <s v="['ribən]"/>
    <s v="n.缎带,丝带,带,带状物"/>
    <x v="2"/>
    <m/>
    <m/>
    <d v="1899-12-30T13:03:50"/>
    <x v="11"/>
    <n v="0.23841847026460183"/>
  </r>
  <r>
    <n v="1926"/>
    <s v="fixture"/>
    <s v="['fikstʃə]"/>
    <s v="n.固定设备;预定日期;比赛时间;定期存款"/>
    <x v="5"/>
    <m/>
    <m/>
    <m/>
    <x v="12"/>
    <n v="0.43026407446126169"/>
  </r>
  <r>
    <n v="4639"/>
    <s v="stake"/>
    <s v="[steik]"/>
    <s v="n.桩,标桩;赌注,利害关系"/>
    <x v="2"/>
    <m/>
    <m/>
    <m/>
    <x v="12"/>
    <n v="0.29552536396091333"/>
  </r>
  <r>
    <n v="945"/>
    <s v="compensate"/>
    <s v=" /ˈkɑːmpenseɪt/ "/>
    <s v="v.(for)补偿,赔偿"/>
    <x v="2"/>
    <m/>
    <m/>
    <m/>
    <x v="12"/>
    <n v="0.16946920487681727"/>
  </r>
  <r>
    <n v="3847"/>
    <s v="puff"/>
    <s v="[pʌf]"/>
    <s v="n.一阵,一股(气味等);喘息;吹嘘v.喘息,鼓吹"/>
    <x v="3"/>
    <m/>
    <m/>
    <m/>
    <x v="12"/>
    <n v="5.678505449042226E-2"/>
  </r>
  <r>
    <n v="4628"/>
    <s v="stab"/>
    <s v="[stæb]"/>
    <s v="v./n.刺,戳"/>
    <x v="1"/>
    <m/>
    <m/>
    <m/>
    <x v="12"/>
    <n v="0.68077757721757304"/>
  </r>
  <r>
    <n v="4000"/>
    <s v="refund"/>
    <s v="[ri'fʌnd]"/>
    <s v="n.归还,偿还额,退款 v.退还,偿还,偿付"/>
    <x v="1"/>
    <m/>
    <m/>
    <m/>
    <x v="12"/>
    <n v="0.87897214247893385"/>
  </r>
  <r>
    <n v="1375"/>
    <s v="dim"/>
    <s v="[dim]"/>
    <s v="a.暗淡的,模糊的"/>
    <x v="1"/>
    <m/>
    <m/>
    <m/>
    <x v="12"/>
    <n v="0.68900125357591535"/>
  </r>
  <r>
    <n v="1559"/>
    <s v="editorial"/>
    <s v="[,edi'tɔ:riəl]"/>
    <s v="n.社论  a.社论的；编辑上的"/>
    <x v="1"/>
    <m/>
    <m/>
    <m/>
    <x v="12"/>
    <n v="0.30814150005194529"/>
  </r>
  <r>
    <n v="2065"/>
    <s v="futile"/>
    <s v="['fju:tail]"/>
    <s v="a.无效的，无用的，无希望的"/>
    <x v="1"/>
    <m/>
    <m/>
    <m/>
    <x v="12"/>
    <n v="0.50812108362620012"/>
  </r>
  <r>
    <n v="234"/>
    <s v="apparent"/>
    <s v="[ə'pærənt]"/>
    <s v="a.表面上的,貌似真实的；显然的,明明白白的"/>
    <x v="1"/>
    <m/>
    <m/>
    <m/>
    <x v="12"/>
    <n v="0.18211961222316053"/>
  </r>
  <r>
    <n v="4921"/>
    <s v="terrific"/>
    <s v="[tə'rifik]"/>
    <s v="a.极好的,非常的,极度的"/>
    <x v="1"/>
    <m/>
    <m/>
    <m/>
    <x v="12"/>
    <n v="0.38786212781316043"/>
  </r>
  <r>
    <n v="4581"/>
    <s v="specification"/>
    <s v="[,spesifi'keiʃən]"/>
    <s v="n.详述;(常pl.)规格,说明书,规范"/>
    <x v="1"/>
    <m/>
    <m/>
    <m/>
    <x v="12"/>
    <n v="8.7237577548459067E-3"/>
  </r>
  <r>
    <n v="5090"/>
    <s v="tray"/>
    <s v="[trei]"/>
    <s v="n.盘,碟,托盘"/>
    <x v="1"/>
    <m/>
    <m/>
    <m/>
    <x v="12"/>
    <n v="0.49792978564950319"/>
  </r>
  <r>
    <n v="1416"/>
    <s v="dismay"/>
    <s v="[dis'mei]"/>
    <s v="n./v.(使)沮丧;(使)惊慌;(使)失望,(使)绝望"/>
    <x v="1"/>
    <m/>
    <m/>
    <m/>
    <x v="12"/>
    <n v="0.92507651191294393"/>
  </r>
  <r>
    <n v="102"/>
    <s v="advisable"/>
    <s v="[əd'vaizəbl]"/>
    <s v="a.可取的，适当的，明智的"/>
    <x v="1"/>
    <m/>
    <m/>
    <m/>
    <x v="12"/>
    <n v="0.79613225806651533"/>
  </r>
  <r>
    <n v="2997"/>
    <s v="mend"/>
    <s v="[mend]"/>
    <s v="v.修理,缝补;改正,改进"/>
    <x v="1"/>
    <m/>
    <m/>
    <m/>
    <x v="12"/>
    <n v="0.90744756221275058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62873730981480913"/>
  </r>
  <r>
    <n v="3003"/>
    <s v="mercury"/>
    <s v="['mə:kjuri]"/>
    <s v="n.水银,汞"/>
    <x v="1"/>
    <m/>
    <m/>
    <m/>
    <x v="12"/>
    <n v="0.50862184810433431"/>
  </r>
  <r>
    <n v="4670"/>
    <s v="steel"/>
    <s v="[sti:l]"/>
    <s v="n.钢"/>
    <x v="1"/>
    <m/>
    <m/>
    <m/>
    <x v="12"/>
    <n v="0.41890431399038774"/>
  </r>
  <r>
    <n v="1790"/>
    <s v="expression"/>
    <s v="[ik'spreʃən]"/>
    <s v="n.表达;表情;声调;腔调;榨出;措词;式;符号"/>
    <x v="1"/>
    <m/>
    <m/>
    <m/>
    <x v="12"/>
    <n v="0.51761830336617265"/>
  </r>
  <r>
    <n v="5147"/>
    <s v="twinkle"/>
    <s v="['twiŋkl]"/>
    <s v="vi.(星等)闪烁，(眼情)发亮 n.闪烁，闪光"/>
    <x v="1"/>
    <m/>
    <m/>
    <m/>
    <x v="12"/>
    <n v="0.42838070615275936"/>
  </r>
  <r>
    <n v="3509"/>
    <s v="pedal"/>
    <s v="['pedl]"/>
    <s v="n.踏板 v.踩踏板,骑自行车"/>
    <x v="1"/>
    <m/>
    <m/>
    <m/>
    <x v="12"/>
    <n v="0.68743582575594975"/>
  </r>
  <r>
    <n v="2933"/>
    <s v="march"/>
    <s v="[mɑ:tʃ]"/>
    <s v="v.(使)行军,(使)行进 n.行军,行程"/>
    <x v="1"/>
    <m/>
    <m/>
    <m/>
    <x v="12"/>
    <n v="0.47592683088838938"/>
  </r>
  <r>
    <n v="3423"/>
    <s v="pact"/>
    <s v="[pækt]"/>
    <s v="n.合同,条约,公约,协定"/>
    <x v="1"/>
    <m/>
    <m/>
    <m/>
    <x v="12"/>
    <n v="0.5852263078485499"/>
  </r>
  <r>
    <n v="3695"/>
    <s v="powder"/>
    <s v="['paudə]"/>
    <s v="n.粉末,药粉;火药,炸药"/>
    <x v="7"/>
    <m/>
    <m/>
    <m/>
    <x v="12"/>
    <n v="0.11517269202138714"/>
  </r>
  <r>
    <n v="1995"/>
    <s v="forthcoming"/>
    <s v="['fɔ:θ'kʌmiŋ]"/>
    <s v="a.即将到来的;准备好的;乐意帮助的;n.来临"/>
    <x v="7"/>
    <m/>
    <m/>
    <m/>
    <x v="12"/>
    <n v="0.51503562730039187"/>
  </r>
  <r>
    <n v="519"/>
    <s v="blossom"/>
    <s v="/ˈblɑːsəm/ "/>
    <s v="n.花(簇)；花期；青春 vi.开花；展开；繁荣"/>
    <x v="7"/>
    <m/>
    <m/>
    <m/>
    <x v="12"/>
    <n v="0.56876112334748508"/>
  </r>
  <r>
    <n v="5222"/>
    <s v="utter"/>
    <s v="['ʌtə]"/>
    <s v="v.说,发出(声音) a.彻底的,完全的"/>
    <x v="7"/>
    <m/>
    <m/>
    <m/>
    <x v="12"/>
    <n v="0.60638571616275494"/>
  </r>
  <r>
    <n v="5268"/>
    <s v="veto"/>
    <s v="['vi:təu]"/>
    <s v="n. 否决权；拒绝认可，禁止 v. 否决，禁止；拒不接受，反对"/>
    <x v="7"/>
    <m/>
    <m/>
    <m/>
    <x v="12"/>
    <n v="0.84744738950738219"/>
  </r>
  <r>
    <n v="1322"/>
    <s v="despair"/>
    <s v="[di'spεə]"/>
    <s v="n.绝望;失望;令人失望的人(事物)v.绝望"/>
    <x v="7"/>
    <m/>
    <m/>
    <m/>
    <x v="12"/>
    <n v="0.25839531618052303"/>
  </r>
  <r>
    <n v="4108"/>
    <s v="restrain"/>
    <s v="[ri'strein]"/>
    <s v="v.(from)抑制,制止"/>
    <x v="7"/>
    <m/>
    <m/>
    <m/>
    <x v="12"/>
    <n v="0.65430801295613794"/>
  </r>
  <r>
    <n v="3781"/>
    <s v="proclaim"/>
    <s v="[prəu'kleim]"/>
    <s v="v.宣告,声明"/>
    <x v="7"/>
    <m/>
    <m/>
    <m/>
    <x v="12"/>
    <n v="0.97545497528462477"/>
  </r>
  <r>
    <n v="4408"/>
    <s v="sideways"/>
    <s v="['saidweiz]"/>
    <s v="ad./a.向旁边(的),侧身,横着(的),斜着(的)"/>
    <x v="7"/>
    <m/>
    <m/>
    <m/>
    <x v="12"/>
    <n v="0.86802535563652616"/>
  </r>
  <r>
    <n v="1799"/>
    <s v="extinguish"/>
    <s v="[ik'stiŋɡwiʃ]"/>
    <s v="v.熄灭;消灭;结束;压制;使黯然失色;偿清"/>
    <x v="7"/>
    <m/>
    <m/>
    <m/>
    <x v="12"/>
    <n v="0.57205249684061221"/>
  </r>
  <r>
    <n v="3672"/>
    <s v="portray"/>
    <s v="[pɔ:'trei, pəu-]"/>
    <s v="v.描写，描述；画(人物、景象等)"/>
    <x v="7"/>
    <m/>
    <m/>
    <m/>
    <x v="12"/>
    <n v="0.14057839807290817"/>
  </r>
  <r>
    <n v="2833"/>
    <s v="litre"/>
    <s v="['li:tə]"/>
    <s v="n.(liter)升；公升(容量单位)"/>
    <x v="7"/>
    <m/>
    <m/>
    <m/>
    <x v="12"/>
    <n v="0.28581405726712339"/>
  </r>
  <r>
    <n v="3849"/>
    <s v="pulse"/>
    <s v="[pʌls]"/>
    <s v="n.脉搏,脉冲"/>
    <x v="7"/>
    <m/>
    <m/>
    <m/>
    <x v="12"/>
    <n v="0.50910136085035484"/>
  </r>
  <r>
    <n v="4351"/>
    <s v="shake"/>
    <s v="[ʃeik]"/>
    <s v="n./v.摇动,摇;颤抖,震动"/>
    <x v="7"/>
    <m/>
    <m/>
    <m/>
    <x v="12"/>
    <n v="0.70550869298097019"/>
  </r>
  <r>
    <n v="978"/>
    <s v="concede"/>
    <s v="[kən'si:d]"/>
    <s v="vt.承认；容许；(比赛结束前)认输；退让"/>
    <x v="7"/>
    <m/>
    <m/>
    <m/>
    <x v="12"/>
    <n v="0.32642592024682804"/>
  </r>
  <r>
    <n v="3441"/>
    <s v="panic"/>
    <s v="['pænik]"/>
    <s v="n./a.恐慌(的),惊慌(的) vt.使惊慌,使害怕"/>
    <x v="7"/>
    <m/>
    <m/>
    <m/>
    <x v="12"/>
    <n v="0.58029455298557142"/>
  </r>
  <r>
    <n v="41"/>
    <s v="accord"/>
    <s v="[ə'kɔ:d]"/>
    <s v="vt.给予(欢迎、称颂等) vi.&amp;n.符合，一致"/>
    <x v="7"/>
    <m/>
    <m/>
    <m/>
    <x v="12"/>
    <n v="0.3500470958866404"/>
  </r>
  <r>
    <n v="5102"/>
    <s v="tribe"/>
    <s v="[traib]"/>
    <s v="n.种族，部落；(植物，动物)族，类"/>
    <x v="7"/>
    <m/>
    <m/>
    <m/>
    <x v="12"/>
    <n v="0.9455858925228251"/>
  </r>
  <r>
    <n v="4901"/>
    <s v="temperature"/>
    <s v="['tempəritʃə]"/>
    <s v="n.温度，体温；热度，发烧"/>
    <x v="7"/>
    <m/>
    <m/>
    <m/>
    <x v="12"/>
    <n v="0.42451859210466936"/>
  </r>
  <r>
    <n v="1158"/>
    <s v="crime"/>
    <s v="[kraim]"/>
    <s v="n.罪行,犯罪"/>
    <x v="7"/>
    <m/>
    <m/>
    <m/>
    <x v="12"/>
    <n v="4.2012023502794538E-2"/>
  </r>
  <r>
    <n v="406"/>
    <s v="bargain"/>
    <s v=" /ˈbɑːrɡən/"/>
    <s v="n.廉价货;交易,契约,合同 v.议价,成交"/>
    <x v="7"/>
    <m/>
    <m/>
    <m/>
    <x v="12"/>
    <n v="0.34837121363694934"/>
  </r>
  <r>
    <n v="2652"/>
    <s v="jolly"/>
    <s v="['dʒɔli]"/>
    <s v="a.欢乐的,高兴的 n. 聚会，庆祝活动 adv. （用于强调）很，非常"/>
    <x v="7"/>
    <m/>
    <m/>
    <m/>
    <x v="12"/>
    <n v="0.90409742779421221"/>
  </r>
  <r>
    <n v="5241"/>
    <s v="vary"/>
    <s v="['vεəri]"/>
    <s v="vt.改变,变化;使多样化"/>
    <x v="7"/>
    <m/>
    <m/>
    <m/>
    <x v="12"/>
    <n v="0.92098998732088189"/>
  </r>
  <r>
    <n v="1555"/>
    <s v="edible"/>
    <s v="['edibl]"/>
    <s v="a.可食用的"/>
    <x v="7"/>
    <m/>
    <m/>
    <m/>
    <x v="12"/>
    <n v="0.79207474151873947"/>
  </r>
  <r>
    <n v="5365"/>
    <s v="weekday"/>
    <s v="['wi:kdei]"/>
    <s v="n.平常日,工作日"/>
    <x v="7"/>
    <m/>
    <m/>
    <m/>
    <x v="12"/>
    <n v="3.3770669270520859E-2"/>
  </r>
  <r>
    <n v="5010"/>
    <s v="tip"/>
    <s v="[tip]"/>
    <s v="n.尖端;末端;小费 n./v.轻击;倾斜;给小费 n. 指点，诀窍，建议；"/>
    <x v="7"/>
    <m/>
    <m/>
    <m/>
    <x v="12"/>
    <n v="0.31951778031248534"/>
  </r>
  <r>
    <n v="1888"/>
    <s v="fetch"/>
    <s v="[fetʃ]"/>
    <s v="v.取来;接来;引出;售得;吸引 n.取得;拿"/>
    <x v="7"/>
    <m/>
    <m/>
    <m/>
    <x v="12"/>
    <n v="0.42376969710194068"/>
  </r>
  <r>
    <n v="3491"/>
    <s v="pattern"/>
    <s v="['pætən]"/>
    <s v="n.模式,式样;图案,图样 v.仿制,模仿"/>
    <x v="7"/>
    <m/>
    <m/>
    <m/>
    <x v="12"/>
    <n v="0.14789538150934356"/>
  </r>
  <r>
    <n v="3132"/>
    <s v="murmur"/>
    <s v="['mə:mə]"/>
    <s v="v./n.小声说(话);小声抱怨,咕哝"/>
    <x v="7"/>
    <m/>
    <m/>
    <m/>
    <x v="12"/>
    <n v="0.65077970815030994"/>
  </r>
  <r>
    <n v="3278"/>
    <s v="observation"/>
    <s v="[,ɔbzə:'veiʃən]"/>
    <s v="n.观察,观测,监视;(pl.)观察资料;观察力"/>
    <x v="7"/>
    <m/>
    <m/>
    <m/>
    <x v="12"/>
    <n v="0.5840520972176142"/>
  </r>
  <r>
    <n v="1480"/>
    <s v="downtown"/>
    <s v="['daun'taun]"/>
    <s v="ad.在城市的商业区 n./a.城市商业区(的)"/>
    <x v="7"/>
    <m/>
    <m/>
    <m/>
    <x v="12"/>
    <n v="0.48103698072009449"/>
  </r>
  <r>
    <n v="3446"/>
    <s v="paperback"/>
    <s v="['peipəbæk]"/>
    <s v="n.平装本，简装本"/>
    <x v="7"/>
    <m/>
    <m/>
    <m/>
    <x v="12"/>
    <n v="3.8939051038803685E-2"/>
  </r>
  <r>
    <n v="51"/>
    <s v="accustomed"/>
    <s v="[ə'kʌstəmd]"/>
    <s v="a.惯常的；习惯的，适应的(一般作表语)"/>
    <x v="7"/>
    <m/>
    <m/>
    <m/>
    <x v="12"/>
    <n v="0.57956157376086226"/>
  </r>
  <r>
    <n v="707"/>
    <s v="cashier"/>
    <s v="[kæ'ʃiə]"/>
    <s v="n.收银员,出纳员"/>
    <x v="7"/>
    <m/>
    <m/>
    <m/>
    <x v="12"/>
    <n v="0.1260386499452435"/>
  </r>
  <r>
    <n v="3562"/>
    <s v="phenomenon"/>
    <s v=" /fə'nɑmɪnən/"/>
    <s v="n.现象,稀有现象,珍品,奇迹,杰出人才"/>
    <x v="7"/>
    <m/>
    <m/>
    <m/>
    <x v="12"/>
    <n v="2.309988151711817E-2"/>
  </r>
  <r>
    <n v="732"/>
    <s v="cement"/>
    <s v="/sə'mɛnt/"/>
    <s v="n.水泥;胶泥,胶接剂 v.胶合;巩固,加强"/>
    <x v="7"/>
    <m/>
    <m/>
    <m/>
    <x v="12"/>
    <n v="0.22818490932977187"/>
  </r>
  <r>
    <n v="3558"/>
    <s v="petroleum"/>
    <s v="[pi'trəuliəm, pə-]"/>
    <s v="n.石油"/>
    <x v="7"/>
    <m/>
    <m/>
    <m/>
    <x v="12"/>
    <n v="0.11204400193140318"/>
  </r>
  <r>
    <n v="3949"/>
    <s v="rear"/>
    <s v="[riə]"/>
    <s v="n.后面,背后,后方 v.饲养,抚养,栽培,举起"/>
    <x v="7"/>
    <m/>
    <m/>
    <m/>
    <x v="12"/>
    <n v="0.40829983745694876"/>
  </r>
  <r>
    <n v="2292"/>
    <s v="henceforth"/>
    <s v="['hens'fɔ:θ]"/>
    <s v="ad.今后"/>
    <x v="7"/>
    <m/>
    <m/>
    <m/>
    <x v="12"/>
    <n v="0.93827547145689949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3693571184478055"/>
  </r>
  <r>
    <n v="1209"/>
    <s v="dairy"/>
    <s v=" /ˈderi/"/>
    <s v="n.牛奶场,奶店"/>
    <x v="7"/>
    <m/>
    <m/>
    <m/>
    <x v="12"/>
    <n v="0.66059939767087827"/>
  </r>
  <r>
    <n v="3036"/>
    <s v="mineral"/>
    <s v="['minərəl]"/>
    <s v="n.矿物,矿石 a.矿物的,矿质的"/>
    <x v="7"/>
    <m/>
    <m/>
    <m/>
    <x v="12"/>
    <n v="0.13529645458018835"/>
  </r>
  <r>
    <n v="5285"/>
    <s v="violet"/>
    <s v="['vaiələt]"/>
    <s v="n.紫罗兰,紫色 a.紫色的"/>
    <x v="7"/>
    <m/>
    <m/>
    <m/>
    <x v="12"/>
    <n v="3.6324842152979708E-2"/>
  </r>
  <r>
    <n v="10"/>
    <s v="abolish"/>
    <s v="[ə'bɔliʃ]"/>
    <s v="vt.废除(法律、习惯等)；取消"/>
    <x v="7"/>
    <m/>
    <m/>
    <m/>
    <x v="12"/>
    <n v="0.77916050058528086"/>
  </r>
  <r>
    <n v="5118"/>
    <s v="trousers"/>
    <s v="['trauzəz]"/>
    <s v="n.裤子"/>
    <x v="7"/>
    <m/>
    <m/>
    <m/>
    <x v="12"/>
    <n v="0.4766719815923125"/>
  </r>
  <r>
    <n v="4150"/>
    <s v="rim"/>
    <s v="[rim]"/>
    <s v="n.(圆物的)边,边缘;(眼镜)框"/>
    <x v="7"/>
    <m/>
    <m/>
    <m/>
    <x v="12"/>
    <n v="7.6571861756456694E-2"/>
  </r>
  <r>
    <n v="4636"/>
    <s v="stain"/>
    <s v="[stein]"/>
    <s v="n.污点,瑕疵 v.沾污;染色"/>
    <x v="7"/>
    <m/>
    <m/>
    <m/>
    <x v="12"/>
    <n v="0.48792098039687837"/>
  </r>
  <r>
    <n v="1508"/>
    <s v="drum"/>
    <s v="[drʌm]"/>
    <s v="n.鼓;圆桶"/>
    <x v="7"/>
    <m/>
    <m/>
    <m/>
    <x v="12"/>
    <n v="0.40373232470442744"/>
  </r>
  <r>
    <n v="1946"/>
    <s v="flour"/>
    <s v="['flauə]"/>
    <s v="n.面粉"/>
    <x v="7"/>
    <m/>
    <m/>
    <m/>
    <x v="12"/>
    <n v="0.52980734797357598"/>
  </r>
  <r>
    <n v="3154"/>
    <s v="namely"/>
    <s v="['neimli]"/>
    <s v="ad.即,也就是"/>
    <x v="7"/>
    <m/>
    <m/>
    <m/>
    <x v="12"/>
    <n v="0.71898889941464417"/>
  </r>
  <r>
    <n v="5334"/>
    <s v="warfare"/>
    <s v="['wɔ:fεə]"/>
    <s v="n.战争(状态);斗争;冲突"/>
    <x v="7"/>
    <m/>
    <m/>
    <m/>
    <x v="12"/>
    <n v="0.37602474273978137"/>
  </r>
  <r>
    <n v="3416"/>
    <s v="oxide"/>
    <s v="/ˈɑːksaɪd/"/>
    <s v="n.[化]氧化物"/>
    <x v="7"/>
    <m/>
    <m/>
    <m/>
    <x v="12"/>
    <n v="0.9943546476234405"/>
  </r>
  <r>
    <n v="4461"/>
    <s v="skull"/>
    <s v="[skʌl]"/>
    <s v="n.头盖骨，颅骨"/>
    <x v="7"/>
    <m/>
    <m/>
    <m/>
    <x v="12"/>
    <n v="0.2299804999528835"/>
  </r>
  <r>
    <n v="1041"/>
    <s v="constrain"/>
    <s v="[kən'strein]"/>
    <s v="vt.限制，约束；克制，抑制"/>
    <x v="10"/>
    <m/>
    <m/>
    <m/>
    <x v="12"/>
    <n v="0.84188610842137324"/>
  </r>
  <r>
    <n v="1788"/>
    <s v="exposure"/>
    <s v="[ik'spəuʒə]"/>
    <s v="n.暴露,揭露;方向;陈列;遗弃;照射量"/>
    <x v="10"/>
    <m/>
    <m/>
    <m/>
    <x v="12"/>
    <n v="0.38769130349570169"/>
  </r>
  <r>
    <n v="2943"/>
    <s v="marry"/>
    <s v="['mæri]"/>
    <s v="v.结婚,嫁,娶"/>
    <x v="10"/>
    <m/>
    <m/>
    <m/>
    <x v="12"/>
    <n v="0.52680300438384409"/>
  </r>
  <r>
    <n v="4897"/>
    <s v="telescope"/>
    <s v="['teliskəup]"/>
    <s v="n.望远镜 v.缩短，压缩"/>
    <x v="10"/>
    <m/>
    <m/>
    <m/>
    <x v="12"/>
    <n v="0.39436270222532799"/>
  </r>
  <r>
    <n v="4886"/>
    <s v="tear"/>
    <s v="[tiə]"/>
    <s v="n.(pl.)眼泪 vt.撕裂；使…分裂 vi.破裂"/>
    <x v="10"/>
    <m/>
    <m/>
    <m/>
    <x v="12"/>
    <n v="0.42988815812201364"/>
  </r>
  <r>
    <n v="3761"/>
    <s v="principal"/>
    <s v="['prinsəpəl]"/>
    <s v="a.最重要的,主要的n.负责人,校长;资本,本金"/>
    <x v="10"/>
    <m/>
    <m/>
    <m/>
    <x v="12"/>
    <n v="6.2908774655147992E-2"/>
  </r>
  <r>
    <n v="4380"/>
    <s v="shiver"/>
    <s v="['ʃivə]"/>
    <s v="v./n.战栗,发抖"/>
    <x v="10"/>
    <m/>
    <m/>
    <m/>
    <x v="12"/>
    <n v="0.77110859124994346"/>
  </r>
  <r>
    <n v="1049"/>
    <s v="contain"/>
    <s v="[kən'tein]"/>
    <s v="v.包含，容纳；容忍，抑制；可被...除尽"/>
    <x v="10"/>
    <m/>
    <m/>
    <m/>
    <x v="12"/>
    <n v="0.5155235008713317"/>
  </r>
  <r>
    <n v="1356"/>
    <s v="dictate"/>
    <s v="[dik'teit, 'dikteit]"/>
    <s v="v.口授;(使)听写;指令,指示,命令;"/>
    <x v="10"/>
    <m/>
    <m/>
    <m/>
    <x v="12"/>
    <n v="0.52348362994140374"/>
  </r>
  <r>
    <n v="4385"/>
    <s v="shopkeeper"/>
    <s v="['ʃɔp,ki:pə]"/>
    <s v="n.店主，老板"/>
    <x v="10"/>
    <m/>
    <m/>
    <m/>
    <x v="12"/>
    <n v="1.2766387225262354E-2"/>
  </r>
  <r>
    <n v="1263"/>
    <s v="deer"/>
    <s v="[diə]"/>
    <s v="n.鹿"/>
    <x v="10"/>
    <m/>
    <m/>
    <m/>
    <x v="12"/>
    <n v="0.24127918294009076"/>
  </r>
  <r>
    <n v="646"/>
    <s v="cabbage"/>
    <s v="['kæbidʒ]"/>
    <s v="n.洋白菜,卷心菜"/>
    <x v="10"/>
    <m/>
    <m/>
    <m/>
    <x v="12"/>
    <n v="0.81654261496714375"/>
  </r>
  <r>
    <n v="270"/>
    <s v="arouse"/>
    <s v="[ə'rəuz]"/>
    <s v="vt.唤醒，叫醒；唤起，激起"/>
    <x v="10"/>
    <m/>
    <m/>
    <m/>
    <x v="12"/>
    <n v="0.35871121408419226"/>
  </r>
  <r>
    <n v="1109"/>
    <s v="corridor"/>
    <s v="['kɔridɔ:]"/>
    <s v="n.走廊,通道"/>
    <x v="10"/>
    <m/>
    <m/>
    <m/>
    <x v="12"/>
    <n v="0.62430178306168027"/>
  </r>
  <r>
    <n v="2573"/>
    <s v="intention"/>
    <s v="[in'tenʃən]"/>
    <s v="n.意图,意向,目的"/>
    <x v="10"/>
    <m/>
    <m/>
    <m/>
    <x v="12"/>
    <n v="0.36787372050066447"/>
  </r>
  <r>
    <n v="189"/>
    <s v="amplify"/>
    <s v="['æmplifai]"/>
    <s v="vt.放大，增强；详述，详加解说"/>
    <x v="10"/>
    <m/>
    <m/>
    <m/>
    <x v="12"/>
    <n v="2.3256547903295788E-2"/>
  </r>
  <r>
    <n v="4449"/>
    <s v="skate"/>
    <s v="[skeit]"/>
    <s v="v.溜冰,滑冰 n.冰鞋"/>
    <x v="10"/>
    <m/>
    <m/>
    <m/>
    <x v="12"/>
    <n v="0.20557282743160721"/>
  </r>
  <r>
    <n v="3641"/>
    <s v="poisonous"/>
    <s v="['pɔizənəs]"/>
    <s v="a.有毒的,恶意的,恶毒的,道德败坏的"/>
    <x v="10"/>
    <m/>
    <m/>
    <m/>
    <x v="12"/>
    <n v="7.7460974467450483E-2"/>
  </r>
  <r>
    <n v="4376"/>
    <s v="shine"/>
    <s v="[ʃain]"/>
    <s v="v.照耀,发光;擦亮 n.光泽,光"/>
    <x v="10"/>
    <m/>
    <m/>
    <m/>
    <x v="12"/>
    <n v="0.70278874326309715"/>
  </r>
  <r>
    <n v="2397"/>
    <s v="hut"/>
    <s v="[hʌt]"/>
    <s v="n.小屋,棚屋"/>
    <x v="10"/>
    <m/>
    <m/>
    <m/>
    <x v="12"/>
    <n v="0.96846842928410859"/>
  </r>
  <r>
    <n v="1640"/>
    <s v="engagement"/>
    <s v="[in'ɡeidʒmənt]"/>
    <s v="n.约会,约定;婚约,订婚"/>
    <x v="10"/>
    <m/>
    <m/>
    <m/>
    <x v="12"/>
    <n v="0.99031770748379977"/>
  </r>
  <r>
    <n v="5131"/>
    <s v="tuition"/>
    <s v="[tju:'iʃən]"/>
    <s v="n.学费；(某一学科的)教学，讲授，指导"/>
    <x v="10"/>
    <m/>
    <m/>
    <m/>
    <x v="12"/>
    <n v="0.17955401787800751"/>
  </r>
  <r>
    <n v="1899"/>
    <s v="figure"/>
    <s v="['fiɡə]"/>
    <s v="n.体形;轮廓;数字;图形v.描绘;计算;推测"/>
    <x v="10"/>
    <m/>
    <m/>
    <m/>
    <x v="12"/>
    <n v="0.19548817791116502"/>
  </r>
  <r>
    <n v="488"/>
    <s v="bin"/>
    <s v="[bin]"/>
    <s v="n.(贮藏食物等用的)箱子"/>
    <x v="10"/>
    <m/>
    <m/>
    <m/>
    <x v="12"/>
    <n v="0.12283086124181397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348618545845641"/>
  </r>
  <r>
    <n v="2275"/>
    <s v="heave"/>
    <s v="[hi:v]"/>
    <s v="v.(用力)举，提，拉；扔；拖；呕吐n.举起"/>
    <x v="10"/>
    <m/>
    <m/>
    <m/>
    <x v="12"/>
    <n v="0.18221584176714745"/>
  </r>
  <r>
    <n v="2738"/>
    <s v="latitude"/>
    <s v="['lætitju:d]"/>
    <s v="n.纬度,行动或言论的自由(范围),(pl.)地区"/>
    <x v="10"/>
    <m/>
    <m/>
    <m/>
    <x v="12"/>
    <n v="0.47376300470331467"/>
  </r>
  <r>
    <n v="2136"/>
    <s v="goat"/>
    <s v="[ɡəut]"/>
    <s v="n.山羊"/>
    <x v="10"/>
    <m/>
    <m/>
    <m/>
    <x v="12"/>
    <n v="0.77096770391232661"/>
  </r>
  <r>
    <n v="574"/>
    <s v="bread"/>
    <s v="[bred]"/>
    <s v="n.面包"/>
    <x v="10"/>
    <m/>
    <m/>
    <m/>
    <x v="12"/>
    <n v="0.73289088159156268"/>
  </r>
  <r>
    <n v="1314"/>
    <s v="desert"/>
    <s v="['dezət]"/>
    <s v="n.沙漠,不毛之地 v.抛弃,遗弃;擅离,开小差"/>
    <x v="10"/>
    <m/>
    <m/>
    <m/>
    <x v="12"/>
    <n v="0.98453249749642435"/>
  </r>
  <r>
    <n v="2381"/>
    <s v="humanity"/>
    <s v="[hju:'mænəti]"/>
    <s v="n.人类,人性,人情;(pl.)人文科学"/>
    <x v="10"/>
    <m/>
    <m/>
    <m/>
    <x v="12"/>
    <n v="3.8143294197578559E-2"/>
  </r>
  <r>
    <n v="1527"/>
    <s v="dye"/>
    <s v="[dai]"/>
    <s v="n.染料 v.染,染色"/>
    <x v="10"/>
    <m/>
    <m/>
    <m/>
    <x v="12"/>
    <n v="0.9006670560527984"/>
  </r>
  <r>
    <n v="1327"/>
    <s v="dessert"/>
    <s v="[di'zə:t]"/>
    <s v="n.正餐后的水果或甜食"/>
    <x v="10"/>
    <m/>
    <m/>
    <m/>
    <x v="12"/>
    <n v="0.26839239700647821"/>
  </r>
  <r>
    <n v="3865"/>
    <s v="put"/>
    <s v="[put]"/>
    <s v="vt.放，搁，置；表达；使处于...状态，记下"/>
    <x v="10"/>
    <m/>
    <m/>
    <m/>
    <x v="12"/>
    <n v="0.33275368828604945"/>
  </r>
  <r>
    <n v="1233"/>
    <s v="deaf"/>
    <s v="[def]"/>
    <s v="a.聋的;不愿听的"/>
    <x v="10"/>
    <m/>
    <m/>
    <m/>
    <x v="12"/>
    <n v="0.46665886939698009"/>
  </r>
  <r>
    <n v="76"/>
    <s v="additional"/>
    <s v="[ə'diʃənəl]"/>
    <s v="a.额外的，附加的，另外的"/>
    <x v="10"/>
    <m/>
    <m/>
    <m/>
    <x v="12"/>
    <n v="0.70942249110553413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61028853734153654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827"/>
    <s v="clarity"/>
    <s v="['klærəti]"/>
    <s v="n.清晰,明晰"/>
    <x v="0"/>
    <m/>
    <m/>
    <d v="1899-12-30T11:16:58"/>
    <x v="0"/>
    <n v="0.64765091746439152"/>
  </r>
  <r>
    <n v="1647"/>
    <s v="enlighten"/>
    <s v="[in'laitən]"/>
    <s v="v.启发,启蒙,教导"/>
    <x v="1"/>
    <m/>
    <m/>
    <d v="1899-12-30T11:05:47"/>
    <x v="0"/>
    <n v="0.60964925651161683"/>
  </r>
  <r>
    <n v="311"/>
    <s v="assume"/>
    <s v="[ə'sju:m, ə'su:m]"/>
    <s v="vt.假装；假定，设想；承担；呈现，采取"/>
    <x v="1"/>
    <m/>
    <m/>
    <d v="1899-12-30T11:04:02"/>
    <x v="0"/>
    <n v="0.13058708890814485"/>
  </r>
  <r>
    <n v="4497"/>
    <s v="snap"/>
    <s v="[snæp]"/>
    <s v="v.啪地移动；(使）突然断开，断开（成两截)"/>
    <x v="1"/>
    <m/>
    <m/>
    <d v="1899-12-30T11:00:18"/>
    <x v="0"/>
    <n v="0.93482120254303647"/>
  </r>
  <r>
    <n v="2019"/>
    <s v="fraud"/>
    <s v="[frɔ:d]"/>
    <s v="n.欺诈，诈骗；欺骗(行为)；骗子；假货"/>
    <x v="0"/>
    <m/>
    <m/>
    <d v="1899-12-30T10:56:58"/>
    <x v="0"/>
    <n v="6.9086875145409565E-2"/>
  </r>
  <r>
    <n v="2501"/>
    <s v="inference"/>
    <s v="['infərəns]"/>
    <s v="n.推论,推理,推断;结论"/>
    <x v="2"/>
    <m/>
    <m/>
    <d v="1899-12-30T10:56:38"/>
    <x v="0"/>
    <n v="0.15768693294445058"/>
  </r>
  <r>
    <n v="301"/>
    <s v="assess"/>
    <s v="[ə'ses]"/>
    <s v="vt.(为征税)评估(财产、收入)；征税；评价"/>
    <x v="3"/>
    <m/>
    <m/>
    <d v="1899-12-30T10:56:15"/>
    <x v="0"/>
    <n v="1.5457830571347975E-2"/>
  </r>
  <r>
    <n v="3747"/>
    <s v="prevail"/>
    <s v="[pri'veil, pri:-]"/>
    <s v="v.(over,against)取胜,占优势;流行,盛行"/>
    <x v="1"/>
    <m/>
    <m/>
    <d v="1899-12-30T10:55:36"/>
    <x v="0"/>
    <n v="0.6413824768088221"/>
  </r>
  <r>
    <n v="3447"/>
    <s v="parachute"/>
    <s v="['pærə,ʃu:t]"/>
    <s v="n.降落伞 v.跳伞"/>
    <x v="4"/>
    <m/>
    <m/>
    <d v="1899-12-30T10:52:38"/>
    <x v="0"/>
    <n v="0.18612086866776889"/>
  </r>
  <r>
    <n v="2185"/>
    <s v="grim"/>
    <s v="[ɡrim]"/>
    <s v="a.严酷的，令人害怕的；不愉快的，讨厌的"/>
    <x v="5"/>
    <m/>
    <m/>
    <d v="1899-12-30T12:23:53"/>
    <x v="1"/>
    <n v="0.9350962727451666"/>
  </r>
  <r>
    <n v="4642"/>
    <s v="stall"/>
    <s v="[stɔ:l]"/>
    <s v="n.货摊;畜栏,厩 v.(使)停转,(使)停止"/>
    <x v="3"/>
    <m/>
    <m/>
    <d v="1899-12-30T11:46:23"/>
    <x v="1"/>
    <n v="0.65496687020629973"/>
  </r>
  <r>
    <n v="1884"/>
    <s v="ferry"/>
    <s v="['feri]"/>
    <s v="n.摆渡;渡船;渡口v.摆渡;渡运(人,车或物等)"/>
    <x v="4"/>
    <m/>
    <m/>
    <d v="1899-12-30T11:40:29"/>
    <x v="1"/>
    <n v="0.39059279940564717"/>
  </r>
  <r>
    <n v="249"/>
    <s v="appraisal"/>
    <s v="[ə'preizəl]"/>
    <s v="n.对...作出的评价；评价，鉴定，评估"/>
    <x v="4"/>
    <m/>
    <m/>
    <d v="1899-12-30T11:40:23"/>
    <x v="1"/>
    <n v="7.557286054866319E-2"/>
  </r>
  <r>
    <n v="1446"/>
    <s v="diversion"/>
    <s v="[dai'və:ʃən, di-]"/>
    <s v="n.转向,转移;牵制;解闷;娱乐"/>
    <x v="3"/>
    <m/>
    <m/>
    <d v="1899-12-30T11:39:34"/>
    <x v="1"/>
    <n v="0.69954275095246976"/>
  </r>
  <r>
    <n v="2054"/>
    <s v="funeral"/>
    <s v="['fju:nərəl]"/>
    <s v="n.丧葬,葬礼"/>
    <x v="3"/>
    <m/>
    <m/>
    <d v="1899-12-30T11:38:27"/>
    <x v="1"/>
    <n v="0.42402670532182896"/>
  </r>
  <r>
    <n v="1989"/>
    <s v="formation"/>
    <s v=" /fɔːrˈmeɪʃn/ "/>
    <s v="n.形成;构成;组织;构造;编制;塑造"/>
    <x v="1"/>
    <m/>
    <m/>
    <d v="1899-12-30T11:38:19"/>
    <x v="1"/>
    <n v="0.9546017754727455"/>
  </r>
  <r>
    <n v="187"/>
    <s v="ample"/>
    <s v="['æmpl]"/>
    <s v="a.充分的，富裕的；宽敞的，宽大的"/>
    <x v="2"/>
    <m/>
    <m/>
    <d v="1899-12-30T11:37:11"/>
    <x v="1"/>
    <n v="0.7774077573805851"/>
  </r>
  <r>
    <n v="1428"/>
    <s v="dissipate"/>
    <s v="['disipeit]"/>
    <s v="v.驱散;(使云、雾、疑虑等)消散;挥霍"/>
    <x v="6"/>
    <m/>
    <m/>
    <d v="1899-12-30T11:35:20"/>
    <x v="1"/>
    <n v="0.19850355686477794"/>
  </r>
  <r>
    <n v="4434"/>
    <s v="sincere"/>
    <s v="[sin'siə]"/>
    <s v="a.诚挚的,真实的,诚恳的"/>
    <x v="7"/>
    <m/>
    <m/>
    <d v="1899-12-30T21:37:45"/>
    <x v="2"/>
    <n v="0.91807070753238462"/>
  </r>
  <r>
    <n v="3083"/>
    <s v="monarch"/>
    <s v="['mɔnək, -ɑ:k]"/>
    <s v="n.帝王，君主，最高统治者"/>
    <x v="7"/>
    <m/>
    <m/>
    <d v="1899-12-30T21:37:22"/>
    <x v="2"/>
    <n v="0.14760489172954039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97635119682242022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75553328110317075"/>
  </r>
  <r>
    <n v="3346"/>
    <s v="orchestra"/>
    <s v="['ɔ:kistrə, -kes-]"/>
    <s v="n.管弦乐队"/>
    <x v="5"/>
    <m/>
    <m/>
    <d v="1899-12-30T21:28:52"/>
    <x v="2"/>
    <n v="0.31320645840744921"/>
  </r>
  <r>
    <n v="557"/>
    <s v="bow"/>
    <s v="[bəu]"/>
    <s v="v./n.鞠躬,点头 n.弓(形);蝴蝶结"/>
    <x v="5"/>
    <m/>
    <m/>
    <d v="1899-12-30T21:28:27"/>
    <x v="2"/>
    <n v="0.87082427787817274"/>
  </r>
  <r>
    <n v="1038"/>
    <s v="constituent"/>
    <s v="[kən'stitjuənt]"/>
    <s v="n.选民；成分，组分a.组成的，构成的"/>
    <x v="5"/>
    <m/>
    <m/>
    <d v="1899-12-30T21:26:44"/>
    <x v="2"/>
    <n v="0.16954076153770981"/>
  </r>
  <r>
    <n v="2853"/>
    <s v="lofty"/>
    <s v="['lɔfti, 'lɔ:f-]"/>
    <s v="a.崇高的，高尚的；高傲的；极高的"/>
    <x v="5"/>
    <m/>
    <m/>
    <d v="1899-12-30T21:25:43"/>
    <x v="2"/>
    <n v="0.43615489442363087"/>
  </r>
  <r>
    <n v="690"/>
    <s v="cardinal"/>
    <s v="['kɑ:dinəl]"/>
    <s v="n.(天主教的)红衣主教 a.首要的，基本的"/>
    <x v="1"/>
    <m/>
    <m/>
    <d v="1899-12-30T21:19:20"/>
    <x v="2"/>
    <n v="0.93943917645253117"/>
  </r>
  <r>
    <n v="391"/>
    <s v="ballot"/>
    <s v="['bælət]"/>
    <s v="n.(不记名)投票；投票总数；投票权 vi.投票"/>
    <x v="1"/>
    <m/>
    <m/>
    <d v="1899-12-30T21:19:06"/>
    <x v="2"/>
    <n v="0.94250723038144035"/>
  </r>
  <r>
    <n v="1810"/>
    <s v="fabricate"/>
    <s v="['fæbrikeit]"/>
    <s v="v.捏造,编造(谎言,借口等);建造,制造"/>
    <x v="1"/>
    <m/>
    <m/>
    <d v="1899-12-30T21:18:41"/>
    <x v="2"/>
    <n v="0.81742987145352075"/>
  </r>
  <r>
    <n v="2147"/>
    <s v="gossip"/>
    <s v="/'ɡɑsɪp/"/>
    <s v="n./v.(说)闲话,闲聊"/>
    <x v="0"/>
    <m/>
    <m/>
    <d v="1899-12-30T21:16:01"/>
    <x v="2"/>
    <n v="0.16078854030192369"/>
  </r>
  <r>
    <n v="1064"/>
    <s v="contradict"/>
    <s v="[,kɔntrə'dikt]"/>
    <s v="v.反驳;同…矛盾,同…抵触"/>
    <x v="3"/>
    <s v="feet"/>
    <b v="0"/>
    <d v="1899-12-30T21:12:26"/>
    <x v="2"/>
    <n v="4.067797869079115E-2"/>
  </r>
  <r>
    <n v="3623"/>
    <s v="pledge"/>
    <s v="[pledʒ]"/>
    <s v="n.誓约;保证 v.发誓;保证"/>
    <x v="4"/>
    <m/>
    <m/>
    <d v="1899-12-30T21:01:31"/>
    <x v="2"/>
    <n v="0.26117769213079167"/>
  </r>
  <r>
    <n v="2255"/>
    <s v="haul"/>
    <s v="[hɔ:l]"/>
    <s v="v.拖曳,拖运,用力拖"/>
    <x v="0"/>
    <m/>
    <m/>
    <d v="1899-12-30T21:01:19"/>
    <x v="2"/>
    <n v="0.66745209765483204"/>
  </r>
  <r>
    <n v="3126"/>
    <s v="mug"/>
    <s v="[mʌɡ]"/>
    <s v="n.(有柄的)大茶杯"/>
    <x v="3"/>
    <m/>
    <m/>
    <d v="1899-12-30T20:54:17"/>
    <x v="2"/>
    <n v="0.39033130689021522"/>
  </r>
  <r>
    <n v="3267"/>
    <s v="oar"/>
    <s v="[ɔ:, əu]"/>
    <s v="n.桨,橹 v.划,划动,划行"/>
    <x v="3"/>
    <m/>
    <m/>
    <d v="1899-12-30T20:53:31"/>
    <x v="2"/>
    <n v="0.69892176149408303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12117431996631989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4153396132737146"/>
  </r>
  <r>
    <n v="2996"/>
    <s v="menace"/>
    <s v="['menəs]"/>
    <s v="vt./n.有危险性的人(或物)；威胁，威吓"/>
    <x v="8"/>
    <m/>
    <m/>
    <d v="1899-12-30T20:46:29"/>
    <x v="2"/>
    <n v="4.5524504005722388E-2"/>
  </r>
  <r>
    <n v="2595"/>
    <s v="intimidate"/>
    <s v="[in'timideit]"/>
    <s v="vt.胁迫，威胁(某人做某事)"/>
    <x v="3"/>
    <m/>
    <m/>
    <d v="1899-12-30T20:45:19"/>
    <x v="2"/>
    <n v="0.97667933577567945"/>
  </r>
  <r>
    <n v="3197"/>
    <s v="nevertheless"/>
    <s v="[,nevəðə'les]"/>
    <s v="conj.(nonetheless)然而,不过ad.仍然,不过"/>
    <x v="1"/>
    <m/>
    <m/>
    <d v="1899-12-30T20:20:28"/>
    <x v="2"/>
    <n v="0.97503890846382368"/>
  </r>
  <r>
    <n v="610"/>
    <s v="bucket"/>
    <s v="['bʌkit]"/>
    <s v="n.水桶,吊桶"/>
    <x v="4"/>
    <m/>
    <m/>
    <d v="1899-12-30T20:13:27"/>
    <x v="2"/>
    <n v="0.91658035721985898"/>
  </r>
  <r>
    <n v="1437"/>
    <s v="distract"/>
    <s v="[dis'trækt]"/>
    <s v="v.分散;使分心;打扰;使心情烦乱"/>
    <x v="8"/>
    <m/>
    <m/>
    <d v="1899-12-30T20:12:46"/>
    <x v="2"/>
    <n v="0.91130102182370032"/>
  </r>
  <r>
    <n v="3821"/>
    <s v="prose"/>
    <s v="[prəuz]"/>
    <s v="n.散文 a.散文的"/>
    <x v="0"/>
    <m/>
    <m/>
    <d v="1899-12-30T11:32:57"/>
    <x v="3"/>
    <n v="0.74159015285209462"/>
  </r>
  <r>
    <n v="1376"/>
    <s v="dimension"/>
    <s v="[di'menʃən, dai-]"/>
    <s v="n.尺寸,尺度;维(数),度(数)"/>
    <x v="0"/>
    <m/>
    <m/>
    <d v="1899-12-30T11:23:07"/>
    <x v="3"/>
    <n v="0.6802509427390846"/>
  </r>
  <r>
    <n v="916"/>
    <s v="commence"/>
    <s v="[kə'mens]"/>
    <s v="v. 开始，着手"/>
    <x v="4"/>
    <m/>
    <m/>
    <d v="1899-12-30T11:22:35"/>
    <x v="3"/>
    <n v="0.99865738837150542"/>
  </r>
  <r>
    <n v="1026"/>
    <s v="conservative"/>
    <s v="[kən'sə:vətiv]"/>
    <s v="a.保守的,守旧的 n.保守主义者"/>
    <x v="1"/>
    <m/>
    <m/>
    <d v="1899-12-30T19:06:43"/>
    <x v="4"/>
    <n v="0.81059732127767936"/>
  </r>
  <r>
    <n v="1423"/>
    <s v="dispose"/>
    <s v="[dis'pəuz]"/>
    <s v="v.(of)处理,处置;(for)布置,安排"/>
    <x v="7"/>
    <m/>
    <m/>
    <d v="1899-12-30T13:18:27"/>
    <x v="5"/>
    <n v="0.55895615355616535"/>
  </r>
  <r>
    <n v="2191"/>
    <s v="grope"/>
    <s v="[ɡrəup]"/>
    <s v="n./v.摸索,探索"/>
    <x v="7"/>
    <m/>
    <m/>
    <d v="1899-12-30T13:17:10"/>
    <x v="5"/>
    <n v="0.59635195839775468"/>
  </r>
  <r>
    <n v="1603"/>
    <s v="embassy"/>
    <s v="['embəsi]"/>
    <s v="n.大使馆;大使及其随员"/>
    <x v="5"/>
    <m/>
    <m/>
    <d v="1899-12-30T13:15:16"/>
    <x v="5"/>
    <n v="0.20171531695267586"/>
  </r>
  <r>
    <n v="794"/>
    <s v="chin"/>
    <s v="[tʃin]"/>
    <s v="n.下巴,颏"/>
    <x v="5"/>
    <m/>
    <m/>
    <d v="1899-12-30T13:12:10"/>
    <x v="5"/>
    <n v="0.80117926163251896"/>
  </r>
  <r>
    <n v="2121"/>
    <s v="glare"/>
    <s v="[ɡlεə]"/>
    <s v="vi.怒目而视;发射强光 n.强光;怒视;炫耀"/>
    <x v="5"/>
    <m/>
    <m/>
    <d v="1899-12-30T13:11:35"/>
    <x v="5"/>
    <n v="0.5058268618606635"/>
  </r>
  <r>
    <n v="4716"/>
    <s v="stretch"/>
    <s v="[stretʃ]"/>
    <s v="v.伸展，延伸 n.拉长；伸展；一段时间/路程"/>
    <x v="5"/>
    <m/>
    <m/>
    <d v="1899-12-30T13:08:57"/>
    <x v="5"/>
    <n v="0.87250499237525247"/>
  </r>
  <r>
    <n v="892"/>
    <s v="collar"/>
    <s v="['kɔlə]"/>
    <s v="n.衣领;环状物"/>
    <x v="5"/>
    <m/>
    <m/>
    <d v="1899-12-30T13:08:29"/>
    <x v="5"/>
    <n v="0.65233139425107034"/>
  </r>
  <r>
    <n v="3872"/>
    <s v="quantify"/>
    <s v="['kwɔntifai]"/>
    <s v="v. 测定……的数量，用数量表示，量化"/>
    <x v="5"/>
    <m/>
    <m/>
    <d v="1899-12-30T13:08:06"/>
    <x v="5"/>
    <n v="0.38432793620606254"/>
  </r>
  <r>
    <n v="4617"/>
    <s v="spouse"/>
    <s v="[spaus]"/>
    <s v="n.配偶(指夫或妻)"/>
    <x v="5"/>
    <m/>
    <m/>
    <d v="1899-12-30T13:07:54"/>
    <x v="5"/>
    <n v="0.52211463204792852"/>
  </r>
  <r>
    <n v="151"/>
    <s v="allege"/>
    <s v="[ə'ledʒ]"/>
    <s v="v.断言，宣称；指控"/>
    <x v="3"/>
    <m/>
    <m/>
    <d v="1899-12-30T13:05:10"/>
    <x v="5"/>
    <n v="0.91829108612807475"/>
  </r>
  <r>
    <n v="2983"/>
    <s v="meditate"/>
    <s v="['mediteit]"/>
    <s v="v.想,考虑,(尤指宗教上的)沉思,冥想"/>
    <x v="0"/>
    <m/>
    <m/>
    <d v="1899-12-30T13:04:32"/>
    <x v="5"/>
    <n v="0.57914472458916744"/>
  </r>
  <r>
    <n v="4069"/>
    <s v="repression"/>
    <s v="[ri'preʃən]"/>
    <s v="n.压抑，压制，镇压"/>
    <x v="0"/>
    <m/>
    <m/>
    <d v="1899-12-30T12:54:42"/>
    <x v="5"/>
    <n v="0.98294877405703418"/>
  </r>
  <r>
    <n v="3543"/>
    <s v="persecute"/>
    <s v="['pə:sikju:t]"/>
    <s v="v.迫害"/>
    <x v="4"/>
    <m/>
    <m/>
    <d v="1899-12-30T12:50:56"/>
    <x v="5"/>
    <n v="0.27904708947215828"/>
  </r>
  <r>
    <n v="3"/>
    <s v="abdomen"/>
    <s v="[æb'dəumen]"/>
    <s v="n.腹，下腹(胸部到腿部的部分)"/>
    <x v="4"/>
    <m/>
    <m/>
    <d v="1899-12-30T12:50:31"/>
    <x v="5"/>
    <n v="0.23397398413696069"/>
  </r>
  <r>
    <n v="5117"/>
    <s v="troublesome"/>
    <s v="['trʌblsəm]"/>
    <s v="a.令人烦恼的,讨厌的"/>
    <x v="1"/>
    <m/>
    <m/>
    <d v="1899-12-30T12:47:47"/>
    <x v="5"/>
    <n v="9.9501303296846033E-2"/>
  </r>
  <r>
    <n v="4276"/>
    <s v="scrape"/>
    <s v="[skreip]"/>
    <s v="v.刮(掉),擦过,勉强通过 n.刮,擦痕,刮擦声"/>
    <x v="2"/>
    <m/>
    <m/>
    <d v="1899-12-30T12:47:17"/>
    <x v="5"/>
    <n v="0.89057603280056385"/>
  </r>
  <r>
    <n v="4718"/>
    <s v="stride"/>
    <s v="[straid]"/>
    <s v="vi.大踏步走；跨越 n.一大步(pl.)长足进步"/>
    <x v="3"/>
    <m/>
    <m/>
    <d v="1899-12-30T12:45:14"/>
    <x v="5"/>
    <n v="0.60124565382111761"/>
  </r>
  <r>
    <n v="3669"/>
    <s v="porter"/>
    <s v="['pɔ:tə, 'pəu-]"/>
    <s v="n.守门人,门房,行李搬运工,服务员"/>
    <x v="3"/>
    <m/>
    <m/>
    <d v="1899-12-30T12:44:30"/>
    <x v="5"/>
    <n v="0.87108860286824585"/>
  </r>
  <r>
    <n v="4498"/>
    <s v="snatch"/>
    <s v="[snætʃ]"/>
    <s v="n. 抢夺；小量；抓举 vt. 夺得；抽空做；及时救助 vi. 抢走；很快接受"/>
    <x v="3"/>
    <m/>
    <m/>
    <d v="1899-12-30T12:44:06"/>
    <x v="5"/>
    <n v="0.75315717218843126"/>
  </r>
  <r>
    <n v="2215"/>
    <s v="habitat"/>
    <s v="['hæbitæt]"/>
    <s v="n.(动物的)栖息地，(植物的)产地"/>
    <x v="1"/>
    <m/>
    <m/>
    <d v="1899-12-30T12:41:40"/>
    <x v="5"/>
    <n v="0.36834937797088618"/>
  </r>
  <r>
    <n v="3525"/>
    <s v="perceive"/>
    <s v="[pə'si:v]"/>
    <s v="v.察觉,感知;理解,领悟"/>
    <x v="4"/>
    <m/>
    <m/>
    <d v="1899-12-30T12:40:26"/>
    <x v="5"/>
    <n v="0.85512423408103666"/>
  </r>
  <r>
    <n v="2598"/>
    <s v="intrigue"/>
    <s v="[in'tri:ɡ, 'in-]"/>
    <s v="n.阴谋v.密谋,私通;激起…的兴趣;诡计取得"/>
    <x v="8"/>
    <m/>
    <m/>
    <d v="1899-12-30T11:32:24"/>
    <x v="6"/>
    <n v="0.69214267983232136"/>
  </r>
  <r>
    <n v="4344"/>
    <s v="sew"/>
    <s v="/so/"/>
    <s v="v.缝,缝纫"/>
    <x v="4"/>
    <m/>
    <m/>
    <d v="1899-12-30T10:18:30"/>
    <x v="7"/>
    <n v="0.45581151512652607"/>
  </r>
  <r>
    <n v="2064"/>
    <s v="fuss"/>
    <s v="[fʌs]"/>
    <s v="n./v.忙乱,大惊小怪"/>
    <x v="4"/>
    <m/>
    <m/>
    <d v="1899-12-30T10:16:44"/>
    <x v="7"/>
    <n v="2.5061525923740668E-2"/>
  </r>
  <r>
    <n v="4153"/>
    <s v="rip"/>
    <s v="[rip]"/>
    <s v="v.撕,剥,劈,锯,裂开,撕裂 n.裂口,裂缝"/>
    <x v="2"/>
    <m/>
    <m/>
    <d v="1899-12-30T12:05:44"/>
    <x v="8"/>
    <n v="0.26409192118009162"/>
  </r>
  <r>
    <n v="1803"/>
    <s v="extravagant"/>
    <s v="[ik'strævəɡənt]"/>
    <s v="a.奢侈的;过分的;(言行等)放肆的"/>
    <x v="1"/>
    <m/>
    <m/>
    <d v="1899-12-30T11:49:43"/>
    <x v="8"/>
    <n v="0.9350087624611455"/>
  </r>
  <r>
    <n v="917"/>
    <s v="commend"/>
    <s v="[kə'mend]"/>
    <s v="v.称赞，表扬：委托保管；推荐"/>
    <x v="7"/>
    <m/>
    <m/>
    <d v="1899-12-30T11:34:12"/>
    <x v="8"/>
    <n v="0.95401995157033759"/>
  </r>
  <r>
    <n v="617"/>
    <s v="bulb"/>
    <s v="[bʌlb]"/>
    <s v="n.灯泡,球状物"/>
    <x v="5"/>
    <m/>
    <m/>
    <d v="1899-12-30T11:31:55"/>
    <x v="8"/>
    <n v="0.51032667369245066"/>
  </r>
  <r>
    <n v="4900"/>
    <s v="temperament"/>
    <s v=" /ˈtemprəmənt/ "/>
    <s v="n.气质，性格，性情；资质"/>
    <x v="5"/>
    <m/>
    <m/>
    <d v="1899-12-30T11:31:22"/>
    <x v="8"/>
    <n v="0.98766381439413198"/>
  </r>
  <r>
    <n v="2331"/>
    <s v="hoist"/>
    <s v="[hɔist]"/>
    <s v="v.举起,升起,吊起"/>
    <x v="5"/>
    <m/>
    <m/>
    <d v="1899-12-30T11:30:35"/>
    <x v="8"/>
    <n v="0.81180729484206549"/>
  </r>
  <r>
    <n v="1482"/>
    <s v="doze"/>
    <s v="/doʊz/"/>
    <s v="v. 小睡，打盹；打瞌睡度过 n. 瞌睡，小睡"/>
    <x v="5"/>
    <m/>
    <m/>
    <d v="1899-12-30T11:30:27"/>
    <x v="8"/>
    <n v="0.94525857159316085"/>
  </r>
  <r>
    <n v="3559"/>
    <s v="petty"/>
    <s v="['peti]"/>
    <s v="a.小(器、规模)的,不重要的,细微的,卑鄙的"/>
    <x v="5"/>
    <m/>
    <m/>
    <d v="1899-12-30T11:29:43"/>
    <x v="8"/>
    <n v="0.52358475782743663"/>
  </r>
  <r>
    <n v="4835"/>
    <s v="sweep"/>
    <s v="[swi:p]"/>
    <s v="v.扫,打扫;席卷,冲光;扫过,掠过"/>
    <x v="5"/>
    <m/>
    <m/>
    <d v="1899-12-30T11:29:16"/>
    <x v="8"/>
    <n v="0.99581539943232766"/>
  </r>
  <r>
    <n v="2509"/>
    <s v="infrared"/>
    <s v="[,infrə'red]"/>
    <s v="a./n.红外线(的)"/>
    <x v="5"/>
    <m/>
    <m/>
    <d v="1899-12-30T11:28:42"/>
    <x v="8"/>
    <n v="0.18312314486563985"/>
  </r>
  <r>
    <n v="1873"/>
    <s v="feeble"/>
    <s v="['fi:bl]"/>
    <s v="a.虚弱的,无力的"/>
    <x v="5"/>
    <m/>
    <m/>
    <d v="1899-12-30T11:27:05"/>
    <x v="8"/>
    <n v="0.28194128287709996"/>
  </r>
  <r>
    <n v="1173"/>
    <s v="crucial"/>
    <s v="['kru:ʃəl]"/>
    <s v="a.至关重要的,决定性的"/>
    <x v="5"/>
    <m/>
    <m/>
    <d v="1899-12-30T11:26:42"/>
    <x v="8"/>
    <n v="0.62959239901161879"/>
  </r>
  <r>
    <n v="1348"/>
    <s v="diagnose"/>
    <s v=" /ˌdaɪəɡ'nos/"/>
    <s v="vt.诊断(疾病)；判断(问题)"/>
    <x v="5"/>
    <m/>
    <m/>
    <d v="1899-12-30T11:24:50"/>
    <x v="8"/>
    <n v="0.33630082988228771"/>
  </r>
  <r>
    <n v="4611"/>
    <s v="sponsor"/>
    <s v=" /'spɑnsɚ/"/>
    <s v="n.发起人,主力者,保证人 v.发起,主办"/>
    <x v="5"/>
    <m/>
    <m/>
    <d v="1899-12-30T11:20:14"/>
    <x v="8"/>
    <n v="0.10720828081024447"/>
  </r>
  <r>
    <n v="5003"/>
    <s v="tilt"/>
    <s v="[tilt]"/>
    <s v="v.(使)倾侧；(使)倾斜 n.倾侧；倾斜"/>
    <x v="5"/>
    <m/>
    <m/>
    <d v="1899-12-30T11:15:53"/>
    <x v="8"/>
    <n v="0.42953604422733893"/>
  </r>
  <r>
    <n v="2266"/>
    <s v="headquarters"/>
    <s v="[,hed'kwɔ:təz]"/>
    <s v="n.司令部,指挥部;总部,总局"/>
    <x v="5"/>
    <m/>
    <m/>
    <d v="1899-12-30T11:15:30"/>
    <x v="8"/>
    <n v="0.4782454035187268"/>
  </r>
  <r>
    <n v="5111"/>
    <s v="trivial"/>
    <s v="['triviəl]"/>
    <s v="a.琐碎的;无足轻重的"/>
    <x v="5"/>
    <m/>
    <m/>
    <d v="1899-12-30T11:15:10"/>
    <x v="8"/>
    <n v="0.36034750888928302"/>
  </r>
  <r>
    <n v="4541"/>
    <s v="somewhat"/>
    <s v="['sʌmhwɔt, -hwət]"/>
    <s v="adv. 稍微，有点 pron. 几分；某物"/>
    <x v="5"/>
    <m/>
    <m/>
    <d v="1899-12-30T11:13:05"/>
    <x v="8"/>
    <n v="4.0761681762353286E-2"/>
  </r>
  <r>
    <n v="80"/>
    <s v="adjacent"/>
    <s v="[ə'dʒeisənt]"/>
    <s v="a.(to)(时间上)紧接着的；邻近的，毗邻的"/>
    <x v="5"/>
    <m/>
    <m/>
    <d v="1899-12-30T11:12:02"/>
    <x v="8"/>
    <n v="1.3965509859938163E-2"/>
  </r>
  <r>
    <n v="2640"/>
    <s v="jaw"/>
    <s v="[dʒɔ:]"/>
    <s v="n. 颌；下巴；狭窄入口；唠叨 vi. 教训；唠叨 vt. 教训；对…唠叨"/>
    <x v="5"/>
    <m/>
    <m/>
    <d v="1899-12-30T11:11:51"/>
    <x v="8"/>
    <n v="0.48820467840454973"/>
  </r>
  <r>
    <n v="1117"/>
    <s v="cottage"/>
    <s v="['kɔtidʒ]"/>
    <s v="n.村舍,小屋,别墅"/>
    <x v="5"/>
    <m/>
    <m/>
    <d v="1899-12-30T11:11:04"/>
    <x v="8"/>
    <n v="0.32619416344230157"/>
  </r>
  <r>
    <n v="2721"/>
    <s v="lane"/>
    <s v="[lein]"/>
    <s v="n.小路,小巷,行车道"/>
    <x v="5"/>
    <m/>
    <m/>
    <d v="1899-12-30T11:10:55"/>
    <x v="8"/>
    <n v="3.8394123936428159E-2"/>
  </r>
  <r>
    <n v="2027"/>
    <s v="friction"/>
    <s v="['frikʃən]"/>
    <s v="n.磨擦,摩擦力"/>
    <x v="5"/>
    <m/>
    <m/>
    <d v="1899-12-30T11:10:30"/>
    <x v="8"/>
    <n v="0.22227683634566642"/>
  </r>
  <r>
    <n v="3863"/>
    <s v="pursuit"/>
    <s v="[pə'sju:t]"/>
    <s v="n.追赶,追求;职业,工作"/>
    <x v="5"/>
    <m/>
    <m/>
    <d v="1899-12-30T11:10:22"/>
    <x v="8"/>
    <n v="9.2720730661367101E-2"/>
  </r>
  <r>
    <n v="5455"/>
    <s v="worship"/>
    <s v="['wə:ʃip]"/>
    <s v="n.礼拜,礼拜仪式;崇拜 v.崇拜,敬仰;做礼拜"/>
    <x v="5"/>
    <m/>
    <m/>
    <d v="1899-12-30T11:09:26"/>
    <x v="8"/>
    <n v="7.9627916651219377E-2"/>
  </r>
  <r>
    <n v="446"/>
    <s v="beforehand"/>
    <s v="[bi'fɔ:hænd]"/>
    <s v="ad.预先,事先"/>
    <x v="5"/>
    <m/>
    <m/>
    <d v="1899-12-30T11:08:56"/>
    <x v="8"/>
    <n v="0.71082901832134948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64320490978436307"/>
  </r>
  <r>
    <n v="2226"/>
    <s v="handbook"/>
    <s v="['hændbuk]"/>
    <s v="n.手册,指南"/>
    <x v="5"/>
    <m/>
    <m/>
    <d v="1899-12-30T11:06:45"/>
    <x v="8"/>
    <n v="0.32329091004183896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50232507419690153"/>
  </r>
  <r>
    <n v="4129"/>
    <s v="revise"/>
    <s v="[ri'vaiz, 'ri:vaiz]"/>
    <s v="v.修订,校订;修正,修改"/>
    <x v="1"/>
    <m/>
    <m/>
    <d v="1899-12-30T11:05:31"/>
    <x v="8"/>
    <n v="0.73882393930512469"/>
  </r>
  <r>
    <n v="3437"/>
    <s v="pamphlet"/>
    <s v="['pæmflit]"/>
    <s v="n.小册子"/>
    <x v="1"/>
    <m/>
    <m/>
    <d v="1899-12-30T11:04:29"/>
    <x v="8"/>
    <n v="0.93760121582310652"/>
  </r>
  <r>
    <n v="757"/>
    <s v="chancellor"/>
    <s v="/'tʃænsəlɚ/"/>
    <s v="n.(英)大臣；法官；(德、奥)总理；大学校长"/>
    <x v="1"/>
    <m/>
    <m/>
    <d v="1899-12-30T11:02:11"/>
    <x v="8"/>
    <n v="0.1507540733527708"/>
  </r>
  <r>
    <n v="4848"/>
    <s v="symphony"/>
    <s v="['simfəni]"/>
    <s v="n.交响乐,交响曲"/>
    <x v="1"/>
    <m/>
    <m/>
    <d v="1899-12-30T11:01:45"/>
    <x v="8"/>
    <n v="0.85776644176882433"/>
  </r>
  <r>
    <n v="734"/>
    <s v="census"/>
    <s v="['sensəs]"/>
    <s v="n.人口普查(调查)"/>
    <x v="1"/>
    <m/>
    <m/>
    <d v="1899-12-30T11:01:28"/>
    <x v="8"/>
    <n v="0.40334618024755409"/>
  </r>
  <r>
    <n v="2744"/>
    <s v="lavatory"/>
    <s v="['lævətəri, -,tɔ:ri]"/>
    <s v="n.厕所,盥洗室"/>
    <x v="1"/>
    <m/>
    <m/>
    <d v="1899-12-30T11:01:19"/>
    <x v="8"/>
    <n v="0.8304945349187145"/>
  </r>
  <r>
    <n v="1397"/>
    <s v="discern"/>
    <s v="[di'sə:n, -'zə:n]"/>
    <s v="v.认出,发现;辨别,识别"/>
    <x v="3"/>
    <m/>
    <m/>
    <d v="1899-12-30T11:01:01"/>
    <x v="8"/>
    <n v="0.17240363662238067"/>
  </r>
  <r>
    <n v="79"/>
    <s v="adhere"/>
    <s v="[əd'hiə]"/>
    <s v="vi.(to)粘着；坚持，遵守；依附，追随"/>
    <x v="3"/>
    <m/>
    <m/>
    <d v="1899-12-30T11:00:43"/>
    <x v="8"/>
    <n v="0.53093295288857867"/>
  </r>
  <r>
    <n v="4869"/>
    <s v="tan"/>
    <s v="[tæn]"/>
    <s v="n./a.(皮肤因日晒而成)棕褐色(的) vt.晒黑"/>
    <x v="3"/>
    <m/>
    <m/>
    <d v="1899-12-30T10:59:48"/>
    <x v="8"/>
    <n v="0.56263604647840015"/>
  </r>
  <r>
    <n v="3963"/>
    <s v="reciprocal"/>
    <s v="[ri'siprəkəl]"/>
    <s v="a.相互的,往复的,互利的"/>
    <x v="3"/>
    <m/>
    <m/>
    <d v="1899-12-30T10:59:35"/>
    <x v="8"/>
    <n v="0.54001632523383747"/>
  </r>
  <r>
    <n v="276"/>
    <s v="arrogant"/>
    <s v="['ærəɡənt]"/>
    <s v="a.傲慢的，自大的"/>
    <x v="4"/>
    <m/>
    <m/>
    <d v="1899-12-30T10:59:18"/>
    <x v="8"/>
    <n v="0.27187308830962875"/>
  </r>
  <r>
    <n v="1671"/>
    <s v="epidemic"/>
    <s v="[,epi'demik]"/>
    <s v="a.流行性的;传染的 n.流行病;传播"/>
    <x v="2"/>
    <m/>
    <m/>
    <d v="1899-12-30T10:54:34"/>
    <x v="8"/>
    <n v="6.9557375926487808E-3"/>
  </r>
  <r>
    <n v="3489"/>
    <s v="patrol"/>
    <s v="[pə'trəul]"/>
    <s v="v.巡逻，巡查 n.巡逻，巡查；巡逻队"/>
    <x v="1"/>
    <m/>
    <m/>
    <d v="1899-12-30T10:44:41"/>
    <x v="8"/>
    <n v="0.56204050062170996"/>
  </r>
  <r>
    <n v="2151"/>
    <s v="gown"/>
    <s v="[ɡaun]"/>
    <s v="n.长袍，特殊场合穿的长服"/>
    <x v="1"/>
    <m/>
    <m/>
    <d v="1899-12-30T10:44:20"/>
    <x v="8"/>
    <n v="0.80440634378731057"/>
  </r>
  <r>
    <n v="2568"/>
    <s v="intelligible"/>
    <s v="[in'telidʒəbl]"/>
    <s v="a.可理解的，明白易懂的，清楚的"/>
    <x v="1"/>
    <m/>
    <m/>
    <d v="1899-12-30T10:43:51"/>
    <x v="8"/>
    <n v="0.24589310060234959"/>
  </r>
  <r>
    <n v="3556"/>
    <s v="petition"/>
    <s v="/pəˈtɪʃn/ "/>
    <s v="n.请愿书,申请书 v.(向…)请愿,正式请求"/>
    <x v="1"/>
    <m/>
    <m/>
    <d v="1899-12-30T10:43:38"/>
    <x v="8"/>
    <n v="0.473010556500018"/>
  </r>
  <r>
    <n v="4561"/>
    <s v="sovereign"/>
    <s v="/'sɑvrən/"/>
    <s v="a.独立的，有主权的 n.君主，国王，统治者"/>
    <x v="3"/>
    <m/>
    <m/>
    <d v="1899-12-30T10:43:35"/>
    <x v="8"/>
    <n v="0.24634226405762705"/>
  </r>
  <r>
    <n v="113"/>
    <s v="affluent"/>
    <s v="['æfluənt]"/>
    <s v="a.富裕的，富有的，丰富的，富饶的"/>
    <x v="3"/>
    <m/>
    <m/>
    <d v="1899-12-30T10:43:19"/>
    <x v="8"/>
    <n v="4.647053538620638E-2"/>
  </r>
  <r>
    <n v="1750"/>
    <s v="exemplify"/>
    <s v="[iɡ'zemplifai]"/>
    <s v="v.举例证明;示范;作...的范例[榜样]"/>
    <x v="3"/>
    <m/>
    <m/>
    <d v="1899-12-30T10:43:12"/>
    <x v="8"/>
    <n v="0.93687642804986293"/>
  </r>
  <r>
    <n v="2571"/>
    <s v="intensity"/>
    <s v="[in'tensəti]"/>
    <s v="n.强烈,剧烈;强度"/>
    <x v="4"/>
    <m/>
    <m/>
    <d v="1899-12-30T10:40:21"/>
    <x v="8"/>
    <n v="0.42618444971735525"/>
  </r>
  <r>
    <n v="3610"/>
    <s v="plaster"/>
    <s v="['plɑ:stə, 'plæs-]"/>
    <s v="n.灰泥;熟石膏;膏药"/>
    <x v="0"/>
    <m/>
    <m/>
    <d v="1899-12-30T10:40:05"/>
    <x v="8"/>
    <n v="0.39671894496670523"/>
  </r>
  <r>
    <n v="3972"/>
    <s v="reconcile"/>
    <s v="['rekənsail]"/>
    <s v="v.使和好,调解,使调和;(to,with)使一致"/>
    <x v="0"/>
    <m/>
    <m/>
    <d v="1899-12-30T10:39:50"/>
    <x v="8"/>
    <n v="0.58594859051382719"/>
  </r>
  <r>
    <n v="1449"/>
    <s v="dividend"/>
    <s v="['dividend]"/>
    <s v="n.红利，股息；回报，效益；被除数"/>
    <x v="2"/>
    <m/>
    <m/>
    <d v="1899-12-30T10:38:42"/>
    <x v="8"/>
    <n v="0.36738916613612305"/>
  </r>
  <r>
    <n v="4604"/>
    <s v="spite"/>
    <s v="[spait]"/>
    <s v="n.恶意;怨恨"/>
    <x v="0"/>
    <m/>
    <m/>
    <d v="1899-12-30T10:36:33"/>
    <x v="8"/>
    <n v="0.30043143257993055"/>
  </r>
  <r>
    <n v="565"/>
    <s v="bracket"/>
    <s v="['brækit]"/>
    <s v="n. 支架；括号；墙上凸出的托架 vt. 括在一起；把…归入同一类；排除"/>
    <x v="9"/>
    <m/>
    <m/>
    <d v="1899-12-30T10:01:14"/>
    <x v="8"/>
    <n v="0.18627522223435677"/>
  </r>
  <r>
    <n v="1240"/>
    <s v="debt"/>
    <s v="[det]"/>
    <s v="n.债,债务"/>
    <x v="1"/>
    <m/>
    <m/>
    <d v="1899-12-30T12:33:51"/>
    <x v="9"/>
    <n v="0.74326179598332354"/>
  </r>
  <r>
    <n v="529"/>
    <s v="boast"/>
    <s v="[bəust]"/>
    <s v="v.(of,about)自夸,夸耀 n.自夸,大话"/>
    <x v="3"/>
    <m/>
    <m/>
    <d v="1899-12-30T12:31:21"/>
    <x v="9"/>
    <n v="0.893838211826817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95452740923680013"/>
  </r>
  <r>
    <n v="1367"/>
    <s v="diffuse"/>
    <s v="[di'fju:s]"/>
    <s v="v.扩散;传播 a.(文章等)冗长的,漫无边际的，四散的, 漫射的"/>
    <x v="2"/>
    <m/>
    <m/>
    <d v="1899-12-30T15:23:09"/>
    <x v="10"/>
    <n v="0.98745267793031122"/>
  </r>
  <r>
    <n v="4608"/>
    <s v="spoil"/>
    <s v="[spɔil]"/>
    <s v="v.损坏,搞错;宠坏,溺爱"/>
    <x v="5"/>
    <m/>
    <m/>
    <d v="1899-12-30T11:02:37"/>
    <x v="11"/>
    <n v="0.59159498320903914"/>
  </r>
  <r>
    <n v="719"/>
    <s v="cathedral"/>
    <s v="[kə'θi:drəl]"/>
    <s v="n.大教堂"/>
    <x v="5"/>
    <m/>
    <m/>
    <d v="1899-12-30T10:49:43"/>
    <x v="11"/>
    <n v="0.88972480457207015"/>
  </r>
  <r>
    <n v="5465"/>
    <s v="wrench"/>
    <s v="[rentʃ]"/>
    <s v="v.猛拧；挣脱；使扭伤 n.扳手；痛苦，难受"/>
    <x v="0"/>
    <m/>
    <m/>
    <d v="1899-12-30T20:25:04"/>
    <x v="12"/>
    <n v="0.33674284811547583"/>
  </r>
  <r>
    <n v="5236"/>
    <s v="vapour"/>
    <s v="['veipə]"/>
    <s v="n.(vapor)汽，(水)蒸气"/>
    <x v="0"/>
    <m/>
    <m/>
    <d v="1899-12-30T20:22:59"/>
    <x v="12"/>
    <n v="0.92880805070797678"/>
  </r>
  <r>
    <n v="509"/>
    <s v="bleak"/>
    <s v="[bli:k]"/>
    <s v="a.荒凉的;冷酷的;没有希望的"/>
    <x v="1"/>
    <m/>
    <m/>
    <d v="1899-12-30T20:21:15"/>
    <x v="12"/>
    <n v="0.92481039685375688"/>
  </r>
  <r>
    <n v="233"/>
    <s v="apparatus"/>
    <s v="[,æpə'reitəs]"/>
    <s v="n.器械，器具，仪器；机构，组织"/>
    <x v="1"/>
    <m/>
    <m/>
    <d v="1899-12-30T20:20:59"/>
    <x v="12"/>
    <n v="3.6102737605150703E-2"/>
  </r>
  <r>
    <n v="4272"/>
    <s v="scorn"/>
    <s v="[skɔ:n]"/>
    <s v="v./n.轻蔑,藐视"/>
    <x v="2"/>
    <m/>
    <m/>
    <d v="1899-12-30T20:20:51"/>
    <x v="12"/>
    <n v="0.74608470010161343"/>
  </r>
  <r>
    <n v="3953"/>
    <s v="rebel"/>
    <s v="['rebəl, ri'bel]"/>
    <s v="v.反抗,反叛,起义 n.叛逆者,起义者"/>
    <x v="1"/>
    <m/>
    <m/>
    <d v="1899-12-30T20:20:43"/>
    <x v="12"/>
    <n v="0.15775191121165666"/>
  </r>
  <r>
    <n v="5072"/>
    <s v="tramp"/>
    <s v="[træmp]"/>
    <s v="n./v步行;沉重的脚步声(走)v.践踏n.流浪者"/>
    <x v="8"/>
    <m/>
    <m/>
    <d v="1899-12-30T20:20:17"/>
    <x v="12"/>
    <n v="9.563220767704117E-2"/>
  </r>
  <r>
    <n v="1791"/>
    <s v="exquisite"/>
    <s v="/ɪk'skwɪzɪt/"/>
    <s v="a. 精致的，精美的；剧烈的；细致的，有鉴赏力的"/>
    <x v="1"/>
    <m/>
    <m/>
    <d v="1899-12-30T20:20:09"/>
    <x v="12"/>
    <n v="0.59439344119814286"/>
  </r>
  <r>
    <n v="1934"/>
    <s v="flavor"/>
    <s v="['fleivə]"/>
    <s v="n.(flavour)情味;风味;滋味 v.给…调味"/>
    <x v="7"/>
    <m/>
    <m/>
    <d v="1899-12-30T20:12:38"/>
    <x v="12"/>
    <n v="0.58103446162093975"/>
  </r>
  <r>
    <n v="3551"/>
    <s v="persuade"/>
    <s v="[pə'sweid]"/>
    <s v="v.说服,劝说;(of)使相信"/>
    <x v="1"/>
    <m/>
    <m/>
    <d v="1899-12-30T19:58:23"/>
    <x v="12"/>
    <n v="0.98282917707892992"/>
  </r>
  <r>
    <n v="5393"/>
    <s v="whichever"/>
    <s v="[hwitʃ'evə]"/>
    <s v="pron./a.无论哪个,无论哪些"/>
    <x v="5"/>
    <m/>
    <m/>
    <d v="1899-12-30T19:29:12"/>
    <x v="12"/>
    <n v="0.84874453017395313"/>
  </r>
  <r>
    <n v="990"/>
    <s v="concrete"/>
    <s v="[kən'kri:t, 'kɔnkri:t]"/>
    <s v="a.具体的,实质性的n.混凝土v.用混凝土修筑"/>
    <x v="1"/>
    <m/>
    <m/>
    <d v="1899-12-30T18:49:02"/>
    <x v="12"/>
    <n v="0.24889376149604303"/>
  </r>
  <r>
    <n v="526"/>
    <s v="blur"/>
    <s v="[blə:]"/>
    <s v="n.模糊不清的事物；污点 vt.使模糊；玷污"/>
    <x v="1"/>
    <m/>
    <m/>
    <d v="1899-12-30T18:15:40"/>
    <x v="12"/>
    <n v="0.61124441678345565"/>
  </r>
  <r>
    <n v="5256"/>
    <s v="verdict"/>
    <s v="['və:dikt]"/>
    <s v="n.(陪审团的)裁决,判决；判断；定论"/>
    <x v="5"/>
    <m/>
    <m/>
    <d v="1899-12-30T16:41:50"/>
    <x v="12"/>
    <n v="0.2844560656004812"/>
  </r>
  <r>
    <n v="3790"/>
    <s v="proficiency"/>
    <s v="[prəu'fiʃənsi]"/>
    <s v="n.(in)熟练,精通"/>
    <x v="0"/>
    <m/>
    <m/>
    <d v="1899-12-30T10:12:41"/>
    <x v="12"/>
    <n v="0.80864428485345063"/>
  </r>
  <r>
    <n v="1090"/>
    <s v="coordinate"/>
    <s v="[kəu'ɔ:dineit]"/>
    <s v="vt. 使协调；使调和 adj. 同等的，并列的 n. 〈数〉坐标"/>
    <x v="3"/>
    <m/>
    <m/>
    <m/>
    <x v="13"/>
    <n v="0.53863320958960936"/>
  </r>
  <r>
    <n v="4269"/>
    <s v="scold"/>
    <s v="[skəuld]"/>
    <s v="v.责骂,训斥"/>
    <x v="1"/>
    <m/>
    <m/>
    <m/>
    <x v="13"/>
    <n v="0.90152814094381917"/>
  </r>
  <r>
    <n v="358"/>
    <s v="aviation"/>
    <s v="[,eivi'eiʃən]"/>
    <s v="n.航空，航空学；飞机制造业"/>
    <x v="1"/>
    <m/>
    <m/>
    <m/>
    <x v="13"/>
    <n v="0.81907977200003501"/>
  </r>
  <r>
    <n v="3297"/>
    <s v="odds"/>
    <s v="[ɔdz]"/>
    <s v="n. 可能性，机会；困难，不利条件；投注赔率；"/>
    <x v="5"/>
    <m/>
    <m/>
    <m/>
    <x v="13"/>
    <n v="0.17109137963201781"/>
  </r>
  <r>
    <n v="1932"/>
    <s v="flat"/>
    <s v="[flæt]"/>
    <s v="a.平坦的,扁平的,平淡的 n.一套房间;平面"/>
    <x v="5"/>
    <m/>
    <m/>
    <m/>
    <x v="13"/>
    <n v="0.10905340304392563"/>
  </r>
  <r>
    <n v="1395"/>
    <s v="disc"/>
    <s v="[disk]"/>
    <s v="n.(disk)圆盘,圆面,盘状物"/>
    <x v="5"/>
    <m/>
    <m/>
    <m/>
    <x v="13"/>
    <n v="0.98003955157554479"/>
  </r>
  <r>
    <n v="2437"/>
    <s v="immerse"/>
    <s v="[i'mə:s]"/>
    <s v="v.使沉浸在;使浸没"/>
    <x v="5"/>
    <m/>
    <m/>
    <m/>
    <x v="13"/>
    <n v="0.85100091743702377"/>
  </r>
  <r>
    <n v="5463"/>
    <s v="wreath"/>
    <s v="[ri:θ]"/>
    <s v="n.花环,花圈"/>
    <x v="5"/>
    <m/>
    <m/>
    <m/>
    <x v="13"/>
    <n v="0.59792448075093996"/>
  </r>
  <r>
    <n v="1846"/>
    <s v="fascinate"/>
    <s v="['fæsineit]"/>
    <s v="v.迷住,强烈吸引"/>
    <x v="5"/>
    <m/>
    <m/>
    <m/>
    <x v="13"/>
    <n v="0.64763845659303498"/>
  </r>
  <r>
    <n v="1034"/>
    <s v="consolidate"/>
    <s v="[kən'sɔlideit]"/>
    <s v="v.使加固，使加强；(把...)联为一体，合并"/>
    <x v="5"/>
    <m/>
    <m/>
    <m/>
    <x v="13"/>
    <n v="0.36672294554869145"/>
  </r>
  <r>
    <n v="4959"/>
    <s v="thigh"/>
    <s v="[θai]"/>
    <s v="n.大腿；股骨"/>
    <x v="5"/>
    <m/>
    <m/>
    <m/>
    <x v="13"/>
    <n v="0.50296137193831669"/>
  </r>
  <r>
    <n v="2791"/>
    <s v="liability"/>
    <s v="[,laiə'biləti]"/>
    <s v="n.责任,义务;(pl.)债务"/>
    <x v="5"/>
    <m/>
    <m/>
    <m/>
    <x v="13"/>
    <n v="0.19820584710895006"/>
  </r>
  <r>
    <n v="1419"/>
    <s v="disperse"/>
    <s v="[dis'pə:s]"/>
    <s v="v.(使)分散;(使)散开;疏散"/>
    <x v="5"/>
    <m/>
    <m/>
    <m/>
    <x v="13"/>
    <n v="0.71697337016286145"/>
  </r>
  <r>
    <n v="4623"/>
    <s v="spur"/>
    <s v="[spə:]"/>
    <s v="n.靴刺,马刺;刺激,刺激物 v.刺激,激励"/>
    <x v="5"/>
    <m/>
    <m/>
    <m/>
    <x v="13"/>
    <n v="1.8073017231708732E-2"/>
  </r>
  <r>
    <n v="3261"/>
    <s v="nursery"/>
    <s v="['nə:səri]"/>
    <s v="n.托儿所"/>
    <x v="5"/>
    <m/>
    <m/>
    <m/>
    <x v="13"/>
    <n v="0.83824495397952969"/>
  </r>
  <r>
    <n v="4970"/>
    <s v="thorough"/>
    <s v=" /'θɝo/"/>
    <s v="adj. 彻底的，全面的；彻头彻尾的，十足的；仔细的，缜密的；仔细周到，工作缜密"/>
    <x v="7"/>
    <m/>
    <m/>
    <m/>
    <x v="13"/>
    <n v="0.34350624547764119"/>
  </r>
  <r>
    <n v="3069"/>
    <s v="mock"/>
    <s v="[mɔk]"/>
    <s v="v.嘲笑 a.假的,模拟的 n.(常pl.)模拟考试"/>
    <x v="7"/>
    <m/>
    <m/>
    <m/>
    <x v="13"/>
    <n v="0.8102580435293244"/>
  </r>
  <r>
    <n v="4126"/>
    <s v="revenue"/>
    <s v="['revənju:, -nu:]"/>
    <s v="n.财政收入,税收"/>
    <x v="7"/>
    <m/>
    <m/>
    <m/>
    <x v="13"/>
    <n v="0.3860926545897031"/>
  </r>
  <r>
    <n v="1369"/>
    <s v="digest"/>
    <s v=" /daɪ'dʒɛst; dɪˈdʒest/"/>
    <s v="vt.消化；领会，融会贯通 n.文摘，摘要"/>
    <x v="7"/>
    <m/>
    <m/>
    <m/>
    <x v="13"/>
    <n v="0.48524061983985312"/>
  </r>
  <r>
    <n v="3108"/>
    <s v="mostly"/>
    <s v="['məustli]"/>
    <s v="ad.几乎全部地;主要地,大部分,基本上"/>
    <x v="7"/>
    <m/>
    <m/>
    <m/>
    <x v="13"/>
    <n v="0.97815991154869575"/>
  </r>
  <r>
    <n v="4658"/>
    <s v="stationary"/>
    <s v="['steiʃənəri]"/>
    <s v="a.静止的,固定的"/>
    <x v="7"/>
    <m/>
    <m/>
    <m/>
    <x v="13"/>
    <n v="0.66895448992512818"/>
  </r>
  <r>
    <n v="3144"/>
    <s v="mutual"/>
    <s v="['mju:tʃuəl, -tjuəl]"/>
    <s v="a.相互的，彼此的；共同的，共有的"/>
    <x v="7"/>
    <m/>
    <m/>
    <m/>
    <x v="13"/>
    <n v="0.4199054824498849"/>
  </r>
  <r>
    <n v="1193"/>
    <s v="curl"/>
    <s v="[kə:l]"/>
    <s v="v.(使)卷曲,蜷缩 n.卷发;卷曲状;卷曲物"/>
    <x v="7"/>
    <m/>
    <m/>
    <m/>
    <x v="13"/>
    <n v="6.5732575048415676E-2"/>
  </r>
  <r>
    <n v="3532"/>
    <s v="perfume"/>
    <s v="[pə'fju:m]"/>
    <s v="n.香味,芳香;香料 v.使发香,洒香水于"/>
    <x v="7"/>
    <m/>
    <m/>
    <m/>
    <x v="13"/>
    <n v="0.31186477297467663"/>
  </r>
  <r>
    <n v="3184"/>
    <s v="negotiate"/>
    <s v="[ni'ɡəuʃieit, -si-]"/>
    <s v="v.商订；谈判，洽谈，交涉"/>
    <x v="7"/>
    <m/>
    <m/>
    <m/>
    <x v="13"/>
    <n v="0.62555608239104576"/>
  </r>
  <r>
    <n v="4621"/>
    <s v="sprinkle"/>
    <s v="['spriŋkl]"/>
    <s v="n.洒,喷,淋"/>
    <x v="7"/>
    <m/>
    <m/>
    <m/>
    <x v="13"/>
    <n v="0.94967320674888989"/>
  </r>
  <r>
    <n v="2900"/>
    <s v="magnetic"/>
    <s v="[mæɡ'netik]"/>
    <s v="a.磁的,有磁性的;有吸引力的"/>
    <x v="7"/>
    <m/>
    <m/>
    <m/>
    <x v="13"/>
    <n v="0.62612656678014078"/>
  </r>
  <r>
    <n v="3401"/>
    <s v="overpass"/>
    <s v="['əuvəpɑ:s, -pæs]"/>
    <s v="n.过街天桥 vt.胜过,通过,忽视"/>
    <x v="7"/>
    <m/>
    <m/>
    <m/>
    <x v="13"/>
    <n v="0.31764954324078232"/>
  </r>
  <r>
    <n v="1126"/>
    <s v="counterpart"/>
    <s v="['kauntə,pɑ:t]"/>
    <s v="n.对应的人(或物)，副本"/>
    <x v="7"/>
    <m/>
    <m/>
    <m/>
    <x v="13"/>
    <n v="0.35768677756729417"/>
  </r>
  <r>
    <n v="4766"/>
    <s v="sue"/>
    <s v="[sju:, su:]"/>
    <s v="v.控告,对…提出诉讼,起诉"/>
    <x v="7"/>
    <m/>
    <m/>
    <m/>
    <x v="13"/>
    <n v="7.3534588377482724E-2"/>
  </r>
  <r>
    <n v="3682"/>
    <s v="postage"/>
    <s v="['pəustidʒ]"/>
    <s v="n.邮费,邮资"/>
    <x v="7"/>
    <m/>
    <m/>
    <m/>
    <x v="13"/>
    <n v="0.767065350563082"/>
  </r>
  <r>
    <n v="2160"/>
    <s v="gramme"/>
    <s v="[ɡræm]"/>
    <s v="n.(gram)克"/>
    <x v="7"/>
    <m/>
    <m/>
    <m/>
    <x v="13"/>
    <n v="0.17468130933240245"/>
  </r>
  <r>
    <n v="2220"/>
    <s v="halt"/>
    <s v="[hɔ:lt]"/>
    <s v="n.止步,停步,停止前进 v.止步,(使)停止"/>
    <x v="7"/>
    <m/>
    <m/>
    <m/>
    <x v="13"/>
    <n v="0.25940298705776554"/>
  </r>
  <r>
    <n v="3608"/>
    <s v="plant"/>
    <s v="[plɑ:nt, plænt]"/>
    <s v="n.植物,作物;工厂;装置 v.栽种,播种,栽培"/>
    <x v="7"/>
    <m/>
    <m/>
    <m/>
    <x v="13"/>
    <n v="0.2543270417738952"/>
  </r>
  <r>
    <n v="1273"/>
    <s v="defy"/>
    <s v="[di'fai, 'di:-]"/>
    <s v="v. 违抗，不服从；挑战，激；无法，难以（描述或理解）；经受住，顶住"/>
    <x v="7"/>
    <m/>
    <m/>
    <m/>
    <x v="13"/>
    <n v="0.62562067086313589"/>
  </r>
  <r>
    <n v="5066"/>
    <s v="trail"/>
    <s v="[treil]"/>
    <s v="n.踪迹,痕迹;小路 v.追踪,跟踪;拖,拖曳;"/>
    <x v="7"/>
    <m/>
    <m/>
    <m/>
    <x v="13"/>
    <n v="0.34819847495756417"/>
  </r>
  <r>
    <n v="1006"/>
    <s v="confront"/>
    <s v="[kən'frʌnt]"/>
    <s v="v.使面临,使遭遇;面对(危险等)"/>
    <x v="7"/>
    <m/>
    <m/>
    <m/>
    <x v="13"/>
    <n v="0.65323717127947356"/>
  </r>
  <r>
    <n v="3386"/>
    <s v="outskirts"/>
    <s v="ˈaʊtskɜːrts"/>
    <s v="n.郊区"/>
    <x v="7"/>
    <m/>
    <m/>
    <m/>
    <x v="13"/>
    <n v="0.35536686138159934"/>
  </r>
  <r>
    <n v="654"/>
    <s v="calcium"/>
    <s v="['kælsiəm]"/>
    <s v="n.钙(化学符号Ca)"/>
    <x v="7"/>
    <m/>
    <m/>
    <m/>
    <x v="13"/>
    <n v="0.73150868049677986"/>
  </r>
  <r>
    <n v="1396"/>
    <s v="discard"/>
    <s v="[dis'kɑ:d, 'diskɑ:d]"/>
    <s v="vt.丢弃，抛弃，遗弃"/>
    <x v="7"/>
    <m/>
    <m/>
    <m/>
    <x v="13"/>
    <n v="0.2776609058709576"/>
  </r>
  <r>
    <n v="3128"/>
    <s v="multiply"/>
    <s v="['mʌltiplai]"/>
    <s v="v.(by)乘,使相乘;倍增,增加,繁殖"/>
    <x v="7"/>
    <m/>
    <m/>
    <m/>
    <x v="13"/>
    <n v="0.44564116468468407"/>
  </r>
  <r>
    <n v="4474"/>
    <s v="slight"/>
    <s v="[slait]"/>
    <s v="a.轻微的,微小的;纤细的,瘦弱的"/>
    <x v="7"/>
    <m/>
    <m/>
    <m/>
    <x v="13"/>
    <n v="0.73969443953147551"/>
  </r>
  <r>
    <n v="4139"/>
    <s v="rice"/>
    <s v="[rais]"/>
    <s v="n.稻,米"/>
    <x v="7"/>
    <m/>
    <m/>
    <m/>
    <x v="13"/>
    <n v="0.32393877830082829"/>
  </r>
  <r>
    <n v="3383"/>
    <s v="outrage"/>
    <s v="['autreidʒ]"/>
    <s v="n.暴行,侮辱,愤怒 v.凌辱,引起…义愤,强奸"/>
    <x v="7"/>
    <m/>
    <m/>
    <m/>
    <x v="13"/>
    <n v="0.69185453243797979"/>
  </r>
  <r>
    <n v="4356"/>
    <s v="shampoo"/>
    <s v="[ʃæm'pu:]"/>
    <s v="n.洗发膏,香波;洗发,洗头 v.洗发,洗头"/>
    <x v="7"/>
    <m/>
    <m/>
    <m/>
    <x v="13"/>
    <n v="0.93993532983703376"/>
  </r>
  <r>
    <n v="765"/>
    <s v="characterize"/>
    <s v="['kærəktəraiz]"/>
    <s v="v.(characterise)表示…的特性;描述…特性"/>
    <x v="7"/>
    <m/>
    <m/>
    <m/>
    <x v="13"/>
    <n v="0.57436963412302056"/>
  </r>
  <r>
    <n v="699"/>
    <s v="carrier"/>
    <s v="['kæriə]"/>
    <s v="n.搬运人;载体"/>
    <x v="7"/>
    <m/>
    <m/>
    <m/>
    <x v="13"/>
    <n v="0.26186789369843544"/>
  </r>
  <r>
    <n v="4328"/>
    <s v="sequence"/>
    <s v="['si:kwəns]"/>
    <s v="n.先后,次序;连续,数列"/>
    <x v="7"/>
    <m/>
    <m/>
    <m/>
    <x v="13"/>
    <n v="0.7690576777520779"/>
  </r>
  <r>
    <n v="764"/>
    <s v="characteristic"/>
    <s v="[,kærəktə'ristik]"/>
    <s v="a.(of)特有的,独特的 n.特征,特性"/>
    <x v="7"/>
    <m/>
    <m/>
    <m/>
    <x v="13"/>
    <n v="0.74348891572431042"/>
  </r>
  <r>
    <n v="4529"/>
    <s v="solitary"/>
    <s v="['sɔlitəri]"/>
    <s v="a.(好)孤独的；偏僻的；单一的，唯一的"/>
    <x v="7"/>
    <m/>
    <m/>
    <m/>
    <x v="13"/>
    <n v="0.43359028910715491"/>
  </r>
  <r>
    <n v="1917"/>
    <s v="firm"/>
    <s v="['fə:m]"/>
    <s v="a.坚固的;坚决的,坚定的 n.公司,商号"/>
    <x v="7"/>
    <m/>
    <m/>
    <m/>
    <x v="13"/>
    <n v="0.87851157898894716"/>
  </r>
  <r>
    <n v="1274"/>
    <s v="degenerate"/>
    <s v="[di'dʒenəreit]"/>
    <s v="v.衰退,堕落,蜕化 a.堕落的 n.堕落者"/>
    <x v="7"/>
    <m/>
    <m/>
    <m/>
    <x v="13"/>
    <n v="0.71664095613520751"/>
  </r>
  <r>
    <n v="3079"/>
    <s v="moisture"/>
    <s v="['mɔistʃə]"/>
    <s v="n.潮湿,湿气,湿度"/>
    <x v="7"/>
    <m/>
    <m/>
    <m/>
    <x v="13"/>
    <n v="0.16506751358069072"/>
  </r>
  <r>
    <n v="4024"/>
    <s v="relativity"/>
    <s v=" /ˌreləˈtɪvəti/ "/>
    <s v="n.相关(性);相对论"/>
    <x v="7"/>
    <m/>
    <m/>
    <m/>
    <x v="13"/>
    <n v="0.98710679957729242"/>
  </r>
  <r>
    <n v="4323"/>
    <s v="sensitive"/>
    <s v="['sensitiv]"/>
    <s v="a.(to)敏感的,易受伤害的;灵敏的"/>
    <x v="7"/>
    <m/>
    <m/>
    <m/>
    <x v="13"/>
    <n v="0.96822064675862629"/>
  </r>
  <r>
    <n v="1492"/>
    <s v="drawback"/>
    <s v="['drɔ:bæk]"/>
    <s v="n. 缺点，不利条件；出口退税"/>
    <x v="7"/>
    <m/>
    <m/>
    <m/>
    <x v="13"/>
    <n v="0.97395874999732213"/>
  </r>
  <r>
    <n v="1260"/>
    <s v="deed"/>
    <s v="[di:d]"/>
    <s v="n.行为,行动;功绩,事迹;证书；契据"/>
    <x v="7"/>
    <m/>
    <m/>
    <m/>
    <x v="13"/>
    <n v="0.71890708851429708"/>
  </r>
  <r>
    <n v="4655"/>
    <s v="statesman"/>
    <s v="['steitsmən]"/>
    <s v="n.政治家,国务活动家"/>
    <x v="7"/>
    <m/>
    <m/>
    <m/>
    <x v="13"/>
    <n v="0.70003746260698341"/>
  </r>
  <r>
    <n v="5040"/>
    <s v="torch"/>
    <s v="/tɔːrtʃ/ "/>
    <s v="n.手电筒;火炬,火把"/>
    <x v="7"/>
    <m/>
    <m/>
    <m/>
    <x v="13"/>
    <n v="0.33075143366440474"/>
  </r>
  <r>
    <n v="810"/>
    <s v="cinema"/>
    <s v="['sinəmə]"/>
    <s v="n.电影院;电影,影片"/>
    <x v="7"/>
    <m/>
    <m/>
    <m/>
    <x v="13"/>
    <n v="0.37224606088530265"/>
  </r>
  <r>
    <n v="4427"/>
    <s v="simplicity"/>
    <s v="[sim'plisiti]"/>
    <s v="n.简单,简易;朴素;直率,单纯"/>
    <x v="7"/>
    <m/>
    <m/>
    <m/>
    <x v="13"/>
    <n v="0.7040592110926861"/>
  </r>
  <r>
    <n v="1880"/>
    <s v="fellowship"/>
    <s v="['feləuʃip]"/>
    <s v="n.伙伴关系;联谊会,团体"/>
    <x v="7"/>
    <m/>
    <m/>
    <m/>
    <x v="13"/>
    <n v="0.82501055887243846"/>
  </r>
  <r>
    <n v="3618"/>
    <s v="plea"/>
    <s v="[pli:]"/>
    <s v="n. 恳求，请求；（法庭上所作的）有罪（无罪）陈述；借口，托辞"/>
    <x v="7"/>
    <m/>
    <m/>
    <m/>
    <x v="13"/>
    <n v="5.4479818034038452E-2"/>
  </r>
  <r>
    <n v="142"/>
    <s v="aisle"/>
    <s v="[ail]"/>
    <s v="n.(教堂、教室、戏院等里的)过道，通道"/>
    <x v="7"/>
    <m/>
    <m/>
    <m/>
    <x v="13"/>
    <n v="0.12652512984709052"/>
  </r>
  <r>
    <n v="5306"/>
    <s v="volleyball"/>
    <s v="['vɔlibɔ:l]"/>
    <s v="n.排球"/>
    <x v="7"/>
    <m/>
    <m/>
    <m/>
    <x v="13"/>
    <n v="0.82750221937607082"/>
  </r>
  <r>
    <n v="2448"/>
    <s v="implication"/>
    <s v="[,impli'keiʃən]"/>
    <s v="n.含意，暗示，暗指；牵连"/>
    <x v="7"/>
    <m/>
    <m/>
    <m/>
    <x v="13"/>
    <n v="0.93732826035961725"/>
  </r>
  <r>
    <n v="731"/>
    <s v="cellar"/>
    <s v="['selə]"/>
    <s v="n.地窑,地下室"/>
    <x v="7"/>
    <m/>
    <m/>
    <m/>
    <x v="13"/>
    <n v="0.10258806630514927"/>
  </r>
  <r>
    <n v="1761"/>
    <s v="exotic"/>
    <s v="[,iɡ'zɔtik]"/>
    <s v="a.奇异的;异国情调的;外(国)来的"/>
    <x v="7"/>
    <m/>
    <m/>
    <m/>
    <x v="13"/>
    <n v="0.26158678478100805"/>
  </r>
  <r>
    <n v="4681"/>
    <s v="stiff"/>
    <s v="[stif]"/>
    <s v="a.硬的,僵直的;拘谨的;呆板的;艰难的"/>
    <x v="7"/>
    <m/>
    <m/>
    <m/>
    <x v="13"/>
    <n v="0.55005294422934758"/>
  </r>
  <r>
    <n v="2965"/>
    <s v="mayor"/>
    <s v="['mεə]"/>
    <s v="n.市长"/>
    <x v="7"/>
    <m/>
    <m/>
    <m/>
    <x v="13"/>
    <n v="0.42952009503569299"/>
  </r>
  <r>
    <n v="2013"/>
    <s v="fragile"/>
    <s v="['frædʒail]"/>
    <s v="a.易碎的，脆的，易损坏的；虚弱的，脆弱的"/>
    <x v="7"/>
    <m/>
    <m/>
    <m/>
    <x v="13"/>
    <n v="0.69154535979866905"/>
  </r>
  <r>
    <n v="1324"/>
    <s v="desperate"/>
    <s v="['despərət]"/>
    <s v="a.不顾一切的，铤而走险的；绝望的，危急的"/>
    <x v="7"/>
    <m/>
    <m/>
    <m/>
    <x v="13"/>
    <n v="0.50700597606062625"/>
  </r>
  <r>
    <n v="2456"/>
    <s v="impress"/>
    <s v="[im'pres, 'impres]"/>
    <s v="v.(on)印,盖印;留下印象,引人注目"/>
    <x v="7"/>
    <m/>
    <m/>
    <m/>
    <x v="13"/>
    <n v="0.42463697614357709"/>
  </r>
  <r>
    <n v="4858"/>
    <s v="tackle"/>
    <s v="['tækl]"/>
    <s v="n.滑车;用具,器械 v.处理,解决;抱住,抓住"/>
    <x v="7"/>
    <m/>
    <m/>
    <m/>
    <x v="13"/>
    <n v="0.17473138488433793"/>
  </r>
  <r>
    <n v="648"/>
    <s v="cabinet"/>
    <s v="/ˈkæbɪnət/ "/>
    <s v="n.内阁，内阁会议；(带玻璃门存物品的)橱柜"/>
    <x v="7"/>
    <m/>
    <m/>
    <m/>
    <x v="13"/>
    <n v="0.60593535259712239"/>
  </r>
  <r>
    <n v="110"/>
    <s v="affection"/>
    <s v="[ə'fekʃən]"/>
    <s v="n. 喜爱，关爱；爱恋，爱慕之情；精神状况，感情；疾患，病；影响"/>
    <x v="7"/>
    <m/>
    <m/>
    <m/>
    <x v="13"/>
    <n v="0.46234367423575096"/>
  </r>
  <r>
    <n v="586"/>
    <s v="bride"/>
    <s v="[braid]"/>
    <s v="n.新娘"/>
    <x v="7"/>
    <m/>
    <m/>
    <m/>
    <x v="13"/>
    <n v="0.18446138151692493"/>
  </r>
  <r>
    <n v="4632"/>
    <s v="stadium"/>
    <s v="['steidiəm]"/>
    <s v="n.体育场"/>
    <x v="7"/>
    <m/>
    <m/>
    <m/>
    <x v="13"/>
    <n v="0.43732426633673005"/>
  </r>
  <r>
    <n v="243"/>
    <s v="appliance"/>
    <s v="[ə'plaiəns]"/>
    <s v="n.电器；器械，装置；应用，适用"/>
    <x v="7"/>
    <m/>
    <m/>
    <m/>
    <x v="13"/>
    <n v="0.20089837129973809"/>
  </r>
  <r>
    <n v="3112"/>
    <s v="motivate"/>
    <s v="['məutiveit]"/>
    <s v="vt.促动；激励，鼓励，作为…的动机"/>
    <x v="7"/>
    <m/>
    <m/>
    <m/>
    <x v="13"/>
    <n v="0.25462249692723826"/>
  </r>
  <r>
    <n v="5461"/>
    <s v="wound"/>
    <s v="/wund/"/>
    <s v="n.创伤,伤口 v.伤,伤害"/>
    <x v="7"/>
    <m/>
    <m/>
    <m/>
    <x v="13"/>
    <n v="0.83817566991705061"/>
  </r>
  <r>
    <n v="4654"/>
    <s v="statement"/>
    <s v="['steitmənt]"/>
    <s v="n.声明,陈述，语句"/>
    <x v="7"/>
    <m/>
    <m/>
    <m/>
    <x v="13"/>
    <n v="0.48734720080504657"/>
  </r>
  <r>
    <n v="838"/>
    <s v="claw"/>
    <s v="[klɔ:]"/>
    <s v="n.爪,脚爪"/>
    <x v="10"/>
    <s v="feet"/>
    <b v="0"/>
    <m/>
    <x v="13"/>
    <n v="0.81148671216399137"/>
  </r>
  <r>
    <n v="3540"/>
    <s v="permit"/>
    <s v="[pə'mit]"/>
    <s v="v.许可,允许 n.许可证,执照"/>
    <x v="10"/>
    <m/>
    <m/>
    <m/>
    <x v="13"/>
    <n v="0.2968823198194761"/>
  </r>
  <r>
    <n v="1085"/>
    <s v="convince"/>
    <s v="[kən'vins]"/>
    <s v="v.(of)使信服,使确信"/>
    <x v="10"/>
    <m/>
    <m/>
    <m/>
    <x v="13"/>
    <n v="0.69973739290431447"/>
  </r>
  <r>
    <n v="3189"/>
    <s v="nephew"/>
    <s v="['nefju:, 'nev-]"/>
    <s v="n.侄子,外甥"/>
    <x v="10"/>
    <m/>
    <m/>
    <m/>
    <x v="13"/>
    <n v="9.9598523775084824E-2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34375740351622486"/>
  </r>
  <r>
    <n v="122"/>
    <s v="agency"/>
    <s v="['eidʒənsi]"/>
    <s v="n.代理(处)；代办处；[美](政府的)机关，厅"/>
    <x v="10"/>
    <m/>
    <m/>
    <m/>
    <x v="13"/>
    <n v="0.69755816685989769"/>
  </r>
  <r>
    <n v="937"/>
    <s v="comparative"/>
    <s v="[kəm'pærətiv]"/>
    <s v="a.比较的,相当的"/>
    <x v="10"/>
    <m/>
    <m/>
    <m/>
    <x v="13"/>
    <n v="0.37300005030145278"/>
  </r>
  <r>
    <n v="3399"/>
    <s v="overlook"/>
    <s v="[,əuvə'luk, 'əuvəluk]"/>
    <s v="v.看漏,忽略;俯瞰,眺望;宽容,放任"/>
    <x v="10"/>
    <m/>
    <m/>
    <m/>
    <x v="13"/>
    <n v="0.51963168858356956"/>
  </r>
  <r>
    <n v="2625"/>
    <s v="irrigate"/>
    <s v="['iriɡeit]"/>
    <s v="vt.灌溉，修水利 vi.进行灌溉"/>
    <x v="10"/>
    <m/>
    <m/>
    <m/>
    <x v="13"/>
    <n v="0.43003549795419593"/>
  </r>
  <r>
    <n v="4760"/>
    <s v="succession"/>
    <s v="[sək'seʃən]"/>
    <s v="n.连续,系列;继任,继承"/>
    <x v="10"/>
    <m/>
    <m/>
    <m/>
    <x v="13"/>
    <n v="0.77503795224617666"/>
  </r>
  <r>
    <n v="3977"/>
    <s v="recreation"/>
    <s v="[,rekri'eiʃən, -kri:-]"/>
    <s v="n.娱乐,消遣"/>
    <x v="10"/>
    <m/>
    <m/>
    <m/>
    <x v="13"/>
    <n v="0.24719604440105181"/>
  </r>
  <r>
    <n v="3336"/>
    <s v="optical"/>
    <s v="['ɔptikəl]"/>
    <s v="a.眼的,视力的;光学的"/>
    <x v="10"/>
    <m/>
    <m/>
    <m/>
    <x v="13"/>
    <n v="0.60182508749795194"/>
  </r>
  <r>
    <n v="3038"/>
    <s v="miniature"/>
    <s v="['miniətʃə]"/>
    <s v="adj. 微型的，小型的 n. 缩微模型，微型复制品；"/>
    <x v="10"/>
    <m/>
    <m/>
    <m/>
    <x v="13"/>
    <n v="0.90644026567632763"/>
  </r>
  <r>
    <n v="1018"/>
    <s v="conscientious"/>
    <s v="[,kɔnʃi'enʃəs]"/>
    <s v="a.审慎正直的，认真的，本着良心的"/>
    <x v="10"/>
    <m/>
    <m/>
    <m/>
    <x v="13"/>
    <n v="0.24885023220529734"/>
  </r>
  <r>
    <n v="2545"/>
    <s v="installment"/>
    <s v="[in'stɔ:lmənt]"/>
    <s v="n. 安装；分期付款；部分；就职"/>
    <x v="10"/>
    <m/>
    <m/>
    <m/>
    <x v="13"/>
    <n v="0.96758211082620671"/>
  </r>
  <r>
    <n v="23"/>
    <s v="abundant"/>
    <s v="[ə'bʌndənt]"/>
    <s v="a.大量(充足)的；(in)丰富(富裕)的"/>
    <x v="10"/>
    <m/>
    <m/>
    <m/>
    <x v="13"/>
    <n v="0.80724227817546801"/>
  </r>
  <r>
    <n v="3552"/>
    <s v="persuasion"/>
    <s v="[pə'sweiʒən]"/>
    <s v="n.说服,说服力"/>
    <x v="10"/>
    <m/>
    <m/>
    <m/>
    <x v="13"/>
    <n v="0.79986043745709423"/>
  </r>
  <r>
    <n v="4488"/>
    <s v="smash"/>
    <s v="[smæʃ]"/>
    <s v="v./n.打碎,粉碎"/>
    <x v="10"/>
    <m/>
    <m/>
    <m/>
    <x v="13"/>
    <n v="0.74353113796958215"/>
  </r>
  <r>
    <n v="2893"/>
    <s v="machinery"/>
    <s v="[mə'ʃi:nəri]"/>
    <s v="n.(总称)机器,机械"/>
    <x v="10"/>
    <m/>
    <m/>
    <m/>
    <x v="13"/>
    <n v="4.7043504180484863E-2"/>
  </r>
  <r>
    <n v="2978"/>
    <s v="mechanism"/>
    <s v="['mekənizəm]"/>
    <s v="n.机械装置,机构;机制"/>
    <x v="10"/>
    <m/>
    <m/>
    <m/>
    <x v="13"/>
    <n v="0.70705490639941959"/>
  </r>
  <r>
    <n v="1532"/>
    <s v="eagle"/>
    <s v="['i:ɡl]"/>
    <s v="n.鹰"/>
    <x v="10"/>
    <m/>
    <m/>
    <m/>
    <x v="13"/>
    <n v="0.3507995670723536"/>
  </r>
  <r>
    <n v="179"/>
    <s v="ambition"/>
    <s v="[æm'biʃən]"/>
    <s v="n.对(成功、权力等)的强烈欲望，野心；雄心"/>
    <x v="10"/>
    <m/>
    <m/>
    <m/>
    <x v="13"/>
    <n v="0.55489318656765296"/>
  </r>
  <r>
    <n v="2832"/>
    <s v="literature"/>
    <s v="['litərətʃə]"/>
    <s v="n.文学,文学作品,文献,图书资料,印刷品"/>
    <x v="10"/>
    <m/>
    <m/>
    <m/>
    <x v="13"/>
    <n v="0.78524373460083308"/>
  </r>
  <r>
    <n v="1155"/>
    <s v="creep"/>
    <s v="[kri:p]"/>
    <s v="v.爬,爬行;(植物)蔓延"/>
    <x v="10"/>
    <m/>
    <m/>
    <m/>
    <x v="13"/>
    <n v="0.2470423661528437"/>
  </r>
  <r>
    <n v="2410"/>
    <s v="identity"/>
    <s v="[ai'dentəti]"/>
    <s v="n.身份;本体;特征;同一(性);一致;国籍;等式"/>
    <x v="10"/>
    <m/>
    <m/>
    <m/>
    <x v="13"/>
    <n v="0.9908296562814034"/>
  </r>
  <r>
    <n v="1388"/>
    <s v="dirt"/>
    <s v="[də:t]"/>
    <s v="n.污物,污垢"/>
    <x v="10"/>
    <m/>
    <m/>
    <m/>
    <x v="13"/>
    <n v="0.27938474408947556"/>
  </r>
  <r>
    <n v="4840"/>
    <s v="swing"/>
    <s v="[swiŋ]"/>
    <s v="v.摇摆,摇荡,回转,旋转 n.秋千;摇摆,摆动"/>
    <x v="10"/>
    <m/>
    <m/>
    <m/>
    <x v="13"/>
    <n v="0.36670819903115859"/>
  </r>
  <r>
    <n v="3797"/>
    <s v="progressive"/>
    <s v="[prəu'ɡresiv]"/>
    <s v="a.进步的,先进的;前进的"/>
    <x v="10"/>
    <m/>
    <m/>
    <m/>
    <x v="13"/>
    <n v="0.82534704164290995"/>
  </r>
  <r>
    <n v="2850"/>
    <s v="locker"/>
    <s v="['lɔkə]"/>
    <s v="n. 锁柜，寄物柜；&lt;美&gt;冷藏间；锁具；"/>
    <x v="10"/>
    <m/>
    <m/>
    <m/>
    <x v="13"/>
    <n v="6.0439485615649491E-2"/>
  </r>
  <r>
    <n v="4109"/>
    <s v="restraint"/>
    <s v="[ri'streint]"/>
    <s v="n.抑制,制止"/>
    <x v="10"/>
    <m/>
    <m/>
    <m/>
    <x v="13"/>
    <n v="0.18492992052641322"/>
  </r>
  <r>
    <n v="866"/>
    <s v="club"/>
    <s v="[klʌb]"/>
    <s v="n.俱乐部,夜总会;社团;棍棒,球棒"/>
    <x v="10"/>
    <m/>
    <m/>
    <m/>
    <x v="13"/>
    <n v="0.20782822796320288"/>
  </r>
  <r>
    <n v="3629"/>
    <s v="plug"/>
    <s v="[plʌɡ]"/>
    <s v="n.塞子,插头 v.堵,塞,插上,插栓"/>
    <x v="10"/>
    <m/>
    <m/>
    <m/>
    <x v="13"/>
    <n v="0.14399113452026702"/>
  </r>
  <r>
    <n v="2592"/>
    <s v="intervene"/>
    <s v="[,intə'vi:n]"/>
    <s v="v.(in)干涉,干预;插入,介入"/>
    <x v="10"/>
    <m/>
    <m/>
    <m/>
    <x v="13"/>
    <n v="0.58754804912800163"/>
  </r>
  <r>
    <n v="3476"/>
    <s v="passport"/>
    <s v="['pɑ:spɔ:t, 'pæs-]"/>
    <s v="n.护照,达到某种目的的手段"/>
    <x v="10"/>
    <m/>
    <m/>
    <m/>
    <x v="13"/>
    <n v="0.17437399890529393"/>
  </r>
  <r>
    <n v="4924"/>
    <s v="terror"/>
    <s v="['terə]"/>
    <s v="n.恐怖;可怕的人(事)"/>
    <x v="10"/>
    <m/>
    <m/>
    <m/>
    <x v="13"/>
    <n v="0.23394153364408377"/>
  </r>
  <r>
    <n v="3402"/>
    <s v="overseas"/>
    <s v="['əuvə'si:z]"/>
    <s v="a.外国的,海外的 ad.在海外"/>
    <x v="10"/>
    <m/>
    <m/>
    <m/>
    <x v="13"/>
    <n v="0.30666945457112282"/>
  </r>
  <r>
    <n v="5398"/>
    <s v="whisper"/>
    <s v="['hwispə]"/>
    <s v="v.耳语;私下说,偷偷告诉 n.耳语;传闻"/>
    <x v="10"/>
    <m/>
    <m/>
    <m/>
    <x v="13"/>
    <n v="0.45935318271129477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6.0127583259420803E-2"/>
  </r>
  <r>
    <n v="2852"/>
    <s v="lodge"/>
    <s v="[lɔdʒ]"/>
    <s v="v.临时住宿,寄宿,寄存,容纳n.传达室,小旅馆"/>
    <x v="1"/>
    <m/>
    <m/>
    <d v="1899-12-30T11:24:26"/>
    <x v="0"/>
    <n v="0.86319490152258072"/>
  </r>
  <r>
    <n v="2561"/>
    <s v="intact"/>
    <s v="[in'tækt]"/>
    <s v="a.完整无缺的,未经触动的,未受损伤的"/>
    <x v="1"/>
    <m/>
    <m/>
    <d v="1899-12-30T11:24:29"/>
    <x v="0"/>
    <n v="0.22944135944160016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74383416761268617"/>
  </r>
  <r>
    <n v="915"/>
    <s v="commemorate"/>
    <s v="[kə'meməreit]"/>
    <s v="vt.纪念，庆祝"/>
    <x v="1"/>
    <m/>
    <m/>
    <d v="1899-12-30T11:24:36"/>
    <x v="0"/>
    <n v="0.79609790955011728"/>
  </r>
  <r>
    <n v="4600"/>
    <s v="spiral"/>
    <s v="['spaiərəl]"/>
    <s v="a.螺旋形的 n.螺旋，螺线 v.螺旋上升；盘旋"/>
    <x v="2"/>
    <m/>
    <m/>
    <d v="1899-12-30T11:24:43"/>
    <x v="0"/>
    <n v="0.42531294130250863"/>
  </r>
  <r>
    <n v="5279"/>
    <s v="vigorous"/>
    <s v="['viɡərəs]"/>
    <s v="a.朝气蓬勃的,精力旺盛的"/>
    <x v="2"/>
    <m/>
    <m/>
    <d v="1899-12-30T11:24:46"/>
    <x v="0"/>
    <n v="0.56828701124231928"/>
  </r>
  <r>
    <n v="2174"/>
    <s v="graze"/>
    <s v="[ɡreiz]"/>
    <s v="vi.吃青草 vt.放牧;擦伤;掠过 .n.擦伤(处)"/>
    <x v="2"/>
    <m/>
    <m/>
    <d v="1899-12-30T11:24:50"/>
    <x v="0"/>
    <n v="0.43292157894821004"/>
  </r>
  <r>
    <n v="3626"/>
    <s v="plight"/>
    <s v="[plait]"/>
    <s v="n.情况,状态,困境,盟誓(婚姻) v.保证,约定"/>
    <x v="3"/>
    <m/>
    <m/>
    <d v="1899-12-30T11:24:54"/>
    <x v="0"/>
    <n v="0.10362378687069318"/>
  </r>
  <r>
    <n v="1072"/>
    <s v="controversial"/>
    <s v="[,kɔntrə'və:ʃəl]"/>
    <s v="a.引起争论的,有争议的"/>
    <x v="3"/>
    <m/>
    <m/>
    <d v="1899-12-30T11:25:02"/>
    <x v="0"/>
    <n v="0.10681418915537066"/>
  </r>
  <r>
    <n v="4677"/>
    <s v="stern"/>
    <s v="[stə:n]"/>
    <s v="a.严厉的;坚决的,坚定的 n.船尾,舟尾"/>
    <x v="3"/>
    <m/>
    <m/>
    <d v="1899-12-30T11:25:07"/>
    <x v="0"/>
    <n v="0.72488610048672097"/>
  </r>
  <r>
    <n v="2454"/>
    <s v="impose"/>
    <s v="[im'pəuz]"/>
    <s v="v.征(税);(on)把…强加给"/>
    <x v="3"/>
    <m/>
    <m/>
    <d v="1899-12-30T11:25:12"/>
    <x v="0"/>
    <n v="0.81855531927854241"/>
  </r>
  <r>
    <n v="1036"/>
    <s v="conspiracy"/>
    <s v="[kən'spirəsi]"/>
    <s v="n.阴谋，密谋，共谋"/>
    <x v="3"/>
    <m/>
    <m/>
    <d v="1899-12-30T11:25:16"/>
    <x v="0"/>
    <n v="0.91849384377654231"/>
  </r>
  <r>
    <n v="2785"/>
    <s v="lest"/>
    <s v="[lest]"/>
    <s v="conj.惟恐,免得"/>
    <x v="3"/>
    <m/>
    <m/>
    <d v="1899-12-30T11:25:21"/>
    <x v="0"/>
    <n v="0.45722820235799311"/>
  </r>
  <r>
    <n v="3987"/>
    <s v="reed"/>
    <s v="[ri:d]"/>
    <s v="n.芦苇,苇丛;芦笛,牧笛"/>
    <x v="3"/>
    <m/>
    <m/>
    <d v="1899-12-30T11:25:25"/>
    <x v="0"/>
    <n v="0.71318351780602085"/>
  </r>
  <r>
    <n v="4131"/>
    <s v="revolt"/>
    <s v="[ri'vəult, -'vɔ:lt]"/>
    <s v="v./n.反抗,起义"/>
    <x v="3"/>
    <m/>
    <m/>
    <d v="1899-12-30T11:25:53"/>
    <x v="0"/>
    <n v="0.58681788878296648"/>
  </r>
  <r>
    <n v="1189"/>
    <s v="curb"/>
    <s v="[kə:b]"/>
    <s v="n.路边，场外证券市场，vt.制止，抑制"/>
    <x v="4"/>
    <m/>
    <m/>
    <d v="1899-12-30T11:26:05"/>
    <x v="0"/>
    <n v="0.35330493935634888"/>
  </r>
  <r>
    <n v="4750"/>
    <s v="substance"/>
    <s v="['sʌbstəns]"/>
    <s v="n.物质；实质，本质；主旨；财产，资产"/>
    <x v="4"/>
    <m/>
    <m/>
    <d v="1899-12-30T11:26:14"/>
    <x v="0"/>
    <n v="0.98073133753720998"/>
  </r>
  <r>
    <n v="3706"/>
    <s v="preach"/>
    <s v="[pri:tʃ]"/>
    <s v="v.宣讲(教义),布道;竭力鼓吹,宣传;说教"/>
    <x v="4"/>
    <m/>
    <m/>
    <d v="1899-12-30T11:26:18"/>
    <x v="0"/>
    <n v="0.58039390659199519"/>
  </r>
  <r>
    <n v="4777"/>
    <s v="sulfur"/>
    <s v="['sʌlfə]"/>
    <s v="n.(sulphur)硫"/>
    <x v="4"/>
    <m/>
    <m/>
    <d v="1899-12-30T11:26:20"/>
    <x v="0"/>
    <n v="0.45153323570951365"/>
  </r>
  <r>
    <n v="2777"/>
    <s v="legitimate"/>
    <s v="[li'dʒitimət]"/>
    <s v="a.合法的；合理的，合乎逻辑的 vt.使合法"/>
    <x v="4"/>
    <m/>
    <m/>
    <d v="1899-12-30T11:26:29"/>
    <x v="0"/>
    <n v="0.63127440938381563"/>
  </r>
  <r>
    <n v="4185"/>
    <s v="roundabout"/>
    <s v="['raundə,baut]"/>
    <s v="a.迂回的,转弯抹角的 n.环状交叉路口"/>
    <x v="4"/>
    <m/>
    <m/>
    <d v="1899-12-30T11:26:32"/>
    <x v="0"/>
    <n v="0.86256993377037317"/>
  </r>
  <r>
    <n v="4868"/>
    <s v="tame"/>
    <s v="[teim]"/>
    <s v="a.驯服的,温顺的;沉闷的,乏味的 vt.驯服"/>
    <x v="4"/>
    <m/>
    <m/>
    <d v="1899-12-30T11:26:35"/>
    <x v="0"/>
    <n v="0.49671868329814006"/>
  </r>
  <r>
    <n v="2902"/>
    <s v="magnify"/>
    <s v="['mæɡnifai]"/>
    <s v="vt.放大,扩大,夸大,夸张"/>
    <x v="4"/>
    <m/>
    <m/>
    <d v="1899-12-30T11:26:38"/>
    <x v="0"/>
    <n v="0.24160300904440479"/>
  </r>
  <r>
    <n v="525"/>
    <s v="blunt"/>
    <s v="[blʌnt]"/>
    <s v="a.率直的;钝的 v.(使)钝;(使)迟钝"/>
    <x v="4"/>
    <m/>
    <m/>
    <d v="1899-12-30T11:26:41"/>
    <x v="0"/>
    <n v="4.4356924794062169E-2"/>
  </r>
  <r>
    <n v="3855"/>
    <s v="puppet"/>
    <s v="['pʌpit]"/>
    <s v="n.木偶,傀儡"/>
    <x v="4"/>
    <m/>
    <m/>
    <d v="1899-12-30T11:26:51"/>
    <x v="0"/>
    <n v="0.61597352618019097"/>
  </r>
  <r>
    <n v="1411"/>
    <s v="disgrace"/>
    <s v="[dis'ɡreis]"/>
    <s v="n.失宠,耻辱 v.使失宠;玷辱,使蒙羞"/>
    <x v="4"/>
    <m/>
    <m/>
    <d v="1899-12-30T11:27:05"/>
    <x v="0"/>
    <n v="0.48565590104424095"/>
  </r>
  <r>
    <n v="1895"/>
    <s v="fierce"/>
    <s v="[fiəs]"/>
    <s v="a.凶猛的,残忍的;狂热的,强烈的"/>
    <x v="4"/>
    <m/>
    <m/>
    <d v="1899-12-30T11:27:10"/>
    <x v="0"/>
    <n v="0.87690527852321409"/>
  </r>
  <r>
    <n v="2790"/>
    <s v="levy"/>
    <s v="['levi]"/>
    <s v="n.征收,征税,征兵 v.征收,征集,征用"/>
    <x v="5"/>
    <m/>
    <m/>
    <d v="1899-12-30T11:27:29"/>
    <x v="0"/>
    <n v="0.40039176081377903"/>
  </r>
  <r>
    <n v="926"/>
    <s v="commonplace"/>
    <s v="['kɔmənpleis]"/>
    <s v="a.普通的，平庸的n.寻常的事物，平庸的东西"/>
    <x v="5"/>
    <m/>
    <m/>
    <d v="1899-12-30T11:27:34"/>
    <x v="0"/>
    <n v="0.15158415704168948"/>
  </r>
  <r>
    <n v="3337"/>
    <s v="optimistic"/>
    <s v="[,ɔpti'mistik]"/>
    <s v="a.乐观主义的"/>
    <x v="5"/>
    <m/>
    <m/>
    <d v="1899-12-30T11:27:42"/>
    <x v="0"/>
    <n v="0.51433428000918058"/>
  </r>
  <r>
    <n v="2985"/>
    <s v="medium"/>
    <s v="['mi:diəm, -djəm]"/>
    <s v="n.(pl.media)媒体,方法,媒介,介质 a.中等的"/>
    <x v="5"/>
    <m/>
    <m/>
    <d v="1899-12-30T11:27:51"/>
    <x v="0"/>
    <n v="0.92468758154891562"/>
  </r>
  <r>
    <n v="2427"/>
    <s v="illustration"/>
    <s v="[,ilə'streiʃən]"/>
    <s v="n.说明；例证，插图；举例说明"/>
    <x v="5"/>
    <m/>
    <m/>
    <d v="1899-12-30T11:28:06"/>
    <x v="0"/>
    <n v="0.49173666353078571"/>
  </r>
  <r>
    <n v="4327"/>
    <s v="September"/>
    <s v=" /sepˈtembər/"/>
    <s v="n.九月"/>
    <x v="5"/>
    <m/>
    <m/>
    <d v="1899-12-30T11:28:14"/>
    <x v="0"/>
    <n v="0.50057952250188364"/>
  </r>
  <r>
    <n v="4499"/>
    <s v="sneak"/>
    <s v="[sni:k]"/>
    <s v="vi.偷偷地走，溜vt.偷偷地做(或拿、吃)"/>
    <x v="5"/>
    <m/>
    <m/>
    <d v="1899-12-30T11:28:25"/>
    <x v="0"/>
    <n v="0.76661144663617964"/>
  </r>
  <r>
    <n v="543"/>
    <s v="booth"/>
    <s v="[bu:ð, bu:θ]"/>
    <s v="n.电话亭,货摊"/>
    <x v="5"/>
    <m/>
    <m/>
    <d v="1899-12-30T11:28:29"/>
    <x v="0"/>
    <n v="0.22947174926109504"/>
  </r>
  <r>
    <n v="2180"/>
    <s v="greet"/>
    <s v="[ɡri:t]"/>
    <s v="v.致敬,敬意,迎接;扑(鼻),入(耳),触(目)"/>
    <x v="5"/>
    <m/>
    <m/>
    <d v="1899-12-30T11:28:35"/>
    <x v="0"/>
    <n v="0.62619033631782794"/>
  </r>
  <r>
    <n v="5302"/>
    <s v="vocation"/>
    <s v="[vəu'keiʃən]"/>
    <s v="n.职业;召唤;天命;天职;才能"/>
    <x v="5"/>
    <m/>
    <m/>
    <d v="1899-12-30T11:28:41"/>
    <x v="0"/>
    <n v="0.95218127741678427"/>
  </r>
  <r>
    <n v="2184"/>
    <s v="grieve"/>
    <s v="[ɡri:v]"/>
    <s v="v.使悲伤,使伤心"/>
    <x v="5"/>
    <s v="feet"/>
    <b v="0"/>
    <d v="1899-12-30T11:29:25"/>
    <x v="0"/>
    <n v="0.9906877846440717"/>
  </r>
  <r>
    <n v="2736"/>
    <s v="lateral"/>
    <s v="['lætərəl]"/>
    <s v="n.侧面的,旁边的"/>
    <x v="5"/>
    <m/>
    <m/>
    <d v="1899-12-30T11:29:32"/>
    <x v="0"/>
    <n v="6.6046469779956762E-2"/>
  </r>
  <r>
    <n v="2183"/>
    <s v="grief"/>
    <s v="[ɡri:f]"/>
    <s v="n.悲伤，悲痛；悲伤的事，悲痛的缘由"/>
    <x v="5"/>
    <m/>
    <m/>
    <d v="1899-12-30T11:29:41"/>
    <x v="0"/>
    <n v="0.44064768666490606"/>
  </r>
  <r>
    <n v="4437"/>
    <s v="singular"/>
    <s v="['siŋɡjulə]"/>
    <s v="a.非凡的,卓越的;单数的"/>
    <x v="5"/>
    <m/>
    <m/>
    <d v="1899-12-30T11:30:03"/>
    <x v="0"/>
    <n v="0.21099064527786915"/>
  </r>
  <r>
    <n v="4431"/>
    <s v="simultaneous"/>
    <s v="[,siməl'teiniəs]"/>
    <s v="a.同时的,同时存在的"/>
    <x v="5"/>
    <m/>
    <m/>
    <d v="1899-12-30T11:30:10"/>
    <x v="0"/>
    <n v="0.63674030738306908"/>
  </r>
  <r>
    <n v="4142"/>
    <s v="riddle"/>
    <s v="['ridl]"/>
    <s v="n.谜,谜语"/>
    <x v="5"/>
    <m/>
    <m/>
    <d v="1899-12-30T11:30:21"/>
    <x v="0"/>
    <n v="0.1009413630355126"/>
  </r>
  <r>
    <n v="1147"/>
    <s v="crawl"/>
    <s v="[krɔ:l]"/>
    <s v="v./n.爬行,蠕动;缓慢(的)行进"/>
    <x v="5"/>
    <m/>
    <m/>
    <d v="1899-12-30T11:30:24"/>
    <x v="0"/>
    <n v="0.36088886663137976"/>
  </r>
  <r>
    <n v="1654"/>
    <s v="entail"/>
    <s v="[in'teil]"/>
    <s v="vt.使承担;需要;把(疾病等)遗传给;限定"/>
    <x v="5"/>
    <m/>
    <m/>
    <d v="1899-12-30T11:30:53"/>
    <x v="0"/>
    <n v="0.21477946767331857"/>
  </r>
  <r>
    <n v="4361"/>
    <s v="shatter"/>
    <s v="['ʃætə]"/>
    <s v="n.碎片；粉碎　v.粉碎；使疲惫；使震骇"/>
    <x v="5"/>
    <m/>
    <m/>
    <d v="1899-12-30T11:31:00"/>
    <x v="0"/>
    <n v="7.4113704947724512E-2"/>
  </r>
  <r>
    <n v="1643"/>
    <s v="engineering"/>
    <s v="[,endʒi'niəriŋ]"/>
    <s v="n.工程学"/>
    <x v="5"/>
    <m/>
    <m/>
    <d v="1899-12-30T11:31:04"/>
    <x v="0"/>
    <n v="0.16549079227940655"/>
  </r>
  <r>
    <n v="948"/>
    <s v="competent"/>
    <s v="['kɔmpitənt]"/>
    <s v="a.有能力的，能胜任的；足够的"/>
    <x v="5"/>
    <m/>
    <m/>
    <d v="1899-12-30T11:31:11"/>
    <x v="0"/>
    <n v="0.81650345226314325"/>
  </r>
  <r>
    <n v="555"/>
    <s v="bound"/>
    <s v="[baund]"/>
    <s v="v./n.跳(跃) a.被束缚的，一定的；n.界限"/>
    <x v="5"/>
    <m/>
    <m/>
    <d v="1899-12-30T11:31:14"/>
    <x v="0"/>
    <n v="7.6786203376992712E-2"/>
  </r>
  <r>
    <n v="5384"/>
    <s v="wheat"/>
    <s v="[hwi:t]"/>
    <s v="n.小麦"/>
    <x v="6"/>
    <m/>
    <m/>
    <d v="1899-12-30T11:31:22"/>
    <x v="0"/>
    <n v="0.550626930880738"/>
  </r>
  <r>
    <n v="3907"/>
    <s v="radius"/>
    <s v="['reidiəs]"/>
    <s v="n.半径,半径范围,有效航程,范围,界限"/>
    <x v="6"/>
    <m/>
    <m/>
    <d v="1899-12-30T11:31:37"/>
    <x v="0"/>
    <n v="0.40223763771048771"/>
  </r>
  <r>
    <n v="4456"/>
    <s v="skillful"/>
    <s v="['skilful]"/>
    <s v="a.(skilful)(in,at)灵巧的,娴熟的"/>
    <x v="6"/>
    <m/>
    <m/>
    <d v="1899-12-30T11:31:42"/>
    <x v="0"/>
    <n v="0.58252747001853222"/>
  </r>
  <r>
    <n v="3876"/>
    <s v="quart"/>
    <s v="[kwɔ:t]"/>
    <s v="n.夸脱"/>
    <x v="6"/>
    <m/>
    <m/>
    <d v="1899-12-30T11:31:53"/>
    <x v="0"/>
    <n v="0.87823085573620085"/>
  </r>
  <r>
    <n v="3589"/>
    <s v="pin"/>
    <s v="[pin]"/>
    <s v="n.钉;大头针,别针,徽章 v.(up)钉住,别住"/>
    <x v="6"/>
    <m/>
    <m/>
    <d v="1899-12-30T11:32:20"/>
    <x v="0"/>
    <n v="0.10447647425548923"/>
  </r>
  <r>
    <n v="2613"/>
    <s v="invert"/>
    <s v="[in'və:t, 'invə:t]"/>
    <s v="v.倒置,倒转,颠倒"/>
    <x v="6"/>
    <m/>
    <m/>
    <d v="1899-12-30T11:32:39"/>
    <x v="0"/>
    <n v="0.59555473055970798"/>
  </r>
  <r>
    <n v="544"/>
    <s v="border"/>
    <s v="['bɔ:də]"/>
    <s v="n.边界,国界;边(沿) v.交界,与…接壤;接近"/>
    <x v="6"/>
    <m/>
    <m/>
    <d v="1899-12-30T11:32:48"/>
    <x v="0"/>
    <n v="0.45540442898306432"/>
  </r>
  <r>
    <n v="5195"/>
    <s v="unload"/>
    <s v="[,ʌn'ləud]"/>
    <s v="vi.卸货;退子弹 vt.摆脱...之负担;倾销"/>
    <x v="6"/>
    <m/>
    <m/>
    <d v="1899-12-30T11:33:08"/>
    <x v="0"/>
    <n v="0.77713303663772781"/>
  </r>
  <r>
    <n v="2667"/>
    <s v="junior"/>
    <s v="['dʒu:njə]"/>
    <s v="a./n.年少的/者,三年级的/学生,下级(的)"/>
    <x v="6"/>
    <m/>
    <m/>
    <d v="1899-12-30T11:33:18"/>
    <x v="0"/>
    <n v="5.6215533319150746E-2"/>
  </r>
  <r>
    <n v="3885"/>
    <s v="questionnaire"/>
    <s v="[,kwestʃə'nεə, ,kes-]"/>
    <s v="n.调查表,问卷"/>
    <x v="6"/>
    <m/>
    <m/>
    <d v="1899-12-30T11:33:24"/>
    <x v="0"/>
    <n v="0.79440859097107319"/>
  </r>
  <r>
    <n v="4020"/>
    <s v="relate"/>
    <s v="[ri'leit]"/>
    <s v="v.叙述,讲述;使互相关联"/>
    <x v="6"/>
    <m/>
    <m/>
    <d v="1899-12-30T11:33:37"/>
    <x v="0"/>
    <n v="0.20541442486779959"/>
  </r>
  <r>
    <n v="721"/>
    <s v="cattle"/>
    <s v="['kætl]"/>
    <s v="n.牛;牲口,家畜"/>
    <x v="6"/>
    <m/>
    <m/>
    <d v="1899-12-30T11:33:48"/>
    <x v="0"/>
    <n v="0.44017763374411167"/>
  </r>
  <r>
    <n v="329"/>
    <s v="attention"/>
    <s v="[ə'tenʃən]"/>
    <s v="n.注意，注意力；立正；特别照顾；照料"/>
    <x v="5"/>
    <m/>
    <m/>
    <d v="1899-12-30T22:12:17"/>
    <x v="1"/>
    <n v="0.1087333793334061"/>
  </r>
  <r>
    <n v="463"/>
    <s v="bench"/>
    <s v="[bentʃ]"/>
    <s v="n.长凳,条凳;(工作)台,座"/>
    <x v="5"/>
    <m/>
    <m/>
    <d v="1899-12-30T22:29:59"/>
    <x v="1"/>
    <n v="0.14515582477058653"/>
  </r>
  <r>
    <n v="3671"/>
    <s v="portrait"/>
    <s v="['pɔ:trit, -treit, 'pəu-]"/>
    <s v="n.肖像,画像"/>
    <x v="6"/>
    <m/>
    <m/>
    <d v="1899-12-30T22:13:36"/>
    <x v="1"/>
    <n v="0.28098010934430073"/>
  </r>
  <r>
    <n v="2570"/>
    <s v="intense"/>
    <s v="[in'tens]"/>
    <s v="a.强烈的,剧烈的;热烈的,热情的"/>
    <x v="6"/>
    <m/>
    <m/>
    <d v="1899-12-30T22:13:57"/>
    <x v="1"/>
    <n v="0.85093789293520172"/>
  </r>
  <r>
    <n v="4332"/>
    <s v="servant"/>
    <s v="['sə:vənt]"/>
    <s v="n.仆人"/>
    <x v="6"/>
    <m/>
    <m/>
    <d v="1899-12-30T22:22:27"/>
    <x v="1"/>
    <n v="0.48050750753513127"/>
  </r>
  <r>
    <n v="3523"/>
    <s v="pepper"/>
    <s v="['pepə]"/>
    <s v="n.胡椒粉,胡椒;辣椒"/>
    <x v="6"/>
    <m/>
    <m/>
    <d v="1899-12-30T22:25:21"/>
    <x v="1"/>
    <n v="0.92316790442125041"/>
  </r>
  <r>
    <n v="4524"/>
    <s v="soldier"/>
    <s v="['səuldʒə]"/>
    <s v="n.士兵,军人"/>
    <x v="6"/>
    <m/>
    <m/>
    <d v="1899-12-30T22:27:30"/>
    <x v="1"/>
    <n v="0.9822033870671848"/>
  </r>
  <r>
    <n v="1676"/>
    <s v="equation"/>
    <s v="[i'kweiʒən, -ʃən]"/>
    <s v="n.(数学)等式,方程式;(with)相等;均衡"/>
    <x v="6"/>
    <m/>
    <m/>
    <d v="1899-12-30T22:27:42"/>
    <x v="1"/>
    <n v="0.6659727291786619"/>
  </r>
  <r>
    <n v="1473"/>
    <s v="dorm"/>
    <s v="[dɔ:m]"/>
    <s v="n.(dormitory)［美］［口］宿舍"/>
    <x v="6"/>
    <m/>
    <m/>
    <d v="1899-12-30T22:28:58"/>
    <x v="1"/>
    <n v="5.1722592153688685E-2"/>
  </r>
  <r>
    <n v="1974"/>
    <s v="forecast"/>
    <s v="['fɔ:kɑ:st]"/>
    <s v="v./n.预测,预报"/>
    <x v="6"/>
    <m/>
    <m/>
    <d v="1899-12-30T22:30:34"/>
    <x v="1"/>
    <n v="0.98516462980206321"/>
  </r>
  <r>
    <n v="2868"/>
    <s v="loss"/>
    <s v="[lɔs, lɔ:s]"/>
    <s v="n.丧失，遗失；损失，损耗，亏损；失败"/>
    <x v="7"/>
    <m/>
    <m/>
    <m/>
    <x v="2"/>
    <n v="8.5192154563345945E-2"/>
  </r>
  <r>
    <n v="1413"/>
    <s v="disgust"/>
    <s v="[dis'ɡʌst]"/>
    <s v="n.厌恶,恶心 v.使厌恶"/>
    <x v="7"/>
    <m/>
    <m/>
    <m/>
    <x v="2"/>
    <n v="0.24275254978223126"/>
  </r>
  <r>
    <n v="5363"/>
    <s v="weed"/>
    <s v="[wi:d]"/>
    <s v="n.杂草,野草 v.除草,锄草"/>
    <x v="7"/>
    <m/>
    <m/>
    <m/>
    <x v="2"/>
    <n v="0.94925238615334528"/>
  </r>
  <r>
    <n v="1205"/>
    <s v="cyberspace"/>
    <s v="['saibə,speis]"/>
    <s v="n.虚拟信息空间;网络空间"/>
    <x v="7"/>
    <m/>
    <m/>
    <m/>
    <x v="2"/>
    <n v="0.72136353152255106"/>
  </r>
  <r>
    <n v="1394"/>
    <s v="disastrous"/>
    <s v="[di'zɑ:strəs]"/>
    <s v="a.灾难性的"/>
    <x v="7"/>
    <m/>
    <m/>
    <m/>
    <x v="2"/>
    <n v="0.62184290225850791"/>
  </r>
  <r>
    <n v="2169"/>
    <s v="grass"/>
    <s v="[ɡrɑ:s, ɡræs]"/>
    <s v="n.草，草地"/>
    <x v="7"/>
    <m/>
    <m/>
    <m/>
    <x v="2"/>
    <n v="0.29433922127352319"/>
  </r>
  <r>
    <n v="1960"/>
    <s v="folk"/>
    <s v="[fəuk]"/>
    <s v="n.人们;民族;亲属 a.民间的"/>
    <x v="7"/>
    <m/>
    <m/>
    <m/>
    <x v="2"/>
    <n v="9.9197335485867955E-2"/>
  </r>
  <r>
    <n v="745"/>
    <s v="certainty"/>
    <s v="['sə:tənti]"/>
    <s v="n.必然,肯定;必然的事"/>
    <x v="7"/>
    <m/>
    <m/>
    <m/>
    <x v="2"/>
    <n v="0.67654578046622194"/>
  </r>
  <r>
    <n v="436"/>
    <s v="beat"/>
    <s v="[bi:t]"/>
    <s v="n.敲打;(心脏等)跳动 v.打败;(心脏等)跳动"/>
    <x v="7"/>
    <m/>
    <m/>
    <m/>
    <x v="2"/>
    <n v="0.1865090617926376"/>
  </r>
  <r>
    <n v="736"/>
    <s v="centigrade"/>
    <s v="['sentiɡreid]"/>
    <s v="n./a.摄氏温度计(的);百分度(的)"/>
    <x v="7"/>
    <m/>
    <m/>
    <m/>
    <x v="2"/>
    <n v="0.82495276775444282"/>
  </r>
  <r>
    <n v="493"/>
    <s v="birth"/>
    <s v="/bɜːrθ/ "/>
    <s v="n.出生，诞生；出身，血统；起源；出现"/>
    <x v="7"/>
    <m/>
    <m/>
    <m/>
    <x v="2"/>
    <n v="0.64635506719620617"/>
  </r>
  <r>
    <n v="1870"/>
    <s v="federal"/>
    <s v="['fedərəl]"/>
    <s v="a.联邦的;联邦制的;联合的;同盟的"/>
    <x v="7"/>
    <m/>
    <m/>
    <m/>
    <x v="2"/>
    <n v="0.51732189040990229"/>
  </r>
  <r>
    <n v="4242"/>
    <s v="sausage"/>
    <s v="['sɔsidʒ, 'sɔ:-]"/>
    <s v="n.香肠,腊肠"/>
    <x v="7"/>
    <m/>
    <m/>
    <m/>
    <x v="2"/>
    <n v="0.87701333387673286"/>
  </r>
  <r>
    <n v="3625"/>
    <s v="plenty"/>
    <s v="['plenti]"/>
    <s v="n.丰富,大量"/>
    <x v="7"/>
    <m/>
    <m/>
    <m/>
    <x v="2"/>
    <n v="0.36170325205336151"/>
  </r>
  <r>
    <n v="3134"/>
    <s v="muscular"/>
    <s v="['mʌskjulə]"/>
    <s v="a.肌肉的;肌肉发达的;强健的"/>
    <x v="7"/>
    <m/>
    <m/>
    <m/>
    <x v="2"/>
    <n v="0.26544017895298022"/>
  </r>
  <r>
    <n v="4176"/>
    <s v="root"/>
    <s v="[ru:t, rut]"/>
    <s v="n.根,根部;根本,根源 v.(使)生根,(使)扎根"/>
    <x v="7"/>
    <m/>
    <m/>
    <m/>
    <x v="2"/>
    <n v="0.89430298083074788"/>
  </r>
  <r>
    <n v="5069"/>
    <s v="trait"/>
    <s v="[trei, treit]"/>
    <s v="n.特征,特点,特性"/>
    <x v="7"/>
    <m/>
    <m/>
    <m/>
    <x v="2"/>
    <n v="0.53300700398688772"/>
  </r>
  <r>
    <n v="5444"/>
    <s v="wooden"/>
    <s v="['wudən]"/>
    <s v="a.木制的;呆笨的"/>
    <x v="7"/>
    <m/>
    <m/>
    <m/>
    <x v="2"/>
    <n v="0.62346857126701138"/>
  </r>
  <r>
    <n v="2750"/>
    <s v="layman"/>
    <s v="['leimən]"/>
    <s v="n.外行"/>
    <x v="7"/>
    <m/>
    <m/>
    <m/>
    <x v="2"/>
    <n v="0.54297070737015696"/>
  </r>
  <r>
    <n v="4607"/>
    <s v="split"/>
    <s v="[split]"/>
    <s v="v.裂开,劈开;分裂,分离 n.分化,分裂,裂口"/>
    <x v="7"/>
    <m/>
    <m/>
    <m/>
    <x v="2"/>
    <n v="0.13358360169795647"/>
  </r>
  <r>
    <n v="4931"/>
    <s v="texture"/>
    <s v="['tekstʃə]"/>
    <s v="n.(织物)质地；(材料)构造；结构；肌理"/>
    <x v="7"/>
    <m/>
    <m/>
    <m/>
    <x v="2"/>
    <n v="0.39947484539491807"/>
  </r>
  <r>
    <n v="1284"/>
    <s v="delivery"/>
    <s v="[di'livəri]"/>
    <s v="n.递送;交付;分娩;交货;引渡"/>
    <x v="7"/>
    <m/>
    <m/>
    <m/>
    <x v="2"/>
    <n v="0.89541901147559744"/>
  </r>
  <r>
    <n v="4680"/>
    <s v="sticky"/>
    <s v="['stiki]"/>
    <s v="a.粘的，粘性的；棘手的；(道路)泥泞的"/>
    <x v="7"/>
    <m/>
    <m/>
    <m/>
    <x v="2"/>
    <n v="0.25693905832583719"/>
  </r>
  <r>
    <n v="4048"/>
    <s v="removal"/>
    <s v="[ri'mu:vəl]"/>
    <s v="n.移动,迁居;除去"/>
    <x v="7"/>
    <m/>
    <m/>
    <m/>
    <x v="2"/>
    <n v="0.90557367021673529"/>
  </r>
  <r>
    <n v="2635"/>
    <s v="jacket"/>
    <s v="['dʒækit]"/>
    <s v="n.短上衣,茄克衫"/>
    <x v="7"/>
    <m/>
    <m/>
    <m/>
    <x v="2"/>
    <n v="0.63773211485214476"/>
  </r>
  <r>
    <n v="2198"/>
    <s v="guarantee"/>
    <s v="[,ɡærən'ti:]"/>
    <s v="n.保证,保证书 v.保证,担保"/>
    <x v="7"/>
    <m/>
    <m/>
    <m/>
    <x v="2"/>
    <n v="0.59371442643541961"/>
  </r>
  <r>
    <n v="3159"/>
    <s v="nasty"/>
    <s v="['nɑ:sti, 'næs-]"/>
    <s v="a.肮脏的,卑劣的,下流的;令人厌恶的"/>
    <x v="7"/>
    <m/>
    <m/>
    <m/>
    <x v="2"/>
    <n v="0.83957314069260458"/>
  </r>
  <r>
    <n v="1389"/>
    <s v="dirty"/>
    <s v="['də:ti]"/>
    <s v="a.弄脏的;下流的 v.弄脏,玷污"/>
    <x v="7"/>
    <m/>
    <m/>
    <m/>
    <x v="2"/>
    <n v="0.12376889429810956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1.9910674496453784E-2"/>
  </r>
  <r>
    <n v="3106"/>
    <s v="moss"/>
    <s v="[mɔs]"/>
    <s v="n.苔,藓,地衣"/>
    <x v="1"/>
    <m/>
    <m/>
    <d v="1899-12-30T11:36:27"/>
    <x v="0"/>
    <n v="0.93531630530988341"/>
  </r>
  <r>
    <n v="279"/>
    <s v="artery"/>
    <s v="['ɑ:təri]"/>
    <s v="n.动脉；干线，要道"/>
    <x v="1"/>
    <m/>
    <m/>
    <d v="1899-12-30T11:36:28"/>
    <x v="0"/>
    <n v="0.73130133621651372"/>
  </r>
  <r>
    <n v="5467"/>
    <s v="wrinkle"/>
    <s v="['riŋkl]"/>
    <s v="n.皱纹 v.起皱,皱眉"/>
    <x v="1"/>
    <m/>
    <m/>
    <d v="1899-12-30T11:36:32"/>
    <x v="0"/>
    <n v="0.98978147727065113"/>
  </r>
  <r>
    <n v="4930"/>
    <s v="textile"/>
    <s v="['tekstail, -til]"/>
    <s v="n.纺织品 a.纺织的"/>
    <x v="1"/>
    <m/>
    <m/>
    <d v="1899-12-30T11:36:34"/>
    <x v="0"/>
    <n v="0.36343459465170713"/>
  </r>
  <r>
    <n v="184"/>
    <s v="amid"/>
    <s v="[ə'mid]"/>
    <s v="prep.在…中间，在…之中，被…围绕"/>
    <x v="1"/>
    <m/>
    <m/>
    <d v="1899-12-30T11:36:35"/>
    <x v="0"/>
    <n v="0.55471957315546716"/>
  </r>
  <r>
    <n v="1417"/>
    <s v="dismiss"/>
    <s v="[dis'mis]"/>
    <s v="v.免职,解雇,开除,解散"/>
    <x v="2"/>
    <m/>
    <m/>
    <d v="1899-12-30T11:36:38"/>
    <x v="0"/>
    <n v="0.46971247563931118"/>
  </r>
  <r>
    <n v="5331"/>
    <s v="ward"/>
    <s v="[wɔ:d]"/>
    <s v="n.病房;行政区;监护;被监护人 vt.挡住"/>
    <x v="2"/>
    <m/>
    <m/>
    <d v="1899-12-30T11:36:41"/>
    <x v="0"/>
    <n v="0.90406769275374232"/>
  </r>
  <r>
    <n v="1335"/>
    <s v="detain"/>
    <s v="[di'tein]"/>
    <s v="v.耽搁;扣押,拘留"/>
    <x v="2"/>
    <m/>
    <m/>
    <d v="1899-12-30T11:36:45"/>
    <x v="0"/>
    <n v="8.982026276954358E-2"/>
  </r>
  <r>
    <n v="5373"/>
    <s v="weld"/>
    <s v="[weld]"/>
    <s v="v.焊接 n.焊接,焊缝"/>
    <x v="2"/>
    <m/>
    <m/>
    <d v="1899-12-30T11:36:48"/>
    <x v="0"/>
    <n v="0.28087648227004802"/>
  </r>
  <r>
    <n v="4597"/>
    <s v="spill"/>
    <s v="[spil]"/>
    <s v="v.溢出,溅出 n.摔下,跌下"/>
    <x v="2"/>
    <m/>
    <m/>
    <d v="1899-12-30T11:36:54"/>
    <x v="0"/>
    <n v="0.61227054864460662"/>
  </r>
  <r>
    <n v="508"/>
    <s v="blaze"/>
    <s v="[bleiz]"/>
    <s v="n.火焰;火光;闪光,光辉  v.燃烧,冒火焰"/>
    <x v="3"/>
    <m/>
    <m/>
    <d v="1899-12-30T11:36:57"/>
    <x v="0"/>
    <n v="0.22147391472708688"/>
  </r>
  <r>
    <n v="1186"/>
    <s v="cunning"/>
    <s v="['kʌniŋ]"/>
    <s v="a./n.狡猾(的),狡诈(的)"/>
    <x v="3"/>
    <m/>
    <m/>
    <d v="1899-12-30T11:37:01"/>
    <x v="0"/>
    <n v="0.46184475805114245"/>
  </r>
  <r>
    <n v="1806"/>
    <s v="eyebrow"/>
    <s v="['aibrau]"/>
    <s v="n.眉毛"/>
    <x v="3"/>
    <m/>
    <m/>
    <d v="1899-12-30T11:37:05"/>
    <x v="0"/>
    <n v="0.81344052981728676"/>
  </r>
  <r>
    <n v="2590"/>
    <s v="intersection"/>
    <s v="[,intə'sekʃən]"/>
    <s v="n.相交，交叉；道路交叉口，十字路口"/>
    <x v="3"/>
    <s v="feet"/>
    <b v="0"/>
    <d v="1899-12-30T11:37:08"/>
    <x v="0"/>
    <n v="0.20765269145850174"/>
  </r>
  <r>
    <n v="3628"/>
    <s v="plough"/>
    <s v="[plau]"/>
    <s v="n.(plow)犁,耕地,犁过的地 v.犁,费力地前进"/>
    <x v="3"/>
    <m/>
    <m/>
    <d v="1899-12-30T11:37:10"/>
    <x v="0"/>
    <n v="0.83097825191276742"/>
  </r>
  <r>
    <n v="2071"/>
    <s v="gallop"/>
    <s v="['ɡæləp]"/>
    <s v="v./n.奔驰,飞奔"/>
    <x v="3"/>
    <m/>
    <m/>
    <d v="1899-12-30T11:37:11"/>
    <x v="0"/>
    <n v="0.11478588066522144"/>
  </r>
  <r>
    <n v="476"/>
    <s v="beverage"/>
    <s v="['bevəridʒ]"/>
    <s v="n.(水，酒等之外的)饮料"/>
    <x v="3"/>
    <m/>
    <m/>
    <d v="1899-12-30T11:37:15"/>
    <x v="0"/>
    <n v="0.33154643549487195"/>
  </r>
  <r>
    <n v="4465"/>
    <s v="slam"/>
    <s v="[slæm]"/>
    <s v="v.(门、窗等)砰地关上 n.猛然关闭的声音"/>
    <x v="3"/>
    <m/>
    <m/>
    <d v="1899-12-30T11:37:21"/>
    <x v="0"/>
    <n v="0.81895819842178441"/>
  </r>
  <r>
    <n v="3794"/>
    <s v="profound"/>
    <s v="[prəu'faund]"/>
    <s v="a.深刻的,意义深远的;渊博的,造诣深的"/>
    <x v="3"/>
    <m/>
    <m/>
    <d v="1899-12-30T11:37:24"/>
    <x v="0"/>
    <n v="0.1455740808561623"/>
  </r>
  <r>
    <n v="511"/>
    <s v="blend"/>
    <s v="[blend]"/>
    <s v="n.混合(物) v.混和,混杂"/>
    <x v="3"/>
    <m/>
    <m/>
    <d v="1899-12-30T11:37:36"/>
    <x v="0"/>
    <n v="0.76765267621157296"/>
  </r>
  <r>
    <n v="5404"/>
    <s v="wholesome"/>
    <s v="/ˈhoʊlsəm/ "/>
    <s v="a.卫生的;有益的;健康的,有益健康的"/>
    <x v="3"/>
    <m/>
    <m/>
    <d v="1899-12-30T11:37:40"/>
    <x v="0"/>
    <n v="0.73090493166998993"/>
  </r>
  <r>
    <n v="1431"/>
    <s v="distant"/>
    <s v="['distənt]"/>
    <s v="a.远的;遥远的;疏远的;不亲近的"/>
    <x v="3"/>
    <m/>
    <m/>
    <d v="1899-12-30T11:37:48"/>
    <x v="0"/>
    <n v="6.2983488941336763E-2"/>
  </r>
  <r>
    <n v="4412"/>
    <s v="sightseeing"/>
    <s v="['saitsi:iŋ]"/>
    <s v="n.观光,游览"/>
    <x v="4"/>
    <m/>
    <m/>
    <d v="1899-12-30T11:37:53"/>
    <x v="0"/>
    <n v="2.3574067963772816E-2"/>
  </r>
  <r>
    <n v="4278"/>
    <s v="scream"/>
    <s v="[skri:m]"/>
    <s v="v./n.尖声叫,喊叫着说出,(风)呼啸"/>
    <x v="4"/>
    <m/>
    <m/>
    <d v="1899-12-30T11:38:21"/>
    <x v="0"/>
    <n v="0.94293049912145144"/>
  </r>
  <r>
    <n v="2278"/>
    <s v="hedge"/>
    <s v="[hedʒ]"/>
    <s v="n.篱笆,树篱,障碍物 v.用树篱围住"/>
    <x v="4"/>
    <m/>
    <m/>
    <d v="1899-12-30T11:38:28"/>
    <x v="0"/>
    <n v="0.44513888073400143"/>
  </r>
  <r>
    <n v="4705"/>
    <s v="strap"/>
    <s v="[stræp]"/>
    <s v="n.皮带，带子v.用带扣住，束牢；用绷带包扎"/>
    <x v="4"/>
    <m/>
    <m/>
    <d v="1899-12-30T11:38:35"/>
    <x v="0"/>
    <n v="0.66112523468643436"/>
  </r>
  <r>
    <n v="687"/>
    <s v="carbohydrate"/>
    <s v="[,kɑ:bəu'haidreit]"/>
    <s v="n.碳水化合物; 糖类；(plural)淀粉质或糖类"/>
    <x v="4"/>
    <m/>
    <m/>
    <d v="1899-12-30T11:38:41"/>
    <x v="0"/>
    <n v="0.38952363674831558"/>
  </r>
  <r>
    <n v="3567"/>
    <s v="phrase"/>
    <s v="[freiz]"/>
    <s v="n.短语,词语,习语"/>
    <x v="4"/>
    <m/>
    <m/>
    <d v="1899-12-30T11:38:49"/>
    <x v="0"/>
    <n v="0.59284131972298648"/>
  </r>
  <r>
    <n v="5"/>
    <s v="abide"/>
    <s v="[ə'baid]"/>
    <s v="vi.(abode，abided)(by)遵守；坚持；vt.忍受，容忍"/>
    <x v="4"/>
    <m/>
    <m/>
    <d v="1899-12-30T11:38:52"/>
    <x v="0"/>
    <n v="0.97855535971391849"/>
  </r>
  <r>
    <n v="4955"/>
    <s v="thesis"/>
    <s v="['θi:sis]"/>
    <s v="n.(pl.theses) 论文;论题;论点"/>
    <x v="4"/>
    <m/>
    <m/>
    <d v="1899-12-30T11:39:12"/>
    <x v="0"/>
    <n v="0.47552288152131172"/>
  </r>
  <r>
    <n v="628"/>
    <s v="bureaucracy"/>
    <s v="[bjuə'rɔkrəsi]"/>
    <s v="n.官僚主义，官僚机构；(非民选的)委任官员"/>
    <x v="4"/>
    <m/>
    <m/>
    <d v="1899-12-30T11:39:24"/>
    <x v="0"/>
    <n v="0.92640335497564519"/>
  </r>
  <r>
    <n v="3495"/>
    <s v="paw"/>
    <s v="[pɔ:]"/>
    <s v="n.爪"/>
    <x v="4"/>
    <m/>
    <m/>
    <d v="1899-12-30T11:39:26"/>
    <x v="0"/>
    <n v="0.60980321970257378"/>
  </r>
  <r>
    <n v="2583"/>
    <s v="intermediate"/>
    <s v="[,intə'mi:djət, -dieit]"/>
    <s v="a.中间的,居间的;中级的 n.中间体,媒介物"/>
    <x v="4"/>
    <m/>
    <m/>
    <d v="1899-12-30T11:39:48"/>
    <x v="0"/>
    <n v="0.85585065445456721"/>
  </r>
  <r>
    <n v="2467"/>
    <s v="incidentally"/>
    <s v="[,insi'dentəli]"/>
    <s v="ad.附带地,顺便提及"/>
    <x v="4"/>
    <m/>
    <m/>
    <d v="1899-12-30T11:40:34"/>
    <x v="0"/>
    <n v="0.85350412280299948"/>
  </r>
  <r>
    <n v="1769"/>
    <s v="expenditure"/>
    <s v="[iks'penditʃə]"/>
    <s v="n.花费;(时间,金钱等的)支出,消耗"/>
    <x v="4"/>
    <m/>
    <m/>
    <d v="1899-12-30T11:41:24"/>
    <x v="0"/>
    <n v="0.72942673490027898"/>
  </r>
  <r>
    <n v="1414"/>
    <s v="dish"/>
    <s v="[diʃ]"/>
    <s v="n.碟子,盘子,菜肴"/>
    <x v="4"/>
    <m/>
    <m/>
    <d v="1899-12-30T11:41:26"/>
    <x v="0"/>
    <n v="0.38558451555020001"/>
  </r>
  <r>
    <n v="2168"/>
    <s v="grasp"/>
    <s v="[ɡrɑ:sp, ɡræsp]"/>
    <s v="v./n.抓住,抓紧;掌握,领会"/>
    <x v="4"/>
    <m/>
    <m/>
    <d v="1899-12-30T11:41:31"/>
    <x v="0"/>
    <n v="0.81588452254846411"/>
  </r>
  <r>
    <n v="3998"/>
    <s v="refuge"/>
    <s v="['refju:dʒ]"/>
    <s v="n.避难处,藏身处"/>
    <x v="5"/>
    <m/>
    <m/>
    <d v="1899-12-30T11:41:45"/>
    <x v="0"/>
    <n v="0.99631850785362497"/>
  </r>
  <r>
    <n v="2729"/>
    <s v="laser"/>
    <s v="['leizə]"/>
    <s v="n.激光"/>
    <x v="5"/>
    <m/>
    <m/>
    <d v="1899-12-30T11:41:49"/>
    <x v="0"/>
    <n v="0.93428812194847155"/>
  </r>
  <r>
    <n v="3288"/>
    <s v="occasional"/>
    <s v="[ə'keiʒənəl, əu-]"/>
    <s v="a.偶然的,非经常的,特殊场合的;临时的"/>
    <x v="5"/>
    <m/>
    <m/>
    <d v="1899-12-30T11:42:04"/>
    <x v="0"/>
    <n v="0.59240069276466689"/>
  </r>
  <r>
    <n v="1996"/>
    <s v="fortnight"/>
    <s v="['fɔ:tnait]"/>
    <s v="n.两星期"/>
    <x v="5"/>
    <m/>
    <m/>
    <d v="1899-12-30T11:42:17"/>
    <x v="0"/>
    <n v="0.65852365086818887"/>
  </r>
  <r>
    <n v="309"/>
    <s v="associate"/>
    <s v="[ə'səuʃieit]"/>
    <s v="vt.联想；交往；联合；n.伙伴；a.联合的"/>
    <x v="5"/>
    <m/>
    <m/>
    <d v="1899-12-30T11:43:12"/>
    <x v="0"/>
    <n v="0.95732727108681559"/>
  </r>
  <r>
    <n v="3122"/>
    <s v="movement"/>
    <s v="['mu:vmənt]"/>
    <s v="n.运动,活动;移动,迁移"/>
    <x v="5"/>
    <m/>
    <m/>
    <d v="1899-12-30T11:43:47"/>
    <x v="0"/>
    <n v="0.58587685197727313"/>
  </r>
  <r>
    <n v="504"/>
    <s v="blame"/>
    <s v="['bleim]"/>
    <s v="v.责备;怪,把…归咎于 n.责任,过错;责备"/>
    <x v="5"/>
    <m/>
    <m/>
    <d v="1899-12-30T11:43:54"/>
    <x v="0"/>
    <n v="0.5686538312856968"/>
  </r>
  <r>
    <n v="567"/>
    <s v="brake"/>
    <s v="[breik]"/>
    <s v="v./n.制动(器),闸,刹车"/>
    <x v="5"/>
    <m/>
    <m/>
    <d v="1899-12-30T11:44:26"/>
    <x v="0"/>
    <n v="0.33519193882698606"/>
  </r>
  <r>
    <n v="4522"/>
    <s v="soil"/>
    <s v="[sɔil]"/>
    <s v="n.泥土,土地,土壤 v.弄脏,(使)变脏"/>
    <x v="5"/>
    <m/>
    <m/>
    <d v="1899-12-30T11:44:46"/>
    <x v="0"/>
    <n v="0.63539087798703597"/>
  </r>
  <r>
    <n v="2542"/>
    <s v="inspire"/>
    <s v="[in'spaiə]"/>
    <s v="vt.鼓舞,激起;使产生灵感"/>
    <x v="5"/>
    <m/>
    <m/>
    <d v="1899-12-30T11:45:15"/>
    <x v="0"/>
    <n v="0.381653409796751"/>
  </r>
  <r>
    <n v="1518"/>
    <s v="durable"/>
    <s v="['djuərəbl]"/>
    <s v="a.持久的,耐久的"/>
    <x v="5"/>
    <m/>
    <m/>
    <d v="1899-12-30T11:45:21"/>
    <x v="0"/>
    <n v="0.29129547109445642"/>
  </r>
  <r>
    <n v="1521"/>
    <s v="dusk"/>
    <s v="[dʌsk]"/>
    <s v="n.薄暮,黄昏"/>
    <x v="5"/>
    <m/>
    <m/>
    <d v="1899-12-30T11:45:30"/>
    <x v="0"/>
    <n v="0.71801247652344624"/>
  </r>
  <r>
    <n v="890"/>
    <s v="collaborate"/>
    <s v="[kə'læbəreit]"/>
    <s v="vi.协作，合作；(与敌人)勾结"/>
    <x v="5"/>
    <m/>
    <m/>
    <d v="1899-12-30T11:45:35"/>
    <x v="0"/>
    <n v="0.60518831907640913"/>
  </r>
  <r>
    <n v="3985"/>
    <s v="reduction"/>
    <s v="[ri'dʌkʃən]"/>
    <s v="n.减小,减少,缩小"/>
    <x v="5"/>
    <m/>
    <m/>
    <d v="1899-12-30T11:45:57"/>
    <x v="0"/>
    <n v="0.6397842322539995"/>
  </r>
  <r>
    <n v="1318"/>
    <s v="desirable"/>
    <s v="[di'zaiərəbl]"/>
    <s v="a.值得做的;合意的,称心的;期望得到的"/>
    <x v="5"/>
    <m/>
    <m/>
    <d v="1899-12-30T11:46:01"/>
    <x v="0"/>
    <n v="0.54725479750000472"/>
  </r>
  <r>
    <n v="3986"/>
    <s v="redundant"/>
    <s v="[ri'dʌndənt]"/>
    <s v="a.多余的,过剩的;(食物)丰富的;被解雇的"/>
    <x v="5"/>
    <m/>
    <m/>
    <d v="1899-12-30T11:46:13"/>
    <x v="0"/>
    <n v="0.28813871510007416"/>
  </r>
  <r>
    <n v="3111"/>
    <s v="motion"/>
    <s v="['məuʃən]"/>
    <s v="n.运动,动;提议,动议 v.提议,动议"/>
    <x v="5"/>
    <m/>
    <m/>
    <d v="1899-12-30T11:46:19"/>
    <x v="0"/>
    <n v="0.81652281720080611"/>
  </r>
  <r>
    <n v="4577"/>
    <s v="speciality"/>
    <s v="[,speʃi'æləti]"/>
    <s v="n.(specialty)特性，性质；专业/长；特产"/>
    <x v="5"/>
    <m/>
    <m/>
    <d v="1899-12-30T11:46:25"/>
    <x v="0"/>
    <n v="0.66416718280928055"/>
  </r>
  <r>
    <n v="2450"/>
    <s v="imply"/>
    <s v="[im'plai]"/>
    <s v="v.意指,含…意思,暗示"/>
    <x v="5"/>
    <m/>
    <m/>
    <d v="1899-12-30T11:46:30"/>
    <x v="0"/>
    <n v="0.40161886525330603"/>
  </r>
  <r>
    <n v="2544"/>
    <s v="installation"/>
    <s v="[,instə'leiʃən]"/>
    <s v="n.安装,设置;装置,设备"/>
    <x v="5"/>
    <m/>
    <m/>
    <d v="1899-12-30T11:46:43"/>
    <x v="0"/>
    <n v="1.6801678541682019E-2"/>
  </r>
  <r>
    <n v="4762"/>
    <s v="successor"/>
    <s v="[sək'sesə]"/>
    <s v="n.接替的人或事物，继任者"/>
    <x v="5"/>
    <m/>
    <m/>
    <d v="1899-12-30T11:46:52"/>
    <x v="0"/>
    <n v="0.39727565526879927"/>
  </r>
  <r>
    <n v="1620"/>
    <s v="employer"/>
    <s v="[im'plɔiə]"/>
    <s v="n.雇主"/>
    <x v="5"/>
    <m/>
    <m/>
    <d v="1899-12-30T22:36:42"/>
    <x v="1"/>
    <n v="1.6741390986186877E-2"/>
  </r>
  <r>
    <n v="2342"/>
    <s v="honey"/>
    <s v="['hʌni]"/>
    <s v="n.蜜,蜂蜜"/>
    <x v="5"/>
    <m/>
    <m/>
    <d v="1899-12-30T22:38:44"/>
    <x v="1"/>
    <n v="0.89657631814607419"/>
  </r>
  <r>
    <n v="3026"/>
    <s v="mile"/>
    <s v="[mail]"/>
    <s v="n.英里，哩，海里"/>
    <x v="5"/>
    <m/>
    <m/>
    <d v="1899-12-30T22:40:44"/>
    <x v="1"/>
    <n v="9.3949861744385577E-2"/>
  </r>
  <r>
    <n v="3013"/>
    <s v="metal"/>
    <s v="['metəl]"/>
    <s v="n.金属,金属制品"/>
    <x v="5"/>
    <m/>
    <m/>
    <d v="1899-12-30T22:41:00"/>
    <x v="1"/>
    <n v="0.20769927565936053"/>
  </r>
  <r>
    <n v="930"/>
    <s v="communism"/>
    <s v="/'kɑmjʊ'nɪzəm/"/>
    <s v="n.共产主义"/>
    <x v="5"/>
    <m/>
    <m/>
    <d v="1899-12-30T22:42:03"/>
    <x v="1"/>
    <n v="0.11367108112217073"/>
  </r>
  <r>
    <n v="5073"/>
    <s v="transaction"/>
    <s v="[træn'zækʃən]"/>
    <s v="n.办理,处理;交易,事务;(pl.)会报,学报"/>
    <x v="5"/>
    <m/>
    <m/>
    <d v="1899-12-30T22:42:36"/>
    <x v="1"/>
    <n v="0.97285825772227741"/>
  </r>
  <r>
    <n v="2431"/>
    <s v="imaginative"/>
    <s v="[i'mædʒinətiv]"/>
    <s v="a.富有想象力的,爱想象的"/>
    <x v="6"/>
    <m/>
    <m/>
    <m/>
    <x v="2"/>
    <n v="0.49251427513473856"/>
  </r>
  <r>
    <n v="3930"/>
    <s v="ratio"/>
    <s v="['reiʃiəu, -ʃəu]"/>
    <s v="n.比,比率"/>
    <x v="6"/>
    <m/>
    <m/>
    <m/>
    <x v="2"/>
    <n v="0.8466235111279875"/>
  </r>
  <r>
    <n v="5428"/>
    <s v="wise"/>
    <s v="[waiz]"/>
    <s v="a.有智慧的,聪明的"/>
    <x v="6"/>
    <m/>
    <m/>
    <m/>
    <x v="2"/>
    <n v="0.90578105350735649"/>
  </r>
  <r>
    <n v="2608"/>
    <s v="invasion"/>
    <s v="[in'veiʒən]"/>
    <s v="n.入侵,侵略,侵犯"/>
    <x v="6"/>
    <m/>
    <m/>
    <m/>
    <x v="2"/>
    <n v="0.9985378935349275"/>
  </r>
  <r>
    <n v="3906"/>
    <s v="radioactive"/>
    <s v="[,reidiəu'æktiv]"/>
    <s v="a.放射性,放射引起的"/>
    <x v="6"/>
    <m/>
    <m/>
    <m/>
    <x v="2"/>
    <n v="7.2047414883212979E-2"/>
  </r>
  <r>
    <n v="4370"/>
    <s v="shell"/>
    <s v="[ʃel]"/>
    <s v="n.壳,贝壳;炮弹"/>
    <x v="6"/>
    <m/>
    <m/>
    <m/>
    <x v="2"/>
    <n v="0.68579409304755157"/>
  </r>
  <r>
    <n v="2129"/>
    <s v="glorious"/>
    <s v="['ɡlɔ:riəs]"/>
    <s v="a.壮丽的,辉煌的;光荣的"/>
    <x v="6"/>
    <m/>
    <m/>
    <m/>
    <x v="2"/>
    <n v="0.72208408882778341"/>
  </r>
  <r>
    <n v="2672"/>
    <s v="justify"/>
    <s v="['dʒʌstifai]"/>
    <s v="v.证明...正当(或有理、正确)，为...辩护"/>
    <x v="6"/>
    <m/>
    <m/>
    <m/>
    <x v="2"/>
    <n v="0.55958097707259757"/>
  </r>
  <r>
    <n v="2148"/>
    <s v="govern"/>
    <s v="['ɡʌvən]"/>
    <s v="v.统治,管理;决定,支配"/>
    <x v="6"/>
    <m/>
    <m/>
    <m/>
    <x v="2"/>
    <n v="0.80715532707134252"/>
  </r>
  <r>
    <n v="411"/>
    <s v="barrier"/>
    <s v="['bæriə]"/>
    <s v="n.栅栏,屏障;障碍(物) vt.把…关入栅栏"/>
    <x v="6"/>
    <m/>
    <m/>
    <m/>
    <x v="2"/>
    <n v="0.80528800660597488"/>
  </r>
  <r>
    <n v="3647"/>
    <s v="policy"/>
    <s v="/'pɑləsi/"/>
    <s v="n.政策,方针"/>
    <x v="6"/>
    <m/>
    <m/>
    <m/>
    <x v="2"/>
    <n v="0.26494234753873858"/>
  </r>
  <r>
    <n v="1003"/>
    <s v="confirm"/>
    <s v="[kən'fə:m]"/>
    <s v="v.使更坚固,使更坚定;(进一步)证实;确认"/>
    <x v="6"/>
    <m/>
    <m/>
    <m/>
    <x v="2"/>
    <n v="0.26341800238999702"/>
  </r>
  <r>
    <n v="4548"/>
    <s v="sore"/>
    <s v="[sɔ:]"/>
    <s v="a.疼痛的;痛心的 n.痛处,疮口"/>
    <x v="6"/>
    <m/>
    <m/>
    <m/>
    <x v="2"/>
    <n v="3.4483518407173785E-2"/>
  </r>
  <r>
    <n v="5449"/>
    <s v="workshop"/>
    <s v="['wə:kʃɔp]"/>
    <s v="n.车间，工场，修理厂；研讨会，讲习班"/>
    <x v="6"/>
    <m/>
    <m/>
    <m/>
    <x v="2"/>
    <n v="0.49785661715330409"/>
  </r>
  <r>
    <n v="3004"/>
    <s v="mercy"/>
    <s v="['mə:si]"/>
    <s v="n.仁慈,怜悯,宽恕"/>
    <x v="6"/>
    <m/>
    <m/>
    <m/>
    <x v="2"/>
    <n v="0.50440610951619391"/>
  </r>
  <r>
    <n v="3266"/>
    <s v="oak"/>
    <s v="[əuk]"/>
    <s v="n.橡树,橡木 a.橡木的"/>
    <x v="6"/>
    <m/>
    <m/>
    <m/>
    <x v="2"/>
    <n v="0.4867992840999642"/>
  </r>
  <r>
    <n v="1187"/>
    <s v="cup"/>
    <s v="[kʌp]"/>
    <s v="n.杯子；奖杯，优胜杯；(一)杯，一杯的容量"/>
    <x v="6"/>
    <m/>
    <m/>
    <m/>
    <x v="2"/>
    <n v="0.47726801403605923"/>
  </r>
  <r>
    <n v="3462"/>
    <s v="partial"/>
    <s v="['pɑ:ʃəl]"/>
    <s v="a.部分的,不完全的;偏袒的,不公平的,偏爱的"/>
    <x v="6"/>
    <m/>
    <m/>
    <m/>
    <x v="2"/>
    <n v="0.99719843228106708"/>
  </r>
  <r>
    <n v="415"/>
    <s v="basic"/>
    <s v="['beisik]"/>
    <s v="a.基本的,基础的"/>
    <x v="6"/>
    <m/>
    <m/>
    <m/>
    <x v="2"/>
    <n v="0.70878605398158756"/>
  </r>
  <r>
    <n v="3848"/>
    <s v="pull"/>
    <s v="[pul]"/>
    <s v="v.拉,拖 n.拉,拖;拉力,牵引力"/>
    <x v="6"/>
    <m/>
    <m/>
    <m/>
    <x v="2"/>
    <n v="0.65302850894008069"/>
  </r>
  <r>
    <n v="3880"/>
    <s v="queen"/>
    <s v="[kwi:n]"/>
    <s v="n.女王,皇后,王后"/>
    <x v="6"/>
    <m/>
    <m/>
    <m/>
    <x v="2"/>
    <n v="0.17376472659060294"/>
  </r>
  <r>
    <n v="4565"/>
    <s v="spaceship"/>
    <s v="['speisʃip]"/>
    <s v="n.宇宙飞船"/>
    <x v="6"/>
    <m/>
    <m/>
    <m/>
    <x v="2"/>
    <n v="0.77527227678910005"/>
  </r>
  <r>
    <n v="632"/>
    <s v="bury"/>
    <s v="['beri]"/>
    <s v="v.埋(葬),安葬;埋藏,遮盖"/>
    <x v="6"/>
    <m/>
    <m/>
    <m/>
    <x v="2"/>
    <n v="0.89961386240581953"/>
  </r>
  <r>
    <n v="1060"/>
    <s v="continual"/>
    <s v="[kən'tinjuəl]"/>
    <s v="a.不断的,连续的,频繁的"/>
    <x v="6"/>
    <m/>
    <m/>
    <m/>
    <x v="2"/>
    <n v="0.35786843503921839"/>
  </r>
  <r>
    <n v="1000"/>
    <s v="confident"/>
    <s v="['kɔnfidənt]"/>
    <s v="n.(of,in)确信的,自信的"/>
    <x v="6"/>
    <m/>
    <m/>
    <m/>
    <x v="2"/>
    <n v="0.38803970657165288"/>
  </r>
  <r>
    <n v="943"/>
    <s v="compatible"/>
    <s v="[kəm'pætəbl]"/>
    <s v="a.能和睦相处的,合得来的;兼容的"/>
    <x v="6"/>
    <m/>
    <m/>
    <m/>
    <x v="2"/>
    <n v="0.9457587833793849"/>
  </r>
  <r>
    <n v="4313"/>
    <s v="semester"/>
    <s v="[si'mestə]"/>
    <s v="n.学期"/>
    <x v="6"/>
    <m/>
    <m/>
    <m/>
    <x v="2"/>
    <n v="0.55744522799824459"/>
  </r>
  <r>
    <n v="1014"/>
    <s v="connection"/>
    <s v="[kə'nekʃən]"/>
    <s v="n.(connexion)联系,连接；亲戚，社会关系"/>
    <x v="6"/>
    <m/>
    <m/>
    <m/>
    <x v="2"/>
    <n v="0.31474152749600792"/>
  </r>
  <r>
    <n v="1082"/>
    <s v="convey"/>
    <s v="[kən'vei]"/>
    <s v="v.运送,搬运,转运;传达,传播"/>
    <x v="6"/>
    <m/>
    <m/>
    <m/>
    <x v="2"/>
    <n v="0.66597692154357513"/>
  </r>
  <r>
    <n v="114"/>
    <s v="afford"/>
    <s v="[ə'fɔ:d]"/>
    <s v="vt.担负得起(损失、费用、后果等)，买得起"/>
    <x v="6"/>
    <m/>
    <m/>
    <m/>
    <x v="2"/>
    <n v="0.45202918313008478"/>
  </r>
  <r>
    <n v="3498"/>
    <s v="pea"/>
    <s v="[pi:]"/>
    <s v="n.豌豆"/>
    <x v="6"/>
    <m/>
    <m/>
    <m/>
    <x v="2"/>
    <n v="0.78588163258538413"/>
  </r>
  <r>
    <n v="501"/>
    <s v="blackboard"/>
    <s v="['blækbɔ:d]"/>
    <s v="n.黑板"/>
    <x v="6"/>
    <m/>
    <m/>
    <m/>
    <x v="2"/>
    <n v="0.93227920920893548"/>
  </r>
  <r>
    <n v="1667"/>
    <s v="envelope"/>
    <s v="['envələup]"/>
    <s v="n.信封,信皮;封套"/>
    <x v="6"/>
    <m/>
    <m/>
    <m/>
    <x v="2"/>
    <n v="0.75273745290411542"/>
  </r>
  <r>
    <n v="40"/>
    <s v="accomplish"/>
    <s v="[ə'kʌmpliʃ, ə'kɔm-]"/>
    <s v="v.实现(计划等)；达到(目的)；完成(任务)"/>
    <x v="6"/>
    <m/>
    <m/>
    <m/>
    <x v="2"/>
    <n v="0.32486562922039708"/>
  </r>
  <r>
    <n v="2493"/>
    <s v="industrialize"/>
    <s v="[in'dʌtriəlaiz]"/>
    <s v="v.(industrialise)(使)工业化"/>
    <x v="6"/>
    <m/>
    <m/>
    <m/>
    <x v="2"/>
    <n v="0.67187029532065334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5.0723505608629704E-2"/>
  </r>
  <r>
    <n v="4157"/>
    <s v="ritual"/>
    <s v="/ˈrɪtʃuəl/ "/>
    <s v="a.宗教仪式的,典礼的 n.(宗教)仪式,典礼"/>
    <x v="0"/>
    <m/>
    <m/>
    <d v="1899-12-30T13:26:18"/>
    <x v="0"/>
    <n v="0.24808813737446145"/>
  </r>
  <r>
    <n v="718"/>
    <s v="cater"/>
    <s v="['keitə]"/>
    <s v="vi.(for/to)满足,迎合;(for)提供饮食及服务"/>
    <x v="0"/>
    <m/>
    <m/>
    <d v="1899-12-30T13:26:21"/>
    <x v="0"/>
    <n v="0.82185938342133713"/>
  </r>
  <r>
    <n v="338"/>
    <s v="audit"/>
    <s v="['ɔ:dit]"/>
    <s v="v.审计；查帐；核对；旁听"/>
    <x v="1"/>
    <m/>
    <m/>
    <d v="1899-12-30T13:26:35"/>
    <x v="0"/>
    <n v="0.15163011450504238"/>
  </r>
  <r>
    <n v="761"/>
    <s v="chap"/>
    <s v="[tʃæp]"/>
    <s v="n./v.(皮肤)变粗糙；发痛；n.小伙子"/>
    <x v="2"/>
    <m/>
    <m/>
    <d v="1899-12-30T13:27:10"/>
    <x v="0"/>
    <n v="0.37869757558165817"/>
  </r>
  <r>
    <n v="1490"/>
    <s v="drastic"/>
    <s v="['dræstik]"/>
    <s v="a.激烈的,严厉的;(药性等)猛烈的"/>
    <x v="2"/>
    <m/>
    <m/>
    <d v="1899-12-30T13:27:12"/>
    <x v="0"/>
    <n v="0.75268691553755329"/>
  </r>
  <r>
    <n v="4028"/>
    <s v="relevant"/>
    <s v="['reləvənt]"/>
    <s v="a.有关的,中肯的,相应的,实质性的"/>
    <x v="2"/>
    <m/>
    <m/>
    <d v="1899-12-30T13:27:18"/>
    <x v="0"/>
    <n v="0.59693807051028791"/>
  </r>
  <r>
    <n v="4792"/>
    <s v="superfluous"/>
    <s v="[sju'pə:fluəs]"/>
    <s v="a.多余的，过剩的，"/>
    <x v="3"/>
    <m/>
    <m/>
    <d v="1899-12-30T13:27:24"/>
    <x v="0"/>
    <n v="0.32909806443386957"/>
  </r>
  <r>
    <n v="2949"/>
    <s v="massacre"/>
    <s v="['mæsəkə]"/>
    <s v="vt.残杀,集体屠杀 n.残杀,大屠杀"/>
    <x v="3"/>
    <m/>
    <m/>
    <d v="1899-12-30T13:27:49"/>
    <x v="0"/>
    <n v="0.6653333811029305"/>
  </r>
  <r>
    <n v="554"/>
    <s v="bounce"/>
    <s v="[bauns]"/>
    <s v="n./vi.(球)弹起,弹回；弹起,跳起；n.弹力"/>
    <x v="3"/>
    <m/>
    <m/>
    <d v="1899-12-30T13:27:54"/>
    <x v="0"/>
    <n v="0.65834712702243281"/>
  </r>
  <r>
    <n v="1855"/>
    <s v="fatigue"/>
    <s v="[fə'ti:ɡ]"/>
    <s v="n./v.(使)疲劳"/>
    <x v="3"/>
    <m/>
    <m/>
    <d v="1899-12-30T13:27:58"/>
    <x v="0"/>
    <n v="0.16151185068659057"/>
  </r>
  <r>
    <n v="3374"/>
    <s v="outcome"/>
    <s v="['autkʌm]"/>
    <s v="n.结果,成果"/>
    <x v="3"/>
    <m/>
    <m/>
    <d v="1899-12-30T13:28:08"/>
    <x v="0"/>
    <n v="0.63831500522776086"/>
  </r>
  <r>
    <n v="5136"/>
    <s v="turbine"/>
    <s v=" /ˈtɜːrbaɪn/ "/>
    <s v="n.汽轮机,涡轮机"/>
    <x v="3"/>
    <m/>
    <m/>
    <d v="1899-12-30T13:28:14"/>
    <x v="0"/>
    <n v="0.57067835515155141"/>
  </r>
  <r>
    <n v="5462"/>
    <s v="wrap"/>
    <s v="[ræp]"/>
    <s v="v.裹,缠,卷,包 n.披肩,围巾"/>
    <x v="3"/>
    <m/>
    <m/>
    <d v="1899-12-30T13:29:22"/>
    <x v="0"/>
    <n v="0.50615435719663004"/>
  </r>
  <r>
    <n v="4782"/>
    <s v="summit"/>
    <s v="['sʌmit]"/>
    <s v="n.顶，最高点；颠峰，高峰；最高级会议"/>
    <x v="3"/>
    <m/>
    <m/>
    <d v="1899-12-30T13:29:26"/>
    <x v="0"/>
    <n v="0.37197870030444191"/>
  </r>
  <r>
    <n v="2418"/>
    <s v="ignorant"/>
    <s v="['iɡnərənt]"/>
    <s v="a.无知的,愚昧的;不知道的"/>
    <x v="3"/>
    <m/>
    <m/>
    <d v="1899-12-30T13:30:22"/>
    <x v="0"/>
    <n v="0.65575322178261297"/>
  </r>
  <r>
    <n v="1073"/>
    <s v="controversy"/>
    <s v="['kɔntrə,və:si]"/>
    <s v="n.争论，辩论，争吵"/>
    <x v="4"/>
    <m/>
    <m/>
    <d v="1899-12-30T13:30:31"/>
    <x v="0"/>
    <n v="0.67876191684519727"/>
  </r>
  <r>
    <n v="3143"/>
    <s v="mutton"/>
    <s v="['mʌtən]"/>
    <s v="n.羊肉"/>
    <x v="4"/>
    <m/>
    <m/>
    <d v="1899-12-30T13:30:35"/>
    <x v="0"/>
    <n v="0.62987625539770897"/>
  </r>
  <r>
    <n v="4659"/>
    <s v="stationery"/>
    <s v="['steiʃənəri]"/>
    <s v="n.文具"/>
    <x v="4"/>
    <m/>
    <m/>
    <d v="1899-12-30T13:30:47"/>
    <x v="0"/>
    <n v="0.72868428036860478"/>
  </r>
  <r>
    <n v="4395"/>
    <s v="shout"/>
    <s v="[ʃaut]"/>
    <s v="v.大声叫，喊，呼出 n.呼喊，叫"/>
    <x v="4"/>
    <s v="feet"/>
    <b v="0"/>
    <d v="1899-12-30T13:31:17"/>
    <x v="0"/>
    <n v="0.53716598125513371"/>
  </r>
  <r>
    <n v="2803"/>
    <s v="lifetime"/>
    <s v="['laiftaim]"/>
    <s v="n.一生,终生"/>
    <x v="4"/>
    <m/>
    <m/>
    <d v="1899-12-30T13:31:25"/>
    <x v="0"/>
    <n v="0.38288697071021116"/>
  </r>
  <r>
    <n v="217"/>
    <s v="anticipate"/>
    <s v="[æn'tisipeit]"/>
    <s v="vt.预料；期望；预先考虑；抢先；提前使用"/>
    <x v="4"/>
    <m/>
    <m/>
    <d v="1899-12-30T13:31:38"/>
    <x v="0"/>
    <n v="0.80516381288833905"/>
  </r>
  <r>
    <n v="507"/>
    <s v="blast"/>
    <s v="/blæst/ "/>
    <s v="n.一阵(风);爆炸冲击波;管乐器声 v.爆炸"/>
    <x v="4"/>
    <m/>
    <m/>
    <d v="1899-12-30T13:31:50"/>
    <x v="0"/>
    <n v="0.92544545512631793"/>
  </r>
  <r>
    <n v="792"/>
    <s v="chill"/>
    <s v="[tʃil]"/>
    <s v="n.寒冷,寒气,寒战 v.使寒冷"/>
    <x v="4"/>
    <m/>
    <m/>
    <d v="1899-12-30T13:31:56"/>
    <x v="0"/>
    <n v="0.67028084826048695"/>
  </r>
  <r>
    <n v="2330"/>
    <s v="hobby"/>
    <s v="['hɔbi]"/>
    <s v="n.业余爱好,嗜好,兴趣"/>
    <x v="4"/>
    <m/>
    <m/>
    <d v="1899-12-30T13:32:02"/>
    <x v="0"/>
    <n v="0.433987053885173"/>
  </r>
  <r>
    <n v="157"/>
    <s v="alloy"/>
    <s v="/ˈælɔɪ/ "/>
    <s v="n.合金vt.将…铸成合金"/>
    <x v="4"/>
    <m/>
    <m/>
    <d v="1899-12-30T13:32:08"/>
    <x v="0"/>
    <n v="0.44913771574317174"/>
  </r>
  <r>
    <n v="5122"/>
    <s v="trunk"/>
    <s v="[trʌŋk]"/>
    <s v="n.大衣箱,皮箱;(汽车后部)行李箱;树干,躯干"/>
    <x v="4"/>
    <m/>
    <m/>
    <d v="1899-12-30T13:32:14"/>
    <x v="0"/>
    <n v="0.34400181063761071"/>
  </r>
  <r>
    <n v="545"/>
    <s v="bore"/>
    <s v="[bɔ:]"/>
    <s v="v.钻(孔),挖(洞);烦扰 n.讨厌的人,麻烦事"/>
    <x v="4"/>
    <m/>
    <m/>
    <d v="1899-12-30T13:32:44"/>
    <x v="0"/>
    <n v="0.60901023713620484"/>
  </r>
  <r>
    <n v="371"/>
    <s v="bachelor"/>
    <s v="['bætʃələ]"/>
    <s v="n.单身汉;(亦作B-)学士(学位)"/>
    <x v="4"/>
    <m/>
    <m/>
    <d v="1899-12-30T13:32:48"/>
    <x v="0"/>
    <n v="0.72685253971450225"/>
  </r>
  <r>
    <n v="1825"/>
    <s v="fairy"/>
    <s v="['fεəri]"/>
    <s v="a.幻想中的;虚构的;优雅的 n.仙女;精灵"/>
    <x v="4"/>
    <m/>
    <m/>
    <d v="1899-12-30T13:32:56"/>
    <x v="0"/>
    <n v="0.42004635422664371"/>
  </r>
  <r>
    <n v="2603"/>
    <s v="intuition"/>
    <s v="[,intju:'iʃən]"/>
    <s v="n.直觉，直观；凭直觉而知的事物"/>
    <x v="4"/>
    <m/>
    <m/>
    <d v="1899-12-30T13:33:05"/>
    <x v="0"/>
    <n v="0.16627958397153042"/>
  </r>
  <r>
    <n v="2673"/>
    <s v="juvenile"/>
    <s v="/ˈdʒuːvənaɪl/ "/>
    <s v="n.青少年,少年读物 a.青少年的, 幼稚的"/>
    <x v="4"/>
    <m/>
    <m/>
    <d v="1899-12-30T13:35:06"/>
    <x v="0"/>
    <n v="0.1166214879159555"/>
  </r>
  <r>
    <n v="1950"/>
    <s v="flu"/>
    <s v="[flu:]"/>
    <s v="n.(influenza)流行性感冒"/>
    <x v="4"/>
    <m/>
    <m/>
    <d v="1899-12-30T13:35:16"/>
    <x v="0"/>
    <n v="0.41489562392738921"/>
  </r>
  <r>
    <n v="1601"/>
    <s v="embark"/>
    <s v="[em'bɑ:k, im-]"/>
    <s v="v.(使)上船(或飞机,汽车等);着手,从事"/>
    <x v="4"/>
    <m/>
    <m/>
    <d v="1899-12-30T13:35:33"/>
    <x v="0"/>
    <n v="0.57975001400767401"/>
  </r>
  <r>
    <n v="1403"/>
    <s v="discourse"/>
    <s v="['diskɔ:s, dis'kɔ:s]"/>
    <s v="n.论文;演说;谈话;话语 vi.讲述,著述"/>
    <x v="4"/>
    <m/>
    <m/>
    <d v="1899-12-30T13:35:48"/>
    <x v="0"/>
    <n v="7.0494958831335608E-2"/>
  </r>
  <r>
    <n v="921"/>
    <s v="commission"/>
    <s v="[kə'miʃən]"/>
    <s v="n.委员会;委任,委托(书),代办;佣金,手续费"/>
    <x v="4"/>
    <m/>
    <m/>
    <d v="1899-12-30T13:35:56"/>
    <x v="0"/>
    <n v="0.11527215467790108"/>
  </r>
  <r>
    <n v="4671"/>
    <s v="steep"/>
    <s v="[sti:p]"/>
    <s v="a.陡峭的；险峻的；急剧升降的vt.浸泡,沉浸"/>
    <x v="4"/>
    <m/>
    <m/>
    <d v="1899-12-30T13:36:09"/>
    <x v="0"/>
    <n v="0.86808550047212074"/>
  </r>
  <r>
    <n v="1703"/>
    <s v="evade"/>
    <s v="[i'veid]"/>
    <s v="vt.逃避，回避；避开，躲避"/>
    <x v="4"/>
    <m/>
    <m/>
    <d v="1899-12-30T13:36:26"/>
    <x v="0"/>
    <n v="0.10381910163998576"/>
  </r>
  <r>
    <n v="1310"/>
    <s v="descendant"/>
    <s v="[di'sendənt]"/>
    <s v="n.子孙,后代"/>
    <x v="4"/>
    <m/>
    <m/>
    <d v="1899-12-30T13:36:35"/>
    <x v="0"/>
    <n v="0.71689116069226966"/>
  </r>
  <r>
    <n v="3387"/>
    <s v="outstanding"/>
    <s v="[,aut'stændiŋ]"/>
    <s v="a.突出的,显著的,杰出的"/>
    <x v="4"/>
    <m/>
    <m/>
    <d v="1899-12-30T13:36:53"/>
    <x v="0"/>
    <n v="0.88180630398351423"/>
  </r>
  <r>
    <n v="3970"/>
    <s v="recollect"/>
    <s v="[,rekə'lekt]"/>
    <s v="v.回忆,想起,记起,忆起,记得"/>
    <x v="4"/>
    <m/>
    <m/>
    <d v="1899-12-30T13:36:51"/>
    <x v="0"/>
    <n v="0.60801506418844575"/>
  </r>
  <r>
    <n v="4914"/>
    <s v="tension"/>
    <s v="['tenʃən]"/>
    <s v="n.(紧张)状态；拉(绷)紧；张力，拉力"/>
    <x v="5"/>
    <m/>
    <m/>
    <d v="1899-12-30T13:37:08"/>
    <x v="0"/>
    <n v="0.40799726431710848"/>
  </r>
  <r>
    <n v="1023"/>
    <s v="consequence"/>
    <s v="['kɔnsi,kwəns]"/>
    <s v="n.结果,后果,影响;重要性"/>
    <x v="5"/>
    <m/>
    <m/>
    <d v="1899-12-30T13:37:12"/>
    <x v="0"/>
    <n v="0.43933889370782664"/>
  </r>
  <r>
    <n v="2616"/>
    <s v="investment"/>
    <s v="[in'vestmənt]"/>
    <s v="n.投资,投资额"/>
    <x v="5"/>
    <m/>
    <m/>
    <d v="1899-12-30T13:37:37"/>
    <x v="0"/>
    <n v="0.40700276127260848"/>
  </r>
  <r>
    <n v="1402"/>
    <s v="discourage"/>
    <s v="[dis'kʌridʒ]"/>
    <s v="v.使泄气,使失去信心"/>
    <x v="5"/>
    <m/>
    <m/>
    <d v="1899-12-30T13:38:24"/>
    <x v="0"/>
    <n v="0.77494510463036415"/>
  </r>
  <r>
    <n v="3324"/>
    <s v="opera"/>
    <s v="['ɔpərə]"/>
    <s v="n.歌剧"/>
    <x v="5"/>
    <m/>
    <m/>
    <d v="1899-12-30T13:38:58"/>
    <x v="0"/>
    <n v="0.9895615190776873"/>
  </r>
  <r>
    <n v="5417"/>
    <s v="willing"/>
    <s v="['wiliŋ]"/>
    <s v="a.愿意的，乐意的，心甘情愿的"/>
    <x v="5"/>
    <m/>
    <m/>
    <d v="1899-12-30T13:39:02"/>
    <x v="0"/>
    <n v="9.3929099647740877E-2"/>
  </r>
  <r>
    <n v="5041"/>
    <s v="torment"/>
    <s v="[tɔ:'ment, 'tɔ:m-]"/>
    <s v="n.折磨；令人痛苦的东西(人)vt.折磨；纠缠"/>
    <x v="5"/>
    <m/>
    <m/>
    <d v="1899-12-30T13:39:14"/>
    <x v="0"/>
    <n v="0.61232715847753127"/>
  </r>
  <r>
    <n v="4368"/>
    <s v="sheet"/>
    <s v="[ʃi:t]"/>
    <s v="n.被单;(一)张,(一)片,薄片;大片"/>
    <x v="5"/>
    <m/>
    <m/>
    <d v="1899-12-30T13:39:21"/>
    <x v="0"/>
    <n v="0.68277113928297017"/>
  </r>
  <r>
    <n v="239"/>
    <s v="appetite"/>
    <s v="['æpitait]"/>
    <s v="n.食欲，胃口；欲望，性欲；爱好，趣味"/>
    <x v="5"/>
    <m/>
    <m/>
    <d v="1899-12-30T13:40:03"/>
    <x v="0"/>
    <n v="0.50219802470637731"/>
  </r>
  <r>
    <n v="3388"/>
    <s v="outward"/>
    <s v="['autwəd]"/>
    <s v="a.外面的,公开的,向外的ad.向外,在外n.外表"/>
    <x v="5"/>
    <m/>
    <m/>
    <d v="1899-12-30T13:41:09"/>
    <x v="0"/>
    <n v="0.21541191889466216"/>
  </r>
  <r>
    <n v="2719"/>
    <s v="landlady"/>
    <s v="['lænd,leidi]"/>
    <s v="n.女房东,女地主"/>
    <x v="5"/>
    <m/>
    <m/>
    <d v="1899-12-30T13:41:26"/>
    <x v="0"/>
    <n v="4.3298661678261574E-2"/>
  </r>
  <r>
    <n v="4913"/>
    <s v="tense"/>
    <s v="[tens]"/>
    <s v="n.时态 v.拉紧，(使)紧张 a.绷紧的，紧张的"/>
    <x v="5"/>
    <m/>
    <m/>
    <d v="1899-12-30T13:41:35"/>
    <x v="0"/>
    <n v="0.3129303676008599"/>
  </r>
  <r>
    <n v="1776"/>
    <s v="expertise"/>
    <s v="[,ekspə:'ti:z]"/>
    <s v="n.专门知识(或技能等),专长"/>
    <x v="5"/>
    <m/>
    <m/>
    <d v="1899-12-30T13:41:44"/>
    <x v="0"/>
    <n v="0.92571364049344484"/>
  </r>
  <r>
    <n v="1613"/>
    <s v="emperor"/>
    <s v="['empərə]"/>
    <s v="n.皇帝"/>
    <x v="5"/>
    <m/>
    <m/>
    <d v="1899-12-30T13:42:20"/>
    <x v="0"/>
    <n v="0.72817068900487236"/>
  </r>
  <r>
    <n v="3823"/>
    <s v="prospect"/>
    <s v="['prɔspekt]"/>
    <s v="n. 可能性，希望；预期，展望；v. 勘探，勘察"/>
    <x v="5"/>
    <m/>
    <m/>
    <d v="1899-12-30T13:42:54"/>
    <x v="0"/>
    <n v="0.99567406045968976"/>
  </r>
  <r>
    <n v="105"/>
    <s v="aerial"/>
    <s v="['εəriəl]"/>
    <s v="a.(在或来自)空中的，航空的 n.天线"/>
    <x v="5"/>
    <m/>
    <m/>
    <d v="1899-12-30T13:43:06"/>
    <x v="0"/>
    <n v="0.72869437873617338"/>
  </r>
  <r>
    <n v="2371"/>
    <s v="housing"/>
    <s v="['hɔvə, 'hʌ-]"/>
    <s v="n.住房，住房供给；(外、阀)壳，防护罩"/>
    <x v="5"/>
    <m/>
    <m/>
    <d v="1899-12-30T13:43:11"/>
    <x v="0"/>
    <n v="0.13881835630046579"/>
  </r>
  <r>
    <n v="3454"/>
    <s v="parameter"/>
    <s v="[pə'ræmitə]"/>
    <s v="n.参数,参量"/>
    <x v="5"/>
    <m/>
    <m/>
    <d v="1899-12-30T13:43:31"/>
    <x v="0"/>
    <n v="0.65189893798872411"/>
  </r>
  <r>
    <n v="1626"/>
    <s v="encounter"/>
    <s v="[in'kauntə]"/>
    <s v="n./v.遇到,遭遇"/>
    <x v="5"/>
    <m/>
    <m/>
    <d v="1899-12-30T13:43:43"/>
    <x v="0"/>
    <n v="0.2167443637064318"/>
  </r>
  <r>
    <n v="2282"/>
    <s v="heir"/>
    <s v="[εə]"/>
    <s v="n.继承人"/>
    <x v="5"/>
    <m/>
    <m/>
    <d v="1899-12-30T13:43:49"/>
    <x v="0"/>
    <n v="0.99386680547779216"/>
  </r>
  <r>
    <n v="3307"/>
    <s v="offset"/>
    <s v="[,ɔf'set, 'ɔfset, 'ɔ:-]"/>
    <s v="n.分支,补偿 v.抵消,补偿,偏离量"/>
    <x v="4"/>
    <m/>
    <m/>
    <d v="1899-12-30T22:46:36"/>
    <x v="1"/>
    <n v="0.62224900899231117"/>
  </r>
  <r>
    <n v="4922"/>
    <s v="terrify"/>
    <s v="['terifai]"/>
    <s v="v.使害怕,使惊恐"/>
    <x v="5"/>
    <m/>
    <m/>
    <d v="1899-12-30T22:45:08"/>
    <x v="1"/>
    <n v="0.69110632416075635"/>
  </r>
  <r>
    <n v="3749"/>
    <s v="prevent"/>
    <s v="[pri'vent, pri:-]"/>
    <s v="v.(from)预防,防止,阻止,制止,妨碍"/>
    <x v="5"/>
    <m/>
    <m/>
    <d v="1899-12-30T22:46:00"/>
    <x v="1"/>
    <n v="0.12586817828178576"/>
  </r>
  <r>
    <n v="2513"/>
    <s v="inhabit"/>
    <s v="[in'hæbit]"/>
    <s v="vt.居住于,存在于;栖息于"/>
    <x v="5"/>
    <m/>
    <m/>
    <d v="1899-12-30T22:46:53"/>
    <x v="1"/>
    <n v="2.6072543198629727E-4"/>
  </r>
  <r>
    <n v="3242"/>
    <s v="notion"/>
    <s v="['nəuʃən]"/>
    <s v="n.概念,想法,意念,看法,观点"/>
    <x v="5"/>
    <m/>
    <m/>
    <d v="1899-12-30T22:47:55"/>
    <x v="1"/>
    <n v="0.46281763273770227"/>
  </r>
  <r>
    <n v="4679"/>
    <s v="stick"/>
    <s v="[stik]"/>
    <s v="n.棍,棒,手杖 v.刺,戳,扎;粘贴"/>
    <x v="5"/>
    <m/>
    <m/>
    <d v="1899-12-30T22:57:48"/>
    <x v="1"/>
    <n v="0.87697979967825501"/>
  </r>
  <r>
    <n v="182"/>
    <s v="amend"/>
    <s v="[ə'mend]"/>
    <s v="vt.修改，修订，改进"/>
    <x v="5"/>
    <m/>
    <m/>
    <d v="1899-12-30T22:58:15"/>
    <x v="1"/>
    <n v="0.3306682639896551"/>
  </r>
  <r>
    <n v="3358"/>
    <s v="orientation"/>
    <s v="[,ɔ:rien'teiʃən, əu-]"/>
    <s v="n.方向,方位,定位,倾向性,向东方"/>
    <x v="5"/>
    <m/>
    <m/>
    <d v="1899-12-30T22:58:25"/>
    <x v="1"/>
    <n v="0.2850651532287154"/>
  </r>
  <r>
    <n v="1606"/>
    <s v="embrace"/>
    <s v="[im'breis]"/>
    <s v="v.拥抱;包含;包围;环绕;采用;接受"/>
    <x v="5"/>
    <m/>
    <m/>
    <d v="1899-12-30T22:59:42"/>
    <x v="1"/>
    <n v="0.239163207296333"/>
  </r>
  <r>
    <n v="1670"/>
    <s v="envy"/>
    <s v="['envi]"/>
    <s v="v./n.羡慕,忌妒"/>
    <x v="5"/>
    <m/>
    <m/>
    <d v="1899-12-30T23:00:47"/>
    <x v="1"/>
    <n v="0.58507373618868319"/>
  </r>
  <r>
    <n v="1144"/>
    <s v="craft"/>
    <s v="[krɑ:ft, kræft]"/>
    <s v="n.工艺,手艺,技巧;飞机,飞船"/>
    <x v="5"/>
    <m/>
    <m/>
    <d v="1899-12-30T02:08:07"/>
    <x v="2"/>
    <n v="5.3841546590654321E-2"/>
  </r>
  <r>
    <n v="3814"/>
    <s v="proper"/>
    <s v="['prɔpə]"/>
    <s v="a.适合的;合乎体统的;固有的;有礼貌的"/>
    <x v="6"/>
    <m/>
    <m/>
    <m/>
    <x v="3"/>
    <n v="0.6328969686655187"/>
  </r>
  <r>
    <n v="3805"/>
    <s v="promote"/>
    <s v="[prəu'məut]"/>
    <s v="v.促进,发扬;提升,提拔;增进,助长"/>
    <x v="6"/>
    <m/>
    <m/>
    <m/>
    <x v="3"/>
    <n v="0.87091515529562336"/>
  </r>
  <r>
    <n v="4088"/>
    <s v="resident"/>
    <s v="['rezidənt]"/>
    <s v="n.居民,常住者 a.居住的"/>
    <x v="6"/>
    <m/>
    <m/>
    <m/>
    <x v="3"/>
    <n v="0.5712067428121993"/>
  </r>
  <r>
    <n v="379"/>
    <s v="badly"/>
    <s v="['bædli]"/>
    <s v="ad.非常，严重地；坏地，差地，拙劣地"/>
    <x v="6"/>
    <m/>
    <m/>
    <m/>
    <x v="3"/>
    <n v="0.92653481756229183"/>
  </r>
  <r>
    <n v="5323"/>
    <s v="wake"/>
    <s v="[weik]"/>
    <s v="v.醒来,唤醒;使觉醒,激发,引起"/>
    <x v="6"/>
    <m/>
    <m/>
    <m/>
    <x v="3"/>
    <n v="0.36127796759762454"/>
  </r>
  <r>
    <n v="4638"/>
    <s v="staircase"/>
    <s v="['stεəkeis]"/>
    <s v="n.(stairway)楼梯"/>
    <x v="6"/>
    <m/>
    <m/>
    <m/>
    <x v="3"/>
    <n v="0.90331957149126896"/>
  </r>
  <r>
    <n v="772"/>
    <s v="chat"/>
    <s v="[tʃæt]"/>
    <s v="v./n.闲谈,聊天"/>
    <x v="6"/>
    <m/>
    <m/>
    <m/>
    <x v="3"/>
    <n v="5.1909876400017985E-2"/>
  </r>
  <r>
    <n v="4466"/>
    <s v="slap"/>
    <s v="[slæp]"/>
    <s v="n./v.拍,掌击"/>
    <x v="6"/>
    <m/>
    <m/>
    <m/>
    <x v="3"/>
    <n v="0.74369856860901062"/>
  </r>
  <r>
    <n v="469"/>
    <s v="beside"/>
    <s v="[bi'said]"/>
    <s v="prep.在...旁边，在...附近；和...相比"/>
    <x v="6"/>
    <m/>
    <m/>
    <m/>
    <x v="3"/>
    <n v="8.085205740918433E-2"/>
  </r>
  <r>
    <n v="4661"/>
    <s v="statue"/>
    <s v="['stætju:, -tʃu]"/>
    <s v="n.塑像,雕像"/>
    <x v="6"/>
    <m/>
    <m/>
    <m/>
    <x v="3"/>
    <n v="0.681270606832725"/>
  </r>
  <r>
    <n v="3886"/>
    <s v="queue"/>
    <s v="[kju:]"/>
    <s v="n.行列,长队 v.(up)排队,排队等待"/>
    <x v="6"/>
    <m/>
    <m/>
    <m/>
    <x v="3"/>
    <n v="0.72477032140126096"/>
  </r>
  <r>
    <n v="5067"/>
    <s v="train"/>
    <s v="[trein]"/>
    <s v="n.列车;行列,系列,一串 v.训练,培养"/>
    <x v="6"/>
    <m/>
    <m/>
    <m/>
    <x v="3"/>
    <n v="2.2474350359028117E-2"/>
  </r>
  <r>
    <n v="5309"/>
    <s v="volume"/>
    <s v="['vɔlju:m]"/>
    <s v="n.容积,体积;卷,册;音量"/>
    <x v="6"/>
    <m/>
    <m/>
    <m/>
    <x v="3"/>
    <n v="0.8060903053876356"/>
  </r>
  <r>
    <n v="1219"/>
    <s v="darling"/>
    <s v="['dɑ:liŋ]"/>
    <s v="n.心爱的人,亲爱的"/>
    <x v="6"/>
    <m/>
    <m/>
    <m/>
    <x v="3"/>
    <n v="0.32969037369089138"/>
  </r>
  <r>
    <n v="2153"/>
    <s v="grace"/>
    <s v="[ɡreis]"/>
    <s v="n.优美,文雅;恩惠,恩泽;宽限,缓刑;感恩祷告"/>
    <x v="6"/>
    <m/>
    <m/>
    <m/>
    <x v="3"/>
    <n v="0.65187982191758675"/>
  </r>
  <r>
    <n v="4973"/>
    <s v="thought"/>
    <s v="[θɔ:t]"/>
    <s v="n.思想，思考，思维；意图，打算；想法"/>
    <x v="6"/>
    <m/>
    <m/>
    <m/>
    <x v="3"/>
    <n v="0.13604661243901828"/>
  </r>
  <r>
    <n v="5109"/>
    <s v="triple"/>
    <s v="['tripl]"/>
    <s v="n.三倍数 a.三倍的;三部分构成的v.使成三倍"/>
    <x v="6"/>
    <m/>
    <m/>
    <m/>
    <x v="3"/>
    <n v="0.71140496237762829"/>
  </r>
  <r>
    <n v="3478"/>
    <s v="paste"/>
    <s v="[peist]"/>
    <s v="n.糊,浆糊 v.粘,贴"/>
    <x v="6"/>
    <m/>
    <m/>
    <m/>
    <x v="3"/>
    <n v="8.3643881499180228E-2"/>
  </r>
  <r>
    <n v="3270"/>
    <s v="obedient"/>
    <s v="[əu'bi:diənt]"/>
    <s v="a.服从的,顺从的"/>
    <x v="6"/>
    <m/>
    <m/>
    <m/>
    <x v="3"/>
    <n v="0.81524227538853533"/>
  </r>
  <r>
    <n v="1408"/>
    <s v="discriminate"/>
    <s v="[dis'krimineit]"/>
    <s v="v.区别,辨别;(against)有差别地对待,歧视"/>
    <x v="6"/>
    <m/>
    <m/>
    <m/>
    <x v="3"/>
    <n v="0.92284252077856777"/>
  </r>
  <r>
    <n v="503"/>
    <s v="blade"/>
    <s v="[bleid]"/>
    <s v="n.刀刃，刀片；桨叶；草叶，叶片"/>
    <x v="6"/>
    <m/>
    <m/>
    <m/>
    <x v="3"/>
    <n v="0.31503220707486168"/>
  </r>
  <r>
    <n v="3606"/>
    <s v="plane"/>
    <s v="[plein]"/>
    <s v="n.飞机;平面,水平面"/>
    <x v="6"/>
    <m/>
    <m/>
    <m/>
    <x v="3"/>
    <n v="0.71809867573886388"/>
  </r>
  <r>
    <n v="1136"/>
    <s v="courtyard"/>
    <s v="['kɔ:t,jɑ:d]"/>
    <s v="n.院子，庭院，天井"/>
    <x v="6"/>
    <m/>
    <m/>
    <m/>
    <x v="3"/>
    <n v="0.95399234565595326"/>
  </r>
  <r>
    <n v="3497"/>
    <s v="payment"/>
    <s v="['peimənt]"/>
    <s v="n.支付,付款额"/>
    <x v="6"/>
    <m/>
    <m/>
    <m/>
    <x v="3"/>
    <n v="0.73552415214362121"/>
  </r>
  <r>
    <n v="4609"/>
    <s v="spokesman"/>
    <s v="['spəuksmən]"/>
    <s v="n.发言人"/>
    <x v="6"/>
    <m/>
    <m/>
    <m/>
    <x v="3"/>
    <n v="0.57810923994340169"/>
  </r>
  <r>
    <n v="1383"/>
    <s v="direct"/>
    <s v="[di'rekt, dai-]"/>
    <s v="a./ad.径直的(地) v.管理,指导;(at,to)指向"/>
    <x v="6"/>
    <m/>
    <m/>
    <m/>
    <x v="3"/>
    <n v="0.97558947439165833"/>
  </r>
  <r>
    <n v="2872"/>
    <s v="loudspeaker"/>
    <s v="['laud'spi:kə]"/>
    <s v="n.扬声器,扩音器"/>
    <x v="6"/>
    <m/>
    <m/>
    <m/>
    <x v="3"/>
    <n v="0.84641319560403416"/>
  </r>
  <r>
    <n v="3178"/>
    <s v="necklace"/>
    <s v="['neklis]"/>
    <s v="n.项链，项圈"/>
    <x v="6"/>
    <m/>
    <m/>
    <m/>
    <x v="3"/>
    <n v="0.39785769734964571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40092019516202448"/>
  </r>
  <r>
    <n v="1051"/>
    <s v="contaminate"/>
    <s v="[kən'tæmi,neit]"/>
    <s v="v. 污染，弄脏；毒害，腐蚀（人的思想或品德）"/>
    <x v="0"/>
    <m/>
    <m/>
    <d v="1899-12-30T13:46:17"/>
    <x v="0"/>
    <n v="2.3687157657522717E-2"/>
  </r>
  <r>
    <n v="127"/>
    <s v="agitate"/>
    <s v="['ædʒiteit]"/>
    <s v="v.摇动(液体)；使焦虑不安；困扰；鼓动"/>
    <x v="0"/>
    <m/>
    <m/>
    <d v="1899-12-30T13:46:20"/>
    <x v="0"/>
    <n v="0.17412734892141934"/>
  </r>
  <r>
    <n v="1032"/>
    <s v="consistent"/>
    <s v="[kən'sistənt]"/>
    <s v="a.(in)前后一致的；（with）一致，符合"/>
    <x v="0"/>
    <m/>
    <m/>
    <d v="1899-12-30T13:46:23"/>
    <x v="0"/>
    <n v="0.43376272525503912"/>
  </r>
  <r>
    <n v="986"/>
    <s v="concession"/>
    <s v="[kən'seʃən]"/>
    <s v="n.让步，妥协；特许(权)；"/>
    <x v="0"/>
    <m/>
    <m/>
    <d v="1899-12-30T13:46:25"/>
    <x v="0"/>
    <n v="0.73611218644315335"/>
  </r>
  <r>
    <n v="3727"/>
    <s v="premium"/>
    <s v="['pri:miəm]"/>
    <s v="n.额外费用,奖金,奖赏,保险费"/>
    <x v="0"/>
    <m/>
    <m/>
    <d v="1899-12-30T13:46:33"/>
    <x v="0"/>
    <n v="0.86446330392884307"/>
  </r>
  <r>
    <n v="1371"/>
    <s v="dignity"/>
    <s v="['diɡnəti]"/>
    <s v="n. 尊严，自尊；庄严，端庄，庄重；尊贵，高贵"/>
    <x v="0"/>
    <m/>
    <m/>
    <d v="1899-12-30T13:47:28"/>
    <x v="0"/>
    <n v="0.66285728327155968"/>
  </r>
  <r>
    <n v="4192"/>
    <s v="rub"/>
    <s v="[rʌb]"/>
    <s v="v.擦,摩擦"/>
    <x v="0"/>
    <m/>
    <m/>
    <d v="1899-12-30T13:47:31"/>
    <x v="0"/>
    <n v="0.89948661262677065"/>
  </r>
  <r>
    <n v="4072"/>
    <s v="reptile"/>
    <s v="['reptail, -til]"/>
    <s v="n.爬行动物"/>
    <x v="1"/>
    <m/>
    <m/>
    <d v="1899-12-30T13:47:36"/>
    <x v="0"/>
    <n v="0.83744386587200936"/>
  </r>
  <r>
    <n v="1339"/>
    <s v="deteriorate"/>
    <s v="[di'tiəriəreit]"/>
    <s v="v.(使)恶化,(使)变坏"/>
    <x v="1"/>
    <m/>
    <m/>
    <d v="1899-12-30T13:47:42"/>
    <x v="0"/>
    <n v="1.018715432753059E-2"/>
  </r>
  <r>
    <n v="2830"/>
    <s v="literally"/>
    <s v="['litərəli]"/>
    <s v="ad.照字面意义,逐字地;确实"/>
    <x v="2"/>
    <m/>
    <m/>
    <d v="1899-12-30T13:47:48"/>
    <x v="0"/>
    <n v="0.26749519720033577"/>
  </r>
  <r>
    <n v="3908"/>
    <s v="rag"/>
    <s v="[ræɡ]"/>
    <s v="n.抹布,破布,碎布"/>
    <x v="2"/>
    <m/>
    <m/>
    <d v="1899-12-30T13:47:51"/>
    <x v="0"/>
    <n v="0.19203538436963263"/>
  </r>
  <r>
    <n v="1524"/>
    <s v="dwarf"/>
    <s v="[dwɔ:f]"/>
    <s v="n.矮子，侏儒，矮小的动植物 vt.使…矮小"/>
    <x v="2"/>
    <m/>
    <m/>
    <d v="1899-12-30T13:47:54"/>
    <x v="0"/>
    <n v="0.37618869333087046"/>
  </r>
  <r>
    <n v="1669"/>
    <s v="envisage"/>
    <s v="[in'vizidʒ]"/>
    <s v="v.想象，设想，展望，正视"/>
    <x v="2"/>
    <m/>
    <m/>
    <d v="1899-12-30T13:48:06"/>
    <x v="0"/>
    <n v="0.92425749256504308"/>
  </r>
  <r>
    <n v="5098"/>
    <s v="trench"/>
    <s v="[trentʃ]"/>
    <s v="n.&amp;v.(挖)沟，(挖)战壕"/>
    <x v="2"/>
    <m/>
    <m/>
    <d v="1899-12-30T13:48:08"/>
    <x v="0"/>
    <n v="0.75729334275957516"/>
  </r>
  <r>
    <n v="3342"/>
    <s v="oral"/>
    <s v="['ɔ:rəl, 'ɔ-]"/>
    <s v="a.口头的"/>
    <x v="2"/>
    <m/>
    <m/>
    <d v="1899-12-30T13:48:10"/>
    <x v="0"/>
    <n v="0.14929004621393227"/>
  </r>
  <r>
    <n v="1020"/>
    <s v="consecutive"/>
    <s v="[kən'sekjutiv]"/>
    <s v="a.连续的；连贯的；顺序的"/>
    <x v="2"/>
    <m/>
    <m/>
    <d v="1899-12-30T13:48:13"/>
    <x v="0"/>
    <n v="0.78247680101841155"/>
  </r>
  <r>
    <n v="4578"/>
    <s v="specialize"/>
    <s v="['speʃəlaiz]"/>
    <s v="v.(specialise)(in)专攻,专门研究,专业化"/>
    <x v="3"/>
    <m/>
    <m/>
    <d v="1899-12-30T13:48:20"/>
    <x v="0"/>
    <n v="0.88053577390019555"/>
  </r>
  <r>
    <n v="2516"/>
    <s v="inherent"/>
    <s v=" /ɪnˈherənt/ "/>
    <s v="a.固有的,内在的,天生的"/>
    <x v="3"/>
    <m/>
    <m/>
    <d v="1899-12-30T13:48:31"/>
    <x v="0"/>
    <n v="0.38648929528905307"/>
  </r>
  <r>
    <n v="1202"/>
    <s v="customary"/>
    <s v="['kʌstə,məri]"/>
    <s v="a.习惯的,惯例的"/>
    <x v="3"/>
    <m/>
    <m/>
    <d v="1899-12-30T13:48:34"/>
    <x v="0"/>
    <n v="0.67046633102529785"/>
  </r>
  <r>
    <n v="4030"/>
    <s v="reliance"/>
    <s v="[ri'laiəns]"/>
    <s v="n.信任,信心,依靠,依靠的人或物"/>
    <x v="3"/>
    <m/>
    <m/>
    <d v="1899-12-30T13:48:37"/>
    <x v="0"/>
    <n v="0.70135189117190777"/>
  </r>
  <r>
    <n v="1110"/>
    <s v="corrode"/>
    <s v="[kə'rəud]"/>
    <s v="v.(受)腐蚀,侵蚀"/>
    <x v="3"/>
    <m/>
    <m/>
    <d v="1899-12-30T13:48:39"/>
    <x v="0"/>
    <n v="0.44157241058707075"/>
  </r>
  <r>
    <n v="250"/>
    <s v="appreciate"/>
    <s v="[ə'pri:ʃieit]"/>
    <s v="vt.为...表示感激，感谢；欣赏，赏识，评价"/>
    <x v="3"/>
    <m/>
    <m/>
    <d v="1899-12-30T13:48:45"/>
    <x v="0"/>
    <n v="0.430789706246413"/>
  </r>
  <r>
    <n v="5260"/>
    <s v="verse"/>
    <s v="[və:s]"/>
    <s v="n.韵文,诗;诗节,诗句"/>
    <x v="3"/>
    <m/>
    <m/>
    <d v="1899-12-30T13:48:48"/>
    <x v="0"/>
    <n v="0.24844155087510134"/>
  </r>
  <r>
    <n v="992"/>
    <s v="condense"/>
    <s v="[kən'dens]"/>
    <s v="v.(使)冷凝，(使)凝结；浓缩，压缩，简缩"/>
    <x v="3"/>
    <m/>
    <m/>
    <d v="1899-12-30T13:48:52"/>
    <x v="0"/>
    <n v="0.58851995051483219"/>
  </r>
  <r>
    <n v="2444"/>
    <s v="imperative"/>
    <s v="[im'perətiv]"/>
    <s v="n.命令;需要;规则;祈使语气a.强制的;紧急的"/>
    <x v="3"/>
    <m/>
    <m/>
    <d v="1899-12-30T13:48:57"/>
    <x v="0"/>
    <n v="0.41356076728257851"/>
  </r>
  <r>
    <n v="3287"/>
    <s v="occasion"/>
    <s v="[ə'keiʒən, əu-]"/>
    <s v="n.场合,时节,时刻;时机,机会"/>
    <x v="3"/>
    <m/>
    <m/>
    <d v="1899-12-30T13:49:09"/>
    <x v="0"/>
    <n v="0.10781255525020772"/>
  </r>
  <r>
    <n v="3381"/>
    <s v="outlook"/>
    <s v="['autluk, ,aut'luk]"/>
    <s v="n.景色,风光;观点,见解;展望,前景"/>
    <x v="3"/>
    <m/>
    <m/>
    <d v="1899-12-30T13:49:19"/>
    <x v="0"/>
    <n v="0.74741354057089759"/>
  </r>
  <r>
    <n v="2246"/>
    <s v="harness"/>
    <s v="['hɑ:nis]"/>
    <s v="v.治理,利用 n.马具,挽具"/>
    <x v="3"/>
    <m/>
    <m/>
    <d v="1899-12-30T13:49:25"/>
    <x v="0"/>
    <n v="0.14832429710915918"/>
  </r>
  <r>
    <n v="5033"/>
    <s v="tongue"/>
    <s v="[tʌŋ]"/>
    <s v="n.舌;语言"/>
    <x v="3"/>
    <m/>
    <m/>
    <d v="1899-12-30T13:49:30"/>
    <x v="0"/>
    <n v="0.86923499756290501"/>
  </r>
  <r>
    <n v="1798"/>
    <s v="extinct"/>
    <s v="[ik'stiŋkt]"/>
    <s v="a.灭绝的;熄灭了的"/>
    <x v="3"/>
    <m/>
    <m/>
    <d v="1899-12-30T13:49:37"/>
    <x v="0"/>
    <n v="0.41856363333943625"/>
  </r>
  <r>
    <n v="1785"/>
    <s v="explosive"/>
    <s v="[ik'spləusiv]"/>
    <s v="a.爆炸(性)的,爆发(性)的 n.爆炸物,炸药"/>
    <x v="3"/>
    <m/>
    <m/>
    <d v="1899-12-30T13:49:41"/>
    <x v="0"/>
    <n v="0.28133781311826322"/>
  </r>
  <r>
    <n v="4484"/>
    <s v="slum"/>
    <s v="[slʌm]"/>
    <s v="n.贫民窟,贫民区,陋巷"/>
    <x v="3"/>
    <m/>
    <m/>
    <d v="1899-12-30T13:49:43"/>
    <x v="0"/>
    <n v="0.10777769354573385"/>
  </r>
  <r>
    <n v="4478"/>
    <s v="slippery"/>
    <s v="['slipəri]"/>
    <s v="a.滑的,滑溜的"/>
    <x v="3"/>
    <m/>
    <m/>
    <d v="1899-12-30T13:49:46"/>
    <x v="0"/>
    <n v="0.93000529640278151"/>
  </r>
  <r>
    <n v="1398"/>
    <s v="discharge"/>
    <s v="[dis'tʃɑ:dʒ]"/>
    <s v="v./n.卸货,排出;发射,放(电);遣散,解雇"/>
    <x v="3"/>
    <m/>
    <m/>
    <d v="1899-12-30T13:49:49"/>
    <x v="0"/>
    <n v="0.45398598336485163"/>
  </r>
  <r>
    <n v="1630"/>
    <s v="endeavor"/>
    <s v="[in'devə]"/>
    <s v="v./n.(endeavour)努力,尽力,力图"/>
    <x v="3"/>
    <m/>
    <m/>
    <d v="1899-12-30T13:50:04"/>
    <x v="0"/>
    <n v="0.23780807072777621"/>
  </r>
  <r>
    <n v="3022"/>
    <s v="midst"/>
    <s v="[midst]"/>
    <s v="n.中间,当中"/>
    <x v="3"/>
    <m/>
    <m/>
    <d v="1899-12-30T13:50:12"/>
    <x v="0"/>
    <n v="0.17811474452216081"/>
  </r>
  <r>
    <n v="1818"/>
    <s v="faculty"/>
    <s v="['fækəlti]"/>
    <s v="n.才能;学院,系;(学院或系的)全体教学人员"/>
    <x v="3"/>
    <m/>
    <m/>
    <d v="1899-12-30T13:50:35"/>
    <x v="0"/>
    <n v="0.21999968356481026"/>
  </r>
  <r>
    <n v="3576"/>
    <s v="picnic"/>
    <s v="['piknik]"/>
    <s v="n.野餐 v.(去)野餐"/>
    <x v="3"/>
    <m/>
    <m/>
    <d v="1899-12-30T13:50:46"/>
    <x v="0"/>
    <n v="0.30888032348514005"/>
  </r>
  <r>
    <n v="2815"/>
    <s v="limp"/>
    <s v="[limp]"/>
    <s v="a.柔软的,易曲的；v. 瘸着脚走，跛行；"/>
    <x v="3"/>
    <m/>
    <m/>
    <d v="1899-12-30T13:50:53"/>
    <x v="0"/>
    <n v="0.24680162299658992"/>
  </r>
  <r>
    <n v="3268"/>
    <s v="oath"/>
    <s v="[əuθ]"/>
    <s v="n.誓言,誓约,诅咒"/>
    <x v="3"/>
    <m/>
    <m/>
    <d v="1899-12-30T13:51:07"/>
    <x v="0"/>
    <n v="0.8346781715025845"/>
  </r>
  <r>
    <n v="3384"/>
    <s v="outset"/>
    <s v="['autset]"/>
    <s v="n.开始,开端"/>
    <x v="3"/>
    <m/>
    <m/>
    <d v="1899-12-30T13:51:28"/>
    <x v="0"/>
    <n v="7.5686262749450228E-2"/>
  </r>
  <r>
    <n v="2518"/>
    <s v="inhibit"/>
    <s v="[in'hibit]"/>
    <s v="vt.抑制，约束"/>
    <x v="3"/>
    <m/>
    <m/>
    <d v="1899-12-30T13:51:32"/>
    <x v="0"/>
    <n v="0.31945409912489575"/>
  </r>
  <r>
    <n v="5435"/>
    <s v="within"/>
    <s v="[wi'ðin, wi'θin]"/>
    <s v="prep.在…里面,在…以内 ad.在内"/>
    <x v="3"/>
    <m/>
    <m/>
    <d v="1899-12-30T13:51:35"/>
    <x v="0"/>
    <n v="0.79429316513363823"/>
  </r>
  <r>
    <n v="4144"/>
    <s v="ridge"/>
    <s v="[ridʒ]"/>
    <s v="n.岭,山脉;屋脊;鼻梁"/>
    <x v="3"/>
    <m/>
    <m/>
    <d v="1899-12-30T13:51:50"/>
    <x v="0"/>
    <n v="0.95091391986400808"/>
  </r>
  <r>
    <n v="4744"/>
    <s v="submerge"/>
    <s v="[səb'mə:dʒ]"/>
    <s v="v.沉没,淹没;潜入"/>
    <x v="3"/>
    <m/>
    <m/>
    <d v="1899-12-30T13:52:00"/>
    <x v="0"/>
    <n v="5.1073357207637282E-2"/>
  </r>
  <r>
    <n v="4422"/>
    <s v="silk"/>
    <s v="[silk]"/>
    <s v="n.丝,绸"/>
    <x v="3"/>
    <m/>
    <m/>
    <d v="1899-12-30T13:52:05"/>
    <x v="0"/>
    <n v="0.28907296083688261"/>
  </r>
  <r>
    <n v="427"/>
    <s v="bay"/>
    <s v="[bei]"/>
    <s v="n.海湾,(港)湾"/>
    <x v="3"/>
    <m/>
    <m/>
    <d v="1899-12-30T13:52:10"/>
    <x v="0"/>
    <n v="0.48903181382214977"/>
  </r>
  <r>
    <n v="3488"/>
    <s v="patriotic"/>
    <s v="/ˌpeɪtriˈɑːtɪk/"/>
    <s v="a.爱国的"/>
    <x v="3"/>
    <m/>
    <m/>
    <d v="1899-12-30T13:52:17"/>
    <x v="0"/>
    <n v="0.61700901481834136"/>
  </r>
  <r>
    <n v="1425"/>
    <s v="dispute"/>
    <s v="[dis'pju:t, 'dis-]"/>
    <s v="n.争论,争执 v.争论,辩论;反驳;怀疑;阻止"/>
    <x v="3"/>
    <m/>
    <m/>
    <d v="1899-12-30T13:52:28"/>
    <x v="0"/>
    <n v="0.22362698578984963"/>
  </r>
  <r>
    <n v="2686"/>
    <s v="kin"/>
    <s v="[kin]"/>
    <s v="n.家族,亲属,血缘关系 a.亲属关系的,同类的"/>
    <x v="3"/>
    <m/>
    <m/>
    <d v="1899-12-30T13:52:33"/>
    <x v="0"/>
    <n v="0.8850085763128821"/>
  </r>
  <r>
    <n v="191"/>
    <s v="analogue"/>
    <s v="['ænəlɔɡ]"/>
    <s v="n.类似物；相似体；模拟"/>
    <x v="3"/>
    <m/>
    <m/>
    <d v="1899-12-30T13:52:49"/>
    <x v="0"/>
    <n v="7.1701988944358752E-2"/>
  </r>
  <r>
    <n v="5266"/>
    <s v="vest"/>
    <s v="[vest]"/>
    <s v="n.背心,马甲;汗衫,内衣"/>
    <x v="3"/>
    <m/>
    <m/>
    <d v="1899-12-30T13:52:53"/>
    <x v="0"/>
    <n v="0.61844439063037249"/>
  </r>
  <r>
    <n v="3255"/>
    <s v="nuisance"/>
    <s v="['nju:səns]"/>
    <s v="n.讨厌的人(或东西);麻烦事"/>
    <x v="3"/>
    <m/>
    <m/>
    <d v="1899-12-30T13:53:01"/>
    <x v="0"/>
    <n v="0.31248230534278187"/>
  </r>
  <r>
    <n v="4045"/>
    <s v="remind"/>
    <s v="[ri'maind]"/>
    <s v="v.(of)提醒,使想起"/>
    <x v="3"/>
    <m/>
    <m/>
    <d v="1899-12-30T13:53:09"/>
    <x v="0"/>
    <n v="0.3500774128768297"/>
  </r>
  <r>
    <n v="3637"/>
    <s v="poet"/>
    <s v="['pəuit]"/>
    <s v="n.诗人"/>
    <x v="4"/>
    <m/>
    <m/>
    <d v="1899-12-30T13:53:26"/>
    <x v="0"/>
    <n v="7.9708782402548306E-2"/>
  </r>
  <r>
    <n v="4240"/>
    <s v="sauce"/>
    <s v="[sɔ:s]"/>
    <s v="n.酱汁,调味汁"/>
    <x v="4"/>
    <m/>
    <m/>
    <d v="1899-12-30T13:53:29"/>
    <x v="0"/>
    <n v="0.29850857682789567"/>
  </r>
  <r>
    <n v="3050"/>
    <s v="miserable"/>
    <s v="['mizərəbl]"/>
    <s v="a.痛苦的,悲惨的"/>
    <x v="4"/>
    <m/>
    <m/>
    <d v="1899-12-30T13:53:34"/>
    <x v="0"/>
    <n v="0.44156617017920885"/>
  </r>
  <r>
    <n v="913"/>
    <s v="comic"/>
    <s v="['kɔmik]"/>
    <s v="a.喜剧的，滑稽的n.连环漫画杂志；喜剧演员"/>
    <x v="4"/>
    <m/>
    <m/>
    <d v="1899-12-30T13:54:27"/>
    <x v="0"/>
    <n v="0.21484373928333167"/>
  </r>
  <r>
    <n v="3181"/>
    <s v="negative"/>
    <s v="['neɡətiv]"/>
    <s v="a.否定的,消极的,阴性的n.负数;(摄影)底片"/>
    <x v="4"/>
    <m/>
    <m/>
    <d v="1899-12-30T13:56:53"/>
    <x v="0"/>
    <n v="0.82061607680540039"/>
  </r>
  <r>
    <n v="5057"/>
    <s v="trace"/>
    <s v="[treis]"/>
    <s v="n.痕迹,踪迹;极少量 v.描绘;跟踪,追踪"/>
    <x v="4"/>
    <m/>
    <m/>
    <d v="1899-12-30T13:56:56"/>
    <x v="0"/>
    <n v="0.79714727892927106"/>
  </r>
  <r>
    <n v="3027"/>
    <s v="militant"/>
    <s v="['militənt]"/>
    <s v="a.好战的，富于战斗性的 n.斗士"/>
    <x v="4"/>
    <m/>
    <m/>
    <d v="1899-12-30T13:57:00"/>
    <x v="0"/>
    <n v="0.39928812073156017"/>
  </r>
  <r>
    <n v="2457"/>
    <s v="impression"/>
    <s v="[im'preʃən]"/>
    <s v="n.印象,感想;盖印,压痕"/>
    <x v="4"/>
    <m/>
    <m/>
    <d v="1899-12-30T13:57:07"/>
    <x v="0"/>
    <n v="0.54915038000398597"/>
  </r>
  <r>
    <n v="1091"/>
    <s v="coordinates"/>
    <s v="[kəu'ɔ:dineits]"/>
    <s v="a.同等的 n.同等者,坐标 vt.协作，协调"/>
    <x v="4"/>
    <m/>
    <m/>
    <d v="1899-12-30T13:57:48"/>
    <x v="0"/>
    <n v="0.39621333891789645"/>
  </r>
  <r>
    <n v="3530"/>
    <s v="perform"/>
    <s v="[pə'fɔ:m]"/>
    <s v="v.履行,执行;表演,演出;完成(事业)"/>
    <x v="4"/>
    <m/>
    <m/>
    <d v="1899-12-30T13:58:51"/>
    <x v="0"/>
    <n v="0.13897202997178271"/>
  </r>
  <r>
    <n v="2213"/>
    <s v="gymnasium"/>
    <s v="[dʒim'neiziəm]"/>
    <s v="n.(gym)体育馆，健身房"/>
    <x v="4"/>
    <m/>
    <m/>
    <d v="1899-12-30T13:59:03"/>
    <x v="0"/>
    <n v="0.77589977778890729"/>
  </r>
  <r>
    <n v="3627"/>
    <s v="plot"/>
    <s v="[plɔt]"/>
    <s v="n.秘密计划;情节 v.标绘,绘制;密谋,策划"/>
    <x v="4"/>
    <m/>
    <m/>
    <d v="1899-12-30T13:59:27"/>
    <x v="0"/>
    <n v="9.5153289093233839E-2"/>
  </r>
  <r>
    <n v="4019"/>
    <s v="rejoice"/>
    <s v="[ri'dʒɔis]"/>
    <s v="v.(使)欣喜,(使)高兴"/>
    <x v="4"/>
    <m/>
    <m/>
    <d v="1899-12-30T13:59:32"/>
    <x v="0"/>
    <n v="0.90629813172579143"/>
  </r>
  <r>
    <n v="5194"/>
    <s v="unlikely"/>
    <s v="[,ʌn'laikli]"/>
    <s v="adj. 不大可能发生的；未必真实的；adv. 未必"/>
    <x v="4"/>
    <m/>
    <m/>
    <d v="1899-12-30T13:59:41"/>
    <x v="0"/>
    <n v="0.6124849425513258"/>
  </r>
  <r>
    <n v="1007"/>
    <s v="confuse"/>
    <s v="[kən'fju:z]"/>
    <s v="v. 使糊涂，使迷惑；混淆，弄错；使复杂化"/>
    <x v="4"/>
    <m/>
    <m/>
    <d v="1899-12-30T13:59:48"/>
    <x v="0"/>
    <n v="0.6237914904958668"/>
  </r>
  <r>
    <n v="2546"/>
    <s v="instance"/>
    <s v="['instəns]"/>
    <s v="n.例子,事例,例证"/>
    <x v="3"/>
    <m/>
    <m/>
    <d v="1899-12-30T23:03:10"/>
    <x v="1"/>
    <n v="0.88326390181084247"/>
  </r>
  <r>
    <n v="3869"/>
    <s v="qualify"/>
    <s v="['kwɔlifai]"/>
    <s v="v. （使）有权去做；取得资格，达到标准"/>
    <x v="4"/>
    <m/>
    <m/>
    <d v="1899-12-30T23:06:10"/>
    <x v="1"/>
    <n v="0.9018011169947846"/>
  </r>
  <r>
    <n v="684"/>
    <s v="captive"/>
    <s v="['kæptiv]"/>
    <s v="n.俘虏 a.被俘虏的,被监禁的"/>
    <x v="4"/>
    <m/>
    <m/>
    <d v="1899-12-30T23:07:43"/>
    <x v="1"/>
    <n v="0.71719676564158863"/>
  </r>
  <r>
    <n v="409"/>
    <s v="barrel"/>
    <s v="['bærəl]"/>
    <s v="n.桶;枪管,炮管"/>
    <x v="4"/>
    <m/>
    <m/>
    <d v="1899-12-30T23:08:33"/>
    <x v="1"/>
    <n v="0.56020393424236126"/>
  </r>
  <r>
    <n v="1796"/>
    <s v="exterior"/>
    <s v="[ik'stiəriə]"/>
    <s v="a.外部的,外面的 n.外部"/>
    <x v="4"/>
    <m/>
    <m/>
    <d v="1899-12-30T23:09:50"/>
    <x v="1"/>
    <n v="0.17513289791321862"/>
  </r>
  <r>
    <n v="3635"/>
    <s v="pocket"/>
    <s v="['pɔkit]"/>
    <s v="n.衣袋 a.袖珍的,小型的 v.把…装入袋内"/>
    <x v="5"/>
    <m/>
    <m/>
    <m/>
    <x v="2"/>
    <n v="0.51076214339916115"/>
  </r>
  <r>
    <n v="4342"/>
    <s v="several"/>
    <s v="['sevərəl]"/>
    <s v="a.几个，若干，数个；各个的，各自的"/>
    <x v="5"/>
    <m/>
    <m/>
    <m/>
    <x v="2"/>
    <n v="0.26115580784139636"/>
  </r>
  <r>
    <n v="1167"/>
    <s v="criticize"/>
    <s v="['kriti,saiz]"/>
    <s v="v.(criticise)批评,评论"/>
    <x v="5"/>
    <m/>
    <m/>
    <m/>
    <x v="2"/>
    <n v="0.32841387957356338"/>
  </r>
  <r>
    <n v="2742"/>
    <s v="launch"/>
    <s v="[lɔ:ntʃ, lɑ:ntʃ]"/>
    <s v="v.发射;使(船)下水,发动,开展 n.发射,下水"/>
    <x v="5"/>
    <m/>
    <m/>
    <m/>
    <x v="2"/>
    <n v="0.49085494465404111"/>
  </r>
  <r>
    <n v="5212"/>
    <s v="urgent"/>
    <s v="['ə:dʒənt]"/>
    <s v="a.急迫的，紧要的，紧急的"/>
    <x v="5"/>
    <m/>
    <m/>
    <m/>
    <x v="2"/>
    <n v="0.49263356969161987"/>
  </r>
  <r>
    <n v="423"/>
    <s v="bathe"/>
    <s v="[beið]"/>
    <s v="v.游泳,洗澡,浸,弄湿"/>
    <x v="5"/>
    <m/>
    <m/>
    <m/>
    <x v="2"/>
    <n v="0.75631260657781574"/>
  </r>
  <r>
    <n v="2068"/>
    <s v="galaxy"/>
    <s v="['ɡæləksi]"/>
    <s v="n.星系;(the Galaxy)银河(系);一群显赫的人"/>
    <x v="5"/>
    <m/>
    <m/>
    <m/>
    <x v="2"/>
    <n v="0.7615708316736437"/>
  </r>
  <r>
    <n v="2480"/>
    <s v="index"/>
    <s v="['indeks]"/>
    <s v="n.(pl.indexes,indices)索引 v.附以索引"/>
    <x v="5"/>
    <m/>
    <m/>
    <m/>
    <x v="2"/>
    <n v="0.34954851633717343"/>
  </r>
  <r>
    <n v="4258"/>
    <s v="scenery"/>
    <s v="['si:nəri]"/>
    <s v="n.风景,舞台布景"/>
    <x v="5"/>
    <m/>
    <m/>
    <m/>
    <x v="2"/>
    <n v="0.63050388617061059"/>
  </r>
  <r>
    <n v="2689"/>
    <s v="kindness"/>
    <s v="['kaindnis]"/>
    <s v="n.仁慈,亲切;好意;友好行为"/>
    <x v="5"/>
    <m/>
    <m/>
    <m/>
    <x v="2"/>
    <n v="0.24140272595004653"/>
  </r>
  <r>
    <n v="1275"/>
    <s v="degree"/>
    <s v="[di'ɡri:]"/>
    <s v="n.程度;度数;学位;等级"/>
    <x v="5"/>
    <m/>
    <m/>
    <m/>
    <x v="2"/>
    <n v="0.27256886194991437"/>
  </r>
  <r>
    <n v="3721"/>
    <s v="preference"/>
    <s v="['prefərəns]"/>
    <s v="n.(for,to)偏爱,喜爱;优惠;优先选择"/>
    <x v="5"/>
    <m/>
    <m/>
    <m/>
    <x v="2"/>
    <n v="0.65329893510506298"/>
  </r>
  <r>
    <n v="9"/>
    <s v="aboard"/>
    <s v="[ə'bɔ:d]"/>
    <s v="ad.&amp;prep.在船(飞机、车)上；ad.上船(飞机、车)"/>
    <x v="5"/>
    <m/>
    <m/>
    <m/>
    <x v="2"/>
    <n v="0.41783725559805285"/>
  </r>
  <r>
    <n v="3784"/>
    <s v="production"/>
    <s v="[prəu'dʌkʃən]"/>
    <s v="n.生产,产品,作品,(研究)成果,总产量"/>
    <x v="5"/>
    <m/>
    <m/>
    <m/>
    <x v="2"/>
    <n v="0.12271008441934883"/>
  </r>
  <r>
    <n v="388"/>
    <s v="ball"/>
    <s v="[bɔ:l]"/>
    <s v="n.球(状物);(正式的)舞会vt.把…捏成球状"/>
    <x v="5"/>
    <m/>
    <m/>
    <m/>
    <x v="2"/>
    <n v="0.66863466750838574"/>
  </r>
  <r>
    <n v="2173"/>
    <s v="gravity"/>
    <s v="['ɡræviti]"/>
    <s v="n.重力,引力;严肃,庄重"/>
    <x v="5"/>
    <m/>
    <m/>
    <m/>
    <x v="2"/>
    <n v="0.84313237096134208"/>
  </r>
  <r>
    <n v="781"/>
    <s v="chemistry"/>
    <s v="['kemistri]"/>
    <s v="n.化学"/>
    <x v="5"/>
    <m/>
    <m/>
    <m/>
    <x v="2"/>
    <n v="0.76704334573377175"/>
  </r>
  <r>
    <n v="1623"/>
    <s v="enable"/>
    <s v="[i'neibl]"/>
    <s v="v.使能够,使成为可能;授予权利或方法"/>
    <x v="5"/>
    <m/>
    <m/>
    <m/>
    <x v="2"/>
    <n v="0.68082767007308242"/>
  </r>
  <r>
    <n v="1491"/>
    <s v="draw"/>
    <s v="[drɔ:]"/>
    <s v="v.拉;画;汲取;引出;(to)挨近 n.平局;拖曳"/>
    <x v="5"/>
    <m/>
    <m/>
    <m/>
    <x v="2"/>
    <n v="0.64489785552332823"/>
  </r>
  <r>
    <n v="3529"/>
    <s v="perfection"/>
    <s v="[pə'fekʃən]"/>
    <s v="n.尽善尽美,完美"/>
    <x v="5"/>
    <s v="feet"/>
    <b v="0"/>
    <m/>
    <x v="2"/>
    <n v="0.11007105218583002"/>
  </r>
  <r>
    <n v="1573"/>
    <s v="eject"/>
    <s v="[i'dʒekt, 'i:dʒekt]"/>
    <s v="v.喷射,排出;驱逐"/>
    <x v="5"/>
    <m/>
    <m/>
    <m/>
    <x v="2"/>
    <n v="0.39446508340520159"/>
  </r>
  <r>
    <n v="3601"/>
    <s v="pity"/>
    <s v="['piti]"/>
    <s v="v.(觉得)可怜,惋惜 n.憾事,怜悯"/>
    <x v="5"/>
    <m/>
    <m/>
    <m/>
    <x v="2"/>
    <n v="5.8739081438072493E-2"/>
  </r>
  <r>
    <n v="1405"/>
    <s v="discovery"/>
    <s v="[dis'kʌvəri]"/>
    <s v="n.发现;被发现的事物"/>
    <x v="5"/>
    <m/>
    <m/>
    <m/>
    <x v="2"/>
    <n v="0.6667669633403106"/>
  </r>
  <r>
    <n v="3135"/>
    <s v="museum"/>
    <s v="[mju:'ziəm]"/>
    <s v="n.博物馆,展览馆"/>
    <x v="5"/>
    <m/>
    <m/>
    <m/>
    <x v="2"/>
    <n v="0.54306163008221819"/>
  </r>
  <r>
    <n v="1232"/>
    <s v="deadly"/>
    <s v="['dedli]"/>
    <s v="a.致命的;势不两立的; 极度的;必定的"/>
    <x v="5"/>
    <m/>
    <m/>
    <m/>
    <x v="2"/>
    <n v="3.6611220686669999E-2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0.48231241367971844"/>
  </r>
  <r>
    <n v="2734"/>
    <s v="latent"/>
    <s v="['leitənt]"/>
    <s v="a.潜在的,潜伏的,不易察觉的"/>
    <x v="1"/>
    <m/>
    <m/>
    <d v="1899-12-30T17:21:28"/>
    <x v="0"/>
    <n v="0.41143557078966164"/>
  </r>
  <r>
    <n v="54"/>
    <s v="acid"/>
    <s v="['æsid]"/>
    <s v="n.酸,酸性物质a.酸的,酸味的；尖刻的"/>
    <x v="1"/>
    <m/>
    <m/>
    <d v="1899-12-30T17:21:02"/>
    <x v="0"/>
    <n v="0.93910197927939687"/>
  </r>
  <r>
    <n v="5234"/>
    <s v="vanish"/>
    <s v="['væniʃ]"/>
    <s v="vi.突然不见;消失"/>
    <x v="2"/>
    <m/>
    <m/>
    <d v="1899-12-30T17:17:42"/>
    <x v="0"/>
    <n v="0.79554614997608508"/>
  </r>
  <r>
    <n v="3569"/>
    <s v="physician"/>
    <s v="[fi'ziʃən]"/>
    <s v="n.内科医生"/>
    <x v="3"/>
    <m/>
    <m/>
    <d v="1899-12-30T17:03:07"/>
    <x v="0"/>
    <n v="0.61284360420272743"/>
  </r>
  <r>
    <n v="4536"/>
    <s v="somehow"/>
    <s v="['sʌmhau]"/>
    <s v="ad.以某种方式，用某种方法；不知怎么地"/>
    <x v="1"/>
    <m/>
    <m/>
    <d v="1899-12-30T17:01:55"/>
    <x v="0"/>
    <n v="0.36588852743655842"/>
  </r>
  <r>
    <n v="647"/>
    <s v="cabin"/>
    <s v="['kæbin]"/>
    <s v="n.客舱,机舱;小(木)屋"/>
    <x v="3"/>
    <m/>
    <m/>
    <d v="1899-12-30T16:57:36"/>
    <x v="0"/>
    <n v="0.46610159789133199"/>
  </r>
  <r>
    <n v="2521"/>
    <s v="initiative"/>
    <s v="[i'niʃiətiv, -ʃətiv]"/>
    <s v="a.创始的,起始的 n.第一步,创始,主动精神"/>
    <x v="1"/>
    <m/>
    <m/>
    <d v="1899-12-30T15:29:42"/>
    <x v="1"/>
    <n v="0.41417851736512867"/>
  </r>
  <r>
    <n v="4315"/>
    <s v="seminar"/>
    <s v="/ˈsemɪnɑːr/ "/>
    <s v="n.(大学的)研究班,研讨会"/>
    <x v="1"/>
    <m/>
    <m/>
    <d v="1899-12-30T15:13:09"/>
    <x v="1"/>
    <n v="0.72828529022383637"/>
  </r>
  <r>
    <n v="4494"/>
    <s v="smuggle"/>
    <s v="['smʌɡl]"/>
    <s v="v.走私;偷运"/>
    <x v="4"/>
    <m/>
    <m/>
    <d v="1899-12-30T15:09:39"/>
    <x v="1"/>
    <n v="0.4052349389736718"/>
  </r>
  <r>
    <n v="4887"/>
    <s v="tease"/>
    <s v="[ti:z]"/>
    <s v="v.戏弄,取笑;挑逗 n.(爱)戏弄他人者;戏弄"/>
    <x v="3"/>
    <m/>
    <m/>
    <d v="1899-12-30T15:03:57"/>
    <x v="1"/>
    <n v="0.46401575779312854"/>
  </r>
  <r>
    <n v="5083"/>
    <s v="transmit"/>
    <s v="[trænz'mit, træns-]"/>
    <s v="vt.传输/导；转送；发射 vi.发射信号；发报"/>
    <x v="0"/>
    <m/>
    <m/>
    <d v="1899-12-30T15:03:21"/>
    <x v="1"/>
    <n v="0.18099645989705626"/>
  </r>
  <r>
    <n v="2976"/>
    <s v="mechanic"/>
    <s v="[mi'kænik]"/>
    <s v="n.技工,机修工"/>
    <x v="1"/>
    <m/>
    <m/>
    <d v="1899-12-30T14:58:00"/>
    <x v="1"/>
    <n v="0.23122435887547854"/>
  </r>
  <r>
    <n v="607"/>
    <s v="brush"/>
    <s v="[brʌʃ]"/>
    <s v="n.刷(子),毛刷;画笔 v.刷,擦,掸,拂;掠过"/>
    <x v="1"/>
    <m/>
    <m/>
    <d v="1899-12-30T13:36:56"/>
    <x v="2"/>
    <n v="0.3751172656824604"/>
  </r>
  <r>
    <n v="2461"/>
    <s v="impulse"/>
    <s v="['impʌls]"/>
    <s v="v.推动 n.推动;冲动,刺激"/>
    <x v="5"/>
    <m/>
    <m/>
    <d v="1899-12-30T13:35:21"/>
    <x v="2"/>
    <n v="0.95312624282003133"/>
  </r>
  <r>
    <n v="1031"/>
    <s v="consist"/>
    <s v="[kən'sist]"/>
    <s v="v.(in)在于,存在于;(of)由…组成,由…构成"/>
    <x v="5"/>
    <m/>
    <m/>
    <d v="1899-12-30T13:34:01"/>
    <x v="2"/>
    <n v="0.36100856166640327"/>
  </r>
  <r>
    <n v="1577"/>
    <s v="elbow"/>
    <s v="['elbəu]"/>
    <s v="n.肘，(衣服的)肘部vt.用肘推，用肘挤"/>
    <x v="5"/>
    <m/>
    <m/>
    <d v="1899-12-30T13:33:16"/>
    <x v="2"/>
    <n v="0.5758021361489819"/>
  </r>
  <r>
    <n v="666"/>
    <s v="canal"/>
    <s v="[kə'næl]"/>
    <s v="n.运河;(沟)渠"/>
    <x v="1"/>
    <m/>
    <m/>
    <d v="1899-12-30T13:32:56"/>
    <x v="2"/>
    <n v="0.67539225605746744"/>
  </r>
  <r>
    <n v="153"/>
    <s v="alliance"/>
    <s v="[ə'laiəns]"/>
    <s v="n.同盟，同盟国；结盟，联姻"/>
    <x v="5"/>
    <m/>
    <m/>
    <d v="1899-12-30T13:29:32"/>
    <x v="2"/>
    <n v="0.66993366971430035"/>
  </r>
  <r>
    <n v="1614"/>
    <s v="emphasis"/>
    <s v="['emfəsis]"/>
    <s v="n.强调,重点"/>
    <x v="5"/>
    <m/>
    <m/>
    <d v="1899-12-30T13:28:37"/>
    <x v="2"/>
    <n v="0.9272401049222061"/>
  </r>
  <r>
    <n v="2641"/>
    <s v="jazz"/>
    <s v="[dʒæz]"/>
    <s v="n.爵士乐"/>
    <x v="5"/>
    <m/>
    <m/>
    <d v="1899-12-30T13:27:22"/>
    <x v="2"/>
    <n v="0.59825161288816397"/>
  </r>
  <r>
    <n v="5395"/>
    <s v="whip"/>
    <s v="[hwip]"/>
    <s v="n.鞭子;车夫 v.鞭打,抽打;突然移动"/>
    <x v="5"/>
    <m/>
    <m/>
    <d v="1899-12-30T13:24:13"/>
    <x v="2"/>
    <n v="0.82087520450543594"/>
  </r>
  <r>
    <n v="2946"/>
    <s v="masculine"/>
    <s v="['mæskjulin]"/>
    <s v="a.男性的，似男性的；［语法］阳性的"/>
    <x v="5"/>
    <m/>
    <m/>
    <d v="1899-12-30T13:19:29"/>
    <x v="2"/>
    <n v="5.625631063851233E-2"/>
  </r>
  <r>
    <n v="5271"/>
    <s v="vice"/>
    <s v="[vais]"/>
    <s v="n.邪恶;恶习;(pl.)台钳,老虎钳"/>
    <x v="6"/>
    <m/>
    <m/>
    <d v="1899-12-30T13:18:17"/>
    <x v="2"/>
    <n v="0.11267289929894886"/>
  </r>
  <r>
    <n v="15"/>
    <s v="abrupt"/>
    <s v="[ə'brʌpt]"/>
    <s v="a.突然的，出其不意的；(行为等)粗鲁无礼的"/>
    <x v="2"/>
    <m/>
    <m/>
    <d v="1899-12-30T13:14:06"/>
    <x v="2"/>
    <n v="0.98823633256754695"/>
  </r>
  <r>
    <n v="942"/>
    <s v="compassion"/>
    <s v="[kəm'pæʃən]"/>
    <s v="n.同情；怜悯(for)"/>
    <x v="2"/>
    <m/>
    <m/>
    <d v="1899-12-30T13:13:16"/>
    <x v="2"/>
    <n v="4.8267031437925545E-2"/>
  </r>
  <r>
    <n v="2416"/>
    <s v="ignite"/>
    <s v="[iɡ'nait]"/>
    <s v="v.点火,引燃"/>
    <x v="3"/>
    <m/>
    <m/>
    <d v="1899-12-30T13:13:06"/>
    <x v="2"/>
    <n v="0.97420277766361152"/>
  </r>
  <r>
    <n v="3183"/>
    <s v="negligible"/>
    <s v="['neɡlidʒəbl]"/>
    <s v="a.可忽略不计的，微不足道的"/>
    <x v="1"/>
    <m/>
    <m/>
    <d v="1899-12-30T13:10:33"/>
    <x v="2"/>
    <n v="0.33982081598738334"/>
  </r>
  <r>
    <n v="3889"/>
    <s v="quilt"/>
    <s v="[kwilt]"/>
    <s v="n.被子"/>
    <x v="1"/>
    <m/>
    <m/>
    <d v="1899-12-30T13:09:41"/>
    <x v="2"/>
    <n v="0.55089208357395725"/>
  </r>
  <r>
    <n v="1447"/>
    <s v="divert"/>
    <s v="/dɪ'vɝt/"/>
    <s v="vt.使转向，使改道；转移(注意力)；使娱乐"/>
    <x v="1"/>
    <m/>
    <m/>
    <d v="1899-12-30T13:08:53"/>
    <x v="2"/>
    <n v="0.12349690023561422"/>
  </r>
  <r>
    <n v="3715"/>
    <s v="predecessor"/>
    <s v="/ˈpredəsesər/ "/>
    <s v="n.前辈，前任"/>
    <x v="0"/>
    <m/>
    <m/>
    <d v="1899-12-30T13:08:51"/>
    <x v="2"/>
    <n v="0.10207417632565974"/>
  </r>
  <r>
    <n v="3403"/>
    <s v="overtake"/>
    <s v="[,əuvə'teik]"/>
    <s v="v.追上,超过,突然降临,压倒"/>
    <x v="0"/>
    <m/>
    <m/>
    <d v="1899-12-30T13:06:59"/>
    <x v="2"/>
    <n v="0.89670549429906787"/>
  </r>
  <r>
    <n v="2392"/>
    <s v="hurl"/>
    <s v="[hə:l]"/>
    <s v="vt.猛投，力掷；大声叫骂"/>
    <x v="7"/>
    <m/>
    <m/>
    <d v="1899-12-30T13:06:02"/>
    <x v="2"/>
    <n v="0.11796213213445428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1813805101507403"/>
  </r>
  <r>
    <n v="1199"/>
    <s v="curve"/>
    <s v="[kə:v]"/>
    <s v="n.曲线,弯曲(物) v.弄弯,成曲形"/>
    <x v="3"/>
    <m/>
    <m/>
    <d v="1899-12-30T13:04:07"/>
    <x v="2"/>
    <n v="0.59584131126926121"/>
  </r>
  <r>
    <n v="3586"/>
    <s v="pillar"/>
    <s v="['pilə]"/>
    <s v="n.柱,台柱,栋梁"/>
    <x v="3"/>
    <m/>
    <m/>
    <d v="1899-12-30T11:25:49"/>
    <x v="2"/>
    <n v="0.44890434287111236"/>
  </r>
  <r>
    <n v="2472"/>
    <s v="incorporate"/>
    <s v="[in'kɔ:pəreit]"/>
    <s v="v.合并,纳入,结合 a.合并的"/>
    <x v="1"/>
    <m/>
    <m/>
    <d v="1899-12-30T11:24:20"/>
    <x v="2"/>
    <n v="0.61366988892634422"/>
  </r>
  <r>
    <n v="343"/>
    <s v="aural"/>
    <s v="['ɔ:rəl]"/>
    <s v="a.听觉的，听力的"/>
    <x v="4"/>
    <m/>
    <m/>
    <d v="1899-12-30T11:22:43"/>
    <x v="2"/>
    <n v="0.89416934881118804"/>
  </r>
  <r>
    <n v="618"/>
    <s v="bulk"/>
    <s v="[bʌlk]"/>
    <s v="n.体积,容积;主体,大批,大量,大块"/>
    <x v="3"/>
    <m/>
    <m/>
    <d v="1899-12-30T13:30:33"/>
    <x v="3"/>
    <n v="0.85465902864414212"/>
  </r>
  <r>
    <n v="4989"/>
    <s v="thrust"/>
    <s v="[θrʌst]"/>
    <s v="vt.插入；猛推 n.插，推力 vi.刺，戳，冲"/>
    <x v="2"/>
    <m/>
    <m/>
    <d v="1899-12-30T13:29:32"/>
    <x v="3"/>
    <n v="7.0416929283279694E-2"/>
  </r>
  <r>
    <n v="1892"/>
    <s v="fiber"/>
    <s v="['faibə]"/>
    <s v="n.(fibre)纤维;构造;纤维制品"/>
    <x v="3"/>
    <m/>
    <m/>
    <d v="1899-12-30T14:12:33"/>
    <x v="4"/>
    <n v="0.38362455437951448"/>
  </r>
  <r>
    <n v="5105"/>
    <s v="trifle"/>
    <s v="['traifl]"/>
    <s v="n.少量；小事,琐事 v.玩弄；嬉耍；忽视"/>
    <x v="0"/>
    <m/>
    <m/>
    <d v="1899-12-30T14:02:38"/>
    <x v="4"/>
    <n v="0.43094686823426975"/>
  </r>
  <r>
    <n v="1177"/>
    <s v="crush"/>
    <s v="[krʌʃ]"/>
    <s v="n./v.压碎,压坏 v.压服,压垮"/>
    <x v="1"/>
    <m/>
    <m/>
    <d v="1899-12-30T13:59:36"/>
    <x v="4"/>
    <n v="0.33427678386117599"/>
  </r>
  <r>
    <n v="317"/>
    <s v="astronomy"/>
    <s v="[ə'strɔnəmi]"/>
    <s v="n．天文学"/>
    <x v="0"/>
    <m/>
    <m/>
    <d v="1899-12-30T13:58:55"/>
    <x v="4"/>
    <n v="0.71862441360285478"/>
  </r>
  <r>
    <n v="3903"/>
    <s v="radiate"/>
    <s v="['reidieit]"/>
    <s v="v.放射,辐射;散布,传播"/>
    <x v="0"/>
    <m/>
    <m/>
    <d v="1899-12-30T13:56:00"/>
    <x v="4"/>
    <n v="0.47149105957503412"/>
  </r>
  <r>
    <n v="2682"/>
    <s v="kidney"/>
    <s v="['kidni]"/>
    <s v="n. 肾，肾脏；（食用的）动物腰子；性格，脾气"/>
    <x v="4"/>
    <m/>
    <m/>
    <d v="1899-12-30T13:54:43"/>
    <x v="4"/>
    <n v="0.27306982731932483"/>
  </r>
  <r>
    <n v="1269"/>
    <s v="deficit"/>
    <s v="['defisit]"/>
    <s v="n.赤字,逆差;亏损,亏空;不足,缺乏"/>
    <x v="2"/>
    <m/>
    <m/>
    <d v="1899-12-30T12:32:35"/>
    <x v="5"/>
    <n v="0.67983584356399196"/>
  </r>
  <r>
    <n v="1501"/>
    <s v="drip"/>
    <s v="[drip]"/>
    <s v="v.滴下,漏水 n.滴,水滴,点滴"/>
    <x v="5"/>
    <m/>
    <m/>
    <d v="1899-12-30T12:29:10"/>
    <x v="5"/>
    <n v="0.4783501101788612"/>
  </r>
  <r>
    <n v="940"/>
    <s v="compartment"/>
    <s v="[kəm'pɑ:tmənt]"/>
    <s v="n.卧车包房,(客车车厢内的)隔间;分隔的空间"/>
    <x v="1"/>
    <m/>
    <m/>
    <d v="1899-12-30T12:27:50"/>
    <x v="5"/>
    <n v="0.24441953470160405"/>
  </r>
  <r>
    <n v="2321"/>
    <s v="hip"/>
    <s v="[hip]"/>
    <s v="n.臀部，髋；屋脊"/>
    <x v="5"/>
    <m/>
    <m/>
    <d v="1899-12-30T12:27:17"/>
    <x v="5"/>
    <n v="0.48107203253401098"/>
  </r>
  <r>
    <n v="1171"/>
    <s v="crowd"/>
    <s v="[kraud]"/>
    <s v="n.人群;一群,一伙 v.聚集,群集;挤满,拥挤"/>
    <x v="5"/>
    <m/>
    <m/>
    <d v="1899-12-30T12:26:16"/>
    <x v="5"/>
    <n v="7.5803496601611786E-2"/>
  </r>
  <r>
    <n v="4094"/>
    <s v="resolution"/>
    <s v="[,rezə'lu:ʃən, -,lju:-]"/>
    <s v="n.坚决,决心;决定,决议"/>
    <x v="5"/>
    <m/>
    <m/>
    <d v="1899-12-30T12:24:09"/>
    <x v="5"/>
    <n v="0.91601694212066764"/>
  </r>
  <r>
    <n v="5308"/>
    <s v="voltage"/>
    <s v="['vəultidʒ]"/>
    <s v="n.电压"/>
    <x v="0"/>
    <m/>
    <m/>
    <d v="1899-12-30T12:23:23"/>
    <x v="5"/>
    <n v="0.3359402745955411"/>
  </r>
  <r>
    <n v="987"/>
    <s v="concise"/>
    <s v="[kən'sais]"/>
    <s v="a.简明的,简洁的"/>
    <x v="5"/>
    <m/>
    <m/>
    <d v="1899-12-30T12:20:24"/>
    <x v="5"/>
    <n v="0.79875414105706066"/>
  </r>
  <r>
    <n v="658"/>
    <s v="calm"/>
    <s v="[kɑ:m, kɑ:lm]"/>
    <s v="a.(天气,海洋等)静的 n.平静 v.(使)平静"/>
    <x v="5"/>
    <m/>
    <m/>
    <d v="1899-12-30T12:19:52"/>
    <x v="5"/>
    <n v="0.55322040524626692"/>
  </r>
  <r>
    <n v="1963"/>
    <s v="fond"/>
    <s v="[fɔnd]"/>
    <s v="a.(of)喜爱的,爱好的"/>
    <x v="5"/>
    <m/>
    <m/>
    <d v="1899-12-30T12:19:34"/>
    <x v="5"/>
    <n v="0.30501201644998399"/>
  </r>
  <r>
    <n v="458"/>
    <s v="belly"/>
    <s v="['beli]"/>
    <s v="n.肚子，腹部；(像肚子一样)鼓起的部分，膛"/>
    <x v="0"/>
    <m/>
    <m/>
    <d v="1899-12-30T12:17:01"/>
    <x v="5"/>
    <n v="0.61965328888138593"/>
  </r>
  <r>
    <n v="3379"/>
    <s v="outlet"/>
    <s v="['autlet, -lit]"/>
    <s v="n.出路,出口;销路,市场;发泄方法;电源插座"/>
    <x v="1"/>
    <m/>
    <m/>
    <d v="1899-12-30T12:13:46"/>
    <x v="5"/>
    <n v="0.91526834505310883"/>
  </r>
  <r>
    <n v="3748"/>
    <s v="prevalent"/>
    <s v="['prevələnt]"/>
    <s v="a.流行的,普遍的"/>
    <x v="9"/>
    <m/>
    <m/>
    <d v="1899-12-30T12:12:23"/>
    <x v="5"/>
    <n v="0.41890174897472132"/>
  </r>
  <r>
    <n v="3634"/>
    <s v="pneumonia"/>
    <s v="[nju:'məunjə]"/>
    <s v="n.肺炎"/>
    <x v="4"/>
    <m/>
    <m/>
    <d v="1899-12-30T12:11:46"/>
    <x v="5"/>
    <n v="5.4205175000533456E-3"/>
  </r>
  <r>
    <n v="3813"/>
    <s v="propel"/>
    <s v="[prəu'pel]"/>
    <s v="vt.推进，推动；激励，驱使"/>
    <x v="3"/>
    <m/>
    <m/>
    <d v="1899-12-30T12:11:10"/>
    <x v="5"/>
    <n v="0.99176980410025095"/>
  </r>
  <r>
    <n v="1935"/>
    <s v="flaw"/>
    <s v="[flɔ:]"/>
    <s v="n.裂缝;缺陷 v.使破裂;使有缺陷"/>
    <x v="3"/>
    <m/>
    <m/>
    <d v="1899-12-30T12:10:08"/>
    <x v="5"/>
    <n v="0.56254936732058336"/>
  </r>
  <r>
    <n v="11"/>
    <s v="abound"/>
    <s v="[ə'baund]"/>
    <s v="vi.大量存在；(~in，~with)充满，富于"/>
    <x v="1"/>
    <m/>
    <m/>
    <d v="1899-12-30T12:05:54"/>
    <x v="5"/>
    <n v="0.29740015570621003"/>
  </r>
  <r>
    <n v="5130"/>
    <s v="tug"/>
    <s v="[tʌɡ]"/>
    <s v="v.用力拖(或拉)；苦干 n.拖；苦干；拖船"/>
    <x v="1"/>
    <m/>
    <m/>
    <d v="1899-12-30T12:05:41"/>
    <x v="5"/>
    <n v="0.77133140178747872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2037267353238723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99058404389473798"/>
  </r>
  <r>
    <n v="2681"/>
    <s v="kidnap"/>
    <s v="['kidnæp]"/>
    <s v="vt.诱拐；绑架，劫持"/>
    <x v="0"/>
    <m/>
    <m/>
    <d v="1899-12-30T12:03:25"/>
    <x v="5"/>
    <n v="0.24226276336593056"/>
  </r>
  <r>
    <n v="596"/>
    <s v="broad"/>
    <s v="[brɔ:d]"/>
    <s v="a.宽的,广阔的;广大的;宽宏的,豁达的"/>
    <x v="1"/>
    <m/>
    <m/>
    <d v="1899-12-30T12:03:08"/>
    <x v="5"/>
    <n v="0.25871686404398253"/>
  </r>
  <r>
    <n v="4479"/>
    <s v="slit"/>
    <s v="[slit]"/>
    <s v="v.切开,截开,纵割 n.细长裂缝,狭长切口"/>
    <x v="1"/>
    <m/>
    <m/>
    <d v="1899-12-30T12:02:29"/>
    <x v="5"/>
    <n v="9.5191429291748508E-2"/>
  </r>
  <r>
    <n v="1325"/>
    <s v="despise"/>
    <s v="[di'spaiz]"/>
    <s v="v.轻视,蔑视"/>
    <x v="0"/>
    <m/>
    <m/>
    <d v="1899-12-30T12:01:56"/>
    <x v="5"/>
    <n v="0.51711557269593411"/>
  </r>
  <r>
    <n v="2485"/>
    <s v="indignant"/>
    <s v="[in'diɡnənt]"/>
    <s v="a.愤慨的,愤慨不平的"/>
    <x v="7"/>
    <m/>
    <m/>
    <d v="1899-12-30T12:00:39"/>
    <x v="5"/>
    <n v="0.12718291716531294"/>
  </r>
  <r>
    <n v="3820"/>
    <s v="proposition"/>
    <s v="[,prɔpə'ziʃən]"/>
    <s v="n.主张,建议;陈述,命题"/>
    <x v="9"/>
    <m/>
    <m/>
    <d v="1899-12-30T10:56:06"/>
    <x v="6"/>
    <n v="0.82369319074080238"/>
  </r>
  <r>
    <n v="4500"/>
    <s v="sneeze"/>
    <s v="[sni:z]"/>
    <s v="vi.打喷嚏，发喷嚏声n.喷嚏"/>
    <x v="3"/>
    <m/>
    <m/>
    <d v="1899-12-30T10:52:02"/>
    <x v="7"/>
    <n v="0.19734544598554438"/>
  </r>
  <r>
    <n v="4012"/>
    <s v="regulate"/>
    <s v="['reɡjuleit]"/>
    <s v="v.管制,控制;调节,校准;调整"/>
    <x v="1"/>
    <m/>
    <m/>
    <d v="1899-12-30T10:42:34"/>
    <x v="7"/>
    <n v="0.83984040289864792"/>
  </r>
  <r>
    <n v="3427"/>
    <s v="pail"/>
    <s v="[peil]"/>
    <s v="n.桶, 提桶; 一桶的量"/>
    <x v="3"/>
    <m/>
    <m/>
    <d v="1899-12-30T15:19:06"/>
    <x v="8"/>
    <n v="0.68538835920233776"/>
  </r>
  <r>
    <n v="1432"/>
    <s v="distill"/>
    <s v="[dis'til]"/>
    <s v="vt.蒸馏，用蒸馏法提取；吸取，提炼"/>
    <x v="0"/>
    <m/>
    <m/>
    <d v="1899-12-30T14:55:59"/>
    <x v="8"/>
    <n v="0.23172757233491503"/>
  </r>
  <r>
    <n v="2360"/>
    <s v="hostage"/>
    <s v="/ˈhɑːstɪdʒ/ "/>
    <s v="n.人质"/>
    <x v="5"/>
    <m/>
    <m/>
    <d v="1899-12-30T14:50:26"/>
    <x v="8"/>
    <n v="0.48574718723820698"/>
  </r>
  <r>
    <n v="4086"/>
    <s v="reservoir"/>
    <s v="['rezəvwɑ:]"/>
    <s v="n.水库,蓄水池"/>
    <x v="5"/>
    <m/>
    <m/>
    <d v="1899-12-30T14:50:14"/>
    <x v="8"/>
    <n v="0.12427451639455933"/>
  </r>
  <r>
    <n v="4811"/>
    <s v="surname"/>
    <s v="['sə:neim]"/>
    <s v="n.姓"/>
    <x v="5"/>
    <m/>
    <m/>
    <d v="1899-12-30T14:49:20"/>
    <x v="8"/>
    <n v="0.22374339511794361"/>
  </r>
  <r>
    <n v="4261"/>
    <s v="scheme"/>
    <s v="[ski:m]"/>
    <s v="n.计划,方案;阴谋;配置 v.计划,策划;阴谋"/>
    <x v="5"/>
    <m/>
    <m/>
    <d v="1899-12-30T14:48:23"/>
    <x v="8"/>
    <n v="0.62365184343389157"/>
  </r>
  <r>
    <n v="869"/>
    <s v="cluster"/>
    <s v="['klʌstə]"/>
    <s v="n.丛,群,串 v.群集,丛生"/>
    <x v="0"/>
    <m/>
    <m/>
    <d v="1899-12-30T14:48:10"/>
    <x v="8"/>
    <n v="0.56086186715235908"/>
  </r>
  <r>
    <n v="219"/>
    <s v="anxiety"/>
    <s v="[æŋ'zaiəti]"/>
    <s v="n.挂念，焦虑，焦急，忧虑；渴望，热望"/>
    <x v="5"/>
    <m/>
    <m/>
    <d v="1899-12-30T14:46:40"/>
    <x v="8"/>
    <n v="0.23420614699220044"/>
  </r>
  <r>
    <n v="3995"/>
    <s v="refrain"/>
    <s v="[,ri:'frein]"/>
    <s v="v.节制,避免,制止 n.(诗的)叠句"/>
    <x v="5"/>
    <m/>
    <m/>
    <d v="1899-12-30T14:46:25"/>
    <x v="8"/>
    <n v="0.13527311256251762"/>
  </r>
  <r>
    <n v="4470"/>
    <s v="sleeve"/>
    <s v="[sli:v]"/>
    <s v="n.袖子"/>
    <x v="5"/>
    <m/>
    <m/>
    <d v="1899-12-30T14:46:15"/>
    <x v="8"/>
    <n v="0.45302365295983849"/>
  </r>
  <r>
    <n v="3691"/>
    <s v="poultry"/>
    <s v=" /'poltri/"/>
    <s v="n.家禽"/>
    <x v="1"/>
    <m/>
    <m/>
    <d v="1899-12-30T14:46:03"/>
    <x v="8"/>
    <n v="0.64941079415553093"/>
  </r>
  <r>
    <n v="782"/>
    <s v="cheque"/>
    <s v="[tʃek]"/>
    <s v="n.(check)支票,空白支票;总收入"/>
    <x v="0"/>
    <m/>
    <m/>
    <d v="1899-12-30T14:45:02"/>
    <x v="8"/>
    <n v="0.84612326449951814"/>
  </r>
  <r>
    <n v="2584"/>
    <s v="intermittent"/>
    <s v="[,intə'mitənt]"/>
    <s v="a.间歇的,断断续续的"/>
    <x v="5"/>
    <m/>
    <m/>
    <d v="1899-12-30T14:44:45"/>
    <x v="8"/>
    <n v="0.39989400397728081"/>
  </r>
  <r>
    <n v="5383"/>
    <s v="whatsoever"/>
    <s v=" /ˌhwɑtsoˈevər/ "/>
    <s v="ad.(用于否定句中以加强语气)任何"/>
    <x v="1"/>
    <m/>
    <m/>
    <d v="1899-12-30T14:43:11"/>
    <x v="8"/>
    <n v="0.24873561486821061"/>
  </r>
  <r>
    <n v="924"/>
    <s v="commodity"/>
    <s v="[kə'mɔditi]"/>
    <s v="n. 商品，货物；有用的东西，必需品"/>
    <x v="1"/>
    <m/>
    <m/>
    <d v="1899-12-30T14:43:01"/>
    <x v="8"/>
    <n v="0.39588810833153376"/>
  </r>
  <r>
    <n v="3396"/>
    <s v="overhead"/>
    <s v="['əuvəhed, ,əuvə'hed]"/>
    <s v="a.在头顶上的;架空的 ad.在头顶上"/>
    <x v="1"/>
    <m/>
    <m/>
    <d v="1899-12-30T14:42:23"/>
    <x v="8"/>
    <n v="0.52370220666144995"/>
  </r>
  <r>
    <n v="1170"/>
    <s v="crow"/>
    <s v="/kroʊ/ "/>
    <s v="n. 乌鸦；（公鸡或像公鸡的）啼叫声；"/>
    <x v="5"/>
    <m/>
    <m/>
    <d v="1899-12-30T14:42:18"/>
    <x v="8"/>
    <n v="0.25068340199278016"/>
  </r>
  <r>
    <n v="4362"/>
    <s v="shave"/>
    <s v="[ʃeiv]"/>
    <s v="v.剃,刮,刨,削 n.刮脸"/>
    <x v="1"/>
    <m/>
    <m/>
    <d v="1899-12-30T14:42:03"/>
    <x v="8"/>
    <n v="0.79163954770368616"/>
  </r>
  <r>
    <n v="3954"/>
    <s v="rebellion"/>
    <s v="[ri'beljən]"/>
    <s v="n.叛乱,反抗,起义"/>
    <x v="5"/>
    <m/>
    <m/>
    <d v="1899-12-30T14:41:47"/>
    <x v="8"/>
    <n v="0.77498848198919823"/>
  </r>
  <r>
    <n v="2227"/>
    <s v="handful"/>
    <s v="['hændful]"/>
    <s v="n.一把;少数;一小撮"/>
    <x v="5"/>
    <m/>
    <m/>
    <d v="1899-12-30T14:41:42"/>
    <x v="8"/>
    <n v="0.51692366101652831"/>
  </r>
  <r>
    <n v="2171"/>
    <s v="gratitude"/>
    <s v="['ɡrætitju:d]"/>
    <s v="n.感激,感谢"/>
    <x v="1"/>
    <m/>
    <m/>
    <d v="1899-12-30T14:40:13"/>
    <x v="8"/>
    <n v="9.730861732071272E-5"/>
  </r>
  <r>
    <n v="1931"/>
    <s v="flash"/>
    <s v="[flæʃ]"/>
    <s v="n./a.闪光(的) v.发闪光,闪亮;闪现"/>
    <x v="5"/>
    <m/>
    <m/>
    <d v="1899-12-30T14:39:43"/>
    <x v="8"/>
    <n v="0.24416043824081723"/>
  </r>
  <r>
    <n v="4317"/>
    <s v="senator"/>
    <s v="['senətə]"/>
    <s v="n.参议员"/>
    <x v="5"/>
    <m/>
    <m/>
    <d v="1899-12-30T14:39:29"/>
    <x v="8"/>
    <n v="0.3770343935860957"/>
  </r>
  <r>
    <n v="3169"/>
    <s v="navy"/>
    <s v="['neivi]"/>
    <s v="n.海军"/>
    <x v="1"/>
    <m/>
    <m/>
    <d v="1899-12-30T14:39:27"/>
    <x v="8"/>
    <n v="0.91919100957035316"/>
  </r>
  <r>
    <n v="3879"/>
    <s v="quartz"/>
    <s v="[kwɔ:ts]"/>
    <s v="n.石英"/>
    <x v="1"/>
    <m/>
    <m/>
    <d v="1899-12-30T14:38:53"/>
    <x v="8"/>
    <n v="0.51937991092278368"/>
  </r>
  <r>
    <n v="1665"/>
    <s v="entrepreneur"/>
    <s v="/ˌɑːntrəprəˈnɜːr/ "/>
    <s v="n.[法]企业家, 主办人"/>
    <x v="1"/>
    <m/>
    <m/>
    <d v="1899-12-30T14:38:43"/>
    <x v="8"/>
    <n v="0.23778119632325534"/>
  </r>
  <r>
    <n v="2099"/>
    <s v="genetic"/>
    <s v="[dʒi'netik]"/>
    <s v="a.遗传(学)的 n.[-s]遗传学"/>
    <x v="5"/>
    <m/>
    <m/>
    <d v="1899-12-30T14:38:34"/>
    <x v="8"/>
    <n v="0.88321666518490993"/>
  </r>
  <r>
    <n v="2723"/>
    <s v="lantern"/>
    <s v="['læntən]"/>
    <s v="n.灯,灯笼"/>
    <x v="1"/>
    <m/>
    <m/>
    <d v="1899-12-30T14:38:23"/>
    <x v="8"/>
    <n v="0.4293794699351543"/>
  </r>
  <r>
    <n v="3572"/>
    <s v="physiological"/>
    <s v="[,fiziə'lɔdʒikəl]"/>
    <s v="a.生理学的, 生理学上的"/>
    <x v="1"/>
    <m/>
    <m/>
    <d v="1899-12-30T14:38:14"/>
    <x v="8"/>
    <n v="0.44729332602321503"/>
  </r>
  <r>
    <n v="1515"/>
    <s v="dumb"/>
    <s v="[dʌm]"/>
    <s v="a.哑的,无言的"/>
    <x v="1"/>
    <m/>
    <m/>
    <d v="1899-12-30T14:37:30"/>
    <x v="8"/>
    <n v="0.62517887036495412"/>
  </r>
  <r>
    <n v="5110"/>
    <s v="triumph"/>
    <s v="['traiəmf, -ʌmf]"/>
    <s v="n.胜利,成功 v.得胜,战胜"/>
    <x v="1"/>
    <m/>
    <m/>
    <d v="1899-12-30T14:36:08"/>
    <x v="8"/>
    <n v="0.34092851861215379"/>
  </r>
  <r>
    <n v="2224"/>
    <s v="hamper"/>
    <s v="['hæmpə]"/>
    <s v="v.妨碍,阻碍,牵制"/>
    <x v="0"/>
    <m/>
    <m/>
    <d v="1899-12-30T14:34:35"/>
    <x v="8"/>
    <n v="8.5221266573718757E-2"/>
  </r>
  <r>
    <n v="711"/>
    <s v="casual"/>
    <s v="['kæʒjuəl]"/>
    <s v="a.偶然的,碰巧的;临时的,非正式的"/>
    <x v="1"/>
    <m/>
    <m/>
    <d v="1899-12-30T14:32:53"/>
    <x v="8"/>
    <n v="7.1593108499682701E-2"/>
  </r>
  <r>
    <n v="4399"/>
    <s v="shrewd"/>
    <s v="[ʃru:d]"/>
    <s v="a.机灵的,敏锐的;精明的"/>
    <x v="1"/>
    <m/>
    <m/>
    <d v="1899-12-30T14:32:32"/>
    <x v="8"/>
    <n v="0.5162409649587868"/>
  </r>
  <r>
    <n v="4569"/>
    <s v="spare"/>
    <s v="[spεə]"/>
    <s v="a.多余的,备用的 v.节约,节省;抽出(时间)"/>
    <x v="5"/>
    <m/>
    <m/>
    <d v="1899-12-30T14:32:27"/>
    <x v="8"/>
    <n v="0.50538013886979616"/>
  </r>
  <r>
    <n v="1054"/>
    <s v="contempt"/>
    <s v="[kən'tempt]"/>
    <s v="n.轻视，藐视；受辱，丢脸"/>
    <x v="1"/>
    <s v="feet"/>
    <b v="0"/>
    <d v="1899-12-30T14:32:21"/>
    <x v="8"/>
    <n v="0.31828483676801966"/>
  </r>
  <r>
    <n v="1740"/>
    <s v="excite"/>
    <s v="[ik'sait]"/>
    <s v="v.刺激,使激动;激发,激励"/>
    <x v="5"/>
    <m/>
    <m/>
    <d v="1899-12-30T14:31:38"/>
    <x v="8"/>
    <n v="0.37987424796077618"/>
  </r>
  <r>
    <n v="1701"/>
    <s v="ethnic"/>
    <s v="['eθnik]"/>
    <s v="a.种族的；人种学的"/>
    <x v="0"/>
    <m/>
    <m/>
    <d v="1899-12-30T14:30:52"/>
    <x v="8"/>
    <n v="0.8253505336515059"/>
  </r>
  <r>
    <n v="3510"/>
    <s v="pedestrian"/>
    <s v="[pi'destriən]"/>
    <s v="n.步行者 a.徒步的,呆板的,通俗的"/>
    <x v="5"/>
    <m/>
    <m/>
    <d v="1899-12-30T14:30:12"/>
    <x v="8"/>
    <n v="0.21314099244062856"/>
  </r>
  <r>
    <n v="1745"/>
    <s v="exclusive"/>
    <s v="[ik'sklu:siv]"/>
    <s v="a.独占的;排他的;孤高的;唯一的;高级的"/>
    <x v="5"/>
    <m/>
    <m/>
    <d v="1899-12-30T14:30:02"/>
    <x v="8"/>
    <n v="0.86394700920049172"/>
  </r>
  <r>
    <n v="3377"/>
    <s v="outfit"/>
    <s v="['autfit]"/>
    <s v="n.用具,机构,全套装配 v.配备,(得到)装备"/>
    <x v="5"/>
    <m/>
    <m/>
    <d v="1899-12-30T14:28:43"/>
    <x v="8"/>
    <n v="9.7134515706708058E-2"/>
  </r>
  <r>
    <n v="4154"/>
    <s v="ripe"/>
    <s v="[raip]"/>
    <s v="a.熟的,成熟的;(for)时机成熟的"/>
    <x v="5"/>
    <m/>
    <m/>
    <d v="1899-12-30T14:28:17"/>
    <x v="8"/>
    <n v="0.29692222468458718"/>
  </r>
  <r>
    <n v="2211"/>
    <s v="gut"/>
    <s v="[ɡʌt]"/>
    <s v="n.[pl.]胆量；内脏a.本能的vt.取出内脏"/>
    <x v="0"/>
    <m/>
    <m/>
    <d v="1899-12-30T14:28:06"/>
    <x v="8"/>
    <n v="8.1523602143863005E-2"/>
  </r>
  <r>
    <n v="4452"/>
    <s v="sketch"/>
    <s v="[sketʃ]"/>
    <s v="n.素描;略图,草图;梗概 v.绘略图,速写,写生"/>
    <x v="5"/>
    <m/>
    <m/>
    <d v="1899-12-30T14:28:02"/>
    <x v="8"/>
    <n v="0.81156876069397876"/>
  </r>
  <r>
    <n v="3460"/>
    <s v="parliament"/>
    <s v="['pɑ:ləmənt]"/>
    <s v="n.国会,议会"/>
    <x v="5"/>
    <m/>
    <m/>
    <d v="1899-12-30T14:27:34"/>
    <x v="8"/>
    <n v="0.18223142212075749"/>
  </r>
  <r>
    <n v="1063"/>
    <s v="contract"/>
    <s v="['kɔntrækt, kən'trækt]"/>
    <s v="n.(承包)合同/契约 v.订合同/契约；使缩小"/>
    <x v="5"/>
    <m/>
    <m/>
    <d v="1899-12-30T14:27:09"/>
    <x v="8"/>
    <n v="0.14156228153202077"/>
  </r>
  <r>
    <n v="4286"/>
    <s v="seam"/>
    <s v="[si:m]"/>
    <s v="n.缝,接缝；缝合，接合；vi.裂开，产生裂缝"/>
    <x v="3"/>
    <m/>
    <m/>
    <d v="1899-12-30T14:26:38"/>
    <x v="8"/>
    <n v="0.89869472043367016"/>
  </r>
  <r>
    <n v="623"/>
    <s v="bump"/>
    <s v="[bʌmp]"/>
    <s v="v.(against,into)碰;颠簸着前进 n.碰撞"/>
    <x v="0"/>
    <m/>
    <m/>
    <d v="1899-12-30T14:26:29"/>
    <x v="8"/>
    <n v="0.16766175051110543"/>
  </r>
  <r>
    <n v="2575"/>
    <s v="intercourse"/>
    <s v="['intəkɔ:s]"/>
    <s v="n.交流,交往,交际,性交"/>
    <x v="5"/>
    <m/>
    <m/>
    <d v="1899-12-30T14:26:05"/>
    <x v="8"/>
    <n v="0.54456913241389737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16093426554154899"/>
  </r>
  <r>
    <n v="2012"/>
    <s v="fracture"/>
    <s v="['fræktʃə]"/>
    <s v="n.裂缝(痕);骨折 v.(使)断裂,(使)折断"/>
    <x v="4"/>
    <m/>
    <m/>
    <d v="1899-12-30T14:15:44"/>
    <x v="8"/>
    <n v="0.44289457010458344"/>
  </r>
  <r>
    <n v="1933"/>
    <s v="flatter"/>
    <s v="/ˈflætər/ "/>
    <s v="vt.奉承;使高兴;使满意;胜过"/>
    <x v="6"/>
    <m/>
    <m/>
    <d v="1899-12-30T14:15:03"/>
    <x v="8"/>
    <n v="0.34665496304972976"/>
  </r>
  <r>
    <n v="1098"/>
    <s v="cordial"/>
    <s v="/ˈkɔːrdʒəl/ "/>
    <s v="a.诚恳的,亲切的,热诚的"/>
    <x v="9"/>
    <m/>
    <m/>
    <d v="1899-12-30T14:08:51"/>
    <x v="8"/>
    <n v="0.39467819255433734"/>
  </r>
  <r>
    <n v="5282"/>
    <s v="violate"/>
    <s v="['vaiəleit]"/>
    <s v="vt.违背;冒犯;妨碍;侵犯;亵渎(圣物)"/>
    <x v="0"/>
    <m/>
    <m/>
    <d v="1899-12-30T13:55:39"/>
    <x v="8"/>
    <n v="0.86231964269483263"/>
  </r>
  <r>
    <n v="3917"/>
    <s v="rally"/>
    <s v="['ræli]"/>
    <s v="v.重整,恢复,振作 n.聚集,集会,拉力赛"/>
    <x v="3"/>
    <m/>
    <m/>
    <d v="1899-12-30T13:55:34"/>
    <x v="8"/>
    <n v="0.65066699397086569"/>
  </r>
  <r>
    <n v="4875"/>
    <s v="tar"/>
    <s v="[tɑ:]"/>
    <s v="n.柏油，焦油 vt.涂或浇柏油/焦油于"/>
    <x v="0"/>
    <m/>
    <m/>
    <d v="1899-12-30T13:55:18"/>
    <x v="8"/>
    <n v="0.71265246108151425"/>
  </r>
  <r>
    <n v="4605"/>
    <s v="splash"/>
    <s v="[splæʃ]"/>
    <s v="v.溅,泼 n.溅,飞溅声"/>
    <x v="2"/>
    <m/>
    <m/>
    <d v="1899-12-30T13:54:43"/>
    <x v="8"/>
    <n v="0.39267242453518181"/>
  </r>
  <r>
    <n v="1372"/>
    <s v="dilemma"/>
    <s v="[di'lemə, ,dai-]"/>
    <s v="n. （进退两难的）窘境，困境；二难推理，两刀论法"/>
    <x v="3"/>
    <m/>
    <m/>
    <d v="1899-12-30T13:54:38"/>
    <x v="8"/>
    <n v="0.64015410172721621"/>
  </r>
  <r>
    <n v="1378"/>
    <s v="dine"/>
    <s v="[dain]"/>
    <s v="v.吃饭,进餐"/>
    <x v="1"/>
    <m/>
    <m/>
    <d v="1899-12-30T13:54:29"/>
    <x v="8"/>
    <n v="0.25215493373801479"/>
  </r>
  <r>
    <n v="4225"/>
    <s v="salvation"/>
    <s v="[sæl'veiʃən]"/>
    <s v="n.拯救,救助;救济(者,品),救助工具;救世主"/>
    <x v="0"/>
    <m/>
    <m/>
    <d v="1899-12-30T13:54:23"/>
    <x v="8"/>
    <n v="0.99410893443110249"/>
  </r>
  <r>
    <n v="2040"/>
    <s v="frost"/>
    <s v="[frɔst]"/>
    <s v="n.霜,霜冻,严寒"/>
    <x v="0"/>
    <m/>
    <m/>
    <d v="1899-12-30T13:53:52"/>
    <x v="8"/>
    <n v="0.73345587618285146"/>
  </r>
  <r>
    <n v="2146"/>
    <s v="gorgeous"/>
    <s v="['ɡɔ:dʒəs]"/>
    <s v="adj. 美丽动人的；令人愉快的；绚丽的，华丽的"/>
    <x v="2"/>
    <m/>
    <m/>
    <d v="1899-12-30T13:53:45"/>
    <x v="8"/>
    <n v="0.16175008685087766"/>
  </r>
  <r>
    <n v="2746"/>
    <s v="lawn"/>
    <s v="[lɔ:n]"/>
    <s v="n.草地,草坪"/>
    <x v="1"/>
    <m/>
    <m/>
    <d v="1899-12-30T13:53:35"/>
    <x v="8"/>
    <n v="0.56713423657647533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21404424885035933"/>
  </r>
  <r>
    <n v="1342"/>
    <s v="deviate"/>
    <s v=" /ˈdiːvieɪt/ "/>
    <s v="v.(from)背离,偏离"/>
    <x v="3"/>
    <m/>
    <m/>
    <d v="1899-12-30T13:52:17"/>
    <x v="8"/>
    <n v="0.24279099514912639"/>
  </r>
  <r>
    <n v="111"/>
    <s v="affiliate"/>
    <s v="[ə'filieit]"/>
    <s v="v.使隶属(或附属)于 n.附属机构，分公司"/>
    <x v="2"/>
    <m/>
    <m/>
    <d v="1899-12-30T13:52:11"/>
    <x v="8"/>
    <n v="0.60606444481805211"/>
  </r>
  <r>
    <n v="1753"/>
    <s v="exert"/>
    <s v="[iɡ'zə:t]"/>
    <s v="v.尽(力),施加(压力等),努力"/>
    <x v="3"/>
    <m/>
    <m/>
    <d v="1899-12-30T13:52:01"/>
    <x v="8"/>
    <n v="0.8331261596788172"/>
  </r>
  <r>
    <n v="3648"/>
    <s v="polish"/>
    <s v="/ˈpɑlɪʃ/"/>
    <s v="v.磨光,擦亮;使优美,润饰 n.擦光剂,上光蜡"/>
    <x v="0"/>
    <m/>
    <m/>
    <d v="1899-12-30T13:51:54"/>
    <x v="8"/>
    <n v="0.83191761002130493"/>
  </r>
  <r>
    <n v="3455"/>
    <s v="parasite"/>
    <s v="['pærəsait]"/>
    <s v="n.寄生虫,食客"/>
    <x v="0"/>
    <m/>
    <m/>
    <d v="1899-12-30T13:50:23"/>
    <x v="8"/>
    <n v="0.16875469480418326"/>
  </r>
  <r>
    <n v="4121"/>
    <s v="retrospect"/>
    <s v="['retrəuspekt]"/>
    <s v="v./n.回顾，回想，追溯[反]foresee"/>
    <x v="0"/>
    <m/>
    <m/>
    <d v="1899-12-30T13:50:02"/>
    <x v="8"/>
    <n v="0.69562318840282855"/>
  </r>
  <r>
    <n v="970"/>
    <s v="compress"/>
    <s v="[kəm'pres, 'kɔmpres]"/>
    <s v="vt.压紧，压缩；(把思想、文字等)浓缩"/>
    <x v="1"/>
    <m/>
    <m/>
    <d v="1899-12-30T13:49:09"/>
    <x v="8"/>
    <n v="0.26592430081013696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70565981269867506"/>
  </r>
  <r>
    <n v="3952"/>
    <s v="reassure"/>
    <s v="[,ri:ə'ʃuə]"/>
    <s v="v.使安心，使放心；使消除疑虑"/>
    <x v="3"/>
    <m/>
    <m/>
    <d v="1899-12-30T13:48:42"/>
    <x v="8"/>
    <n v="0.99606577414486086"/>
  </r>
  <r>
    <n v="212"/>
    <s v="anonymous"/>
    <s v="[ə'nɔniməs]"/>
    <s v="a.匿名的，无名的，姓氏不明的"/>
    <x v="1"/>
    <m/>
    <m/>
    <d v="1899-12-30T13:48:29"/>
    <x v="8"/>
    <n v="0.21588091721869762"/>
  </r>
  <r>
    <n v="2861"/>
    <s v="loom"/>
    <s v="[lu:m]"/>
    <s v="n.织布机,织机 v.隐现,(危险、忧虑等)迫近"/>
    <x v="0"/>
    <m/>
    <m/>
    <d v="1899-12-30T13:47:38"/>
    <x v="8"/>
    <n v="2.3149844449483759E-3"/>
  </r>
  <r>
    <n v="1303"/>
    <s v="deposit"/>
    <s v="[di'pɔzit]"/>
    <s v="v.存放;使沉淀;付(保证金) n.存款;沉积物"/>
    <x v="1"/>
    <m/>
    <m/>
    <d v="1899-12-30T13:47:30"/>
    <x v="8"/>
    <n v="4.6143747426074522E-2"/>
  </r>
  <r>
    <n v="884"/>
    <s v="coil"/>
    <s v="[kɔil]"/>
    <s v="v.卷,盘绕 n.(一)卷,(一)圈;线圈,绕组"/>
    <x v="3"/>
    <m/>
    <m/>
    <d v="1899-12-30T11:45:14"/>
    <x v="8"/>
    <n v="0.93429204223138052"/>
  </r>
  <r>
    <n v="3599"/>
    <s v="pit"/>
    <s v="[pit]"/>
    <s v="n.坑,陷阱;煤矿,矿井"/>
    <x v="3"/>
    <m/>
    <m/>
    <d v="1899-12-30T11:44:21"/>
    <x v="8"/>
    <n v="0.14298837667738895"/>
  </r>
  <r>
    <n v="2279"/>
    <s v="heel"/>
    <s v="[hi:l]"/>
    <s v="n. 足跟；踵部，后跟 vt. &amp; vi. (使)倾斜"/>
    <x v="2"/>
    <m/>
    <m/>
    <d v="1899-12-30T11:42:05"/>
    <x v="8"/>
    <n v="0.98676022722800016"/>
  </r>
  <r>
    <n v="611"/>
    <s v="bud"/>
    <s v="[bʌd]"/>
    <s v="n.芽,花苞 v.发芽,含苞欲放"/>
    <x v="4"/>
    <m/>
    <m/>
    <d v="1899-12-30T11:42:01"/>
    <x v="8"/>
    <n v="0.4789153588908166"/>
  </r>
  <r>
    <n v="4207"/>
    <s v="sack"/>
    <s v="[sæk]"/>
    <s v="n.袋,包,麻袋 v.解雇"/>
    <x v="2"/>
    <m/>
    <m/>
    <d v="1899-12-30T11:41:56"/>
    <x v="8"/>
    <n v="0.33025867791404173"/>
  </r>
  <r>
    <n v="4911"/>
    <s v="tender"/>
    <s v="['tendə]"/>
    <s v="a.嫩的;敏感的;温柔的 v.提出,提供;投标"/>
    <x v="0"/>
    <m/>
    <m/>
    <d v="1899-12-30T11:39:52"/>
    <x v="8"/>
    <n v="0.42220666409728846"/>
  </r>
  <r>
    <n v="1070"/>
    <s v="contrive"/>
    <s v="[kən'traiv]"/>
    <s v="v. 谋划，策划；设计，发明；设法做到"/>
    <x v="2"/>
    <m/>
    <m/>
    <d v="1899-12-30T11:39:42"/>
    <x v="8"/>
    <n v="0.5119338911468182"/>
  </r>
  <r>
    <n v="594"/>
    <s v="brisk"/>
    <s v="[brisk]"/>
    <s v="a.轻快的;生气勃勃的;兴隆的"/>
    <x v="4"/>
    <m/>
    <m/>
    <d v="1899-12-30T11:39:26"/>
    <x v="8"/>
    <n v="0.32445498555483454"/>
  </r>
  <r>
    <n v="1307"/>
    <s v="deputy"/>
    <s v="['depjuti]"/>
    <s v="n.代理人,代表 a.副的,代理的"/>
    <x v="9"/>
    <m/>
    <m/>
    <d v="1899-12-30T11:39:20"/>
    <x v="8"/>
    <n v="0.49472950925514847"/>
  </r>
  <r>
    <n v="2870"/>
    <s v="lottery"/>
    <s v="['lɔtəri]"/>
    <s v="n. 抽彩给奖法，博彩；&lt;美&gt;抽签法，随机选择；碰运气的事"/>
    <x v="3"/>
    <m/>
    <m/>
    <d v="1899-12-30T11:39:09"/>
    <x v="8"/>
    <n v="0.53614574010070182"/>
  </r>
  <r>
    <n v="1605"/>
    <s v="embody"/>
    <s v="[im'bɔdi]"/>
    <s v="vt. 表现，象征，具体表现 包括；包含"/>
    <x v="1"/>
    <m/>
    <m/>
    <d v="1899-12-30T11:38:07"/>
    <x v="8"/>
    <n v="0.34101279194652612"/>
  </r>
  <r>
    <n v="1702"/>
    <s v="evacuate"/>
    <s v="[i'vækjueit]"/>
    <s v="vt.撤离，疏散，排泄，剥夺"/>
    <x v="1"/>
    <m/>
    <m/>
    <d v="1899-12-30T11:37:59"/>
    <x v="8"/>
    <n v="0.24219106973455051"/>
  </r>
  <r>
    <n v="1774"/>
    <s v="experimental"/>
    <s v="[ek,speri'mentəl, ek's-]"/>
    <s v="a.实验(性)的,试验(性)的"/>
    <x v="0"/>
    <s v="feet"/>
    <b v="0"/>
    <d v="1899-12-30T11:37:20"/>
    <x v="8"/>
    <n v="5.151176798930901E-2"/>
  </r>
  <r>
    <n v="2710"/>
    <s v="lad"/>
    <s v="[læd]"/>
    <s v="n.男孩,小伙子"/>
    <x v="2"/>
    <m/>
    <m/>
    <d v="1899-12-30T11:36:43"/>
    <x v="8"/>
    <n v="0.38708815179436384"/>
  </r>
  <r>
    <n v="1407"/>
    <s v="discrepancy"/>
    <s v="[dis'krepənsi]"/>
    <s v="n. 差异，不符"/>
    <x v="2"/>
    <m/>
    <m/>
    <d v="1899-12-30T11:36:30"/>
    <x v="8"/>
    <n v="0.62810027775237565"/>
  </r>
  <r>
    <n v="2208"/>
    <s v="gulf"/>
    <s v="[ɡʌlf]"/>
    <s v="n.海湾"/>
    <x v="1"/>
    <m/>
    <m/>
    <d v="1899-12-30T09:50:59"/>
    <x v="9"/>
    <n v="0.42729101261500935"/>
  </r>
  <r>
    <n v="2442"/>
    <s v="impart"/>
    <s v="[im'pɑ:t]"/>
    <s v="vt.传授，给予；告知，通知"/>
    <x v="5"/>
    <m/>
    <m/>
    <d v="1899-12-30T09:37:15"/>
    <x v="9"/>
    <n v="7.0780225396009921E-2"/>
  </r>
  <r>
    <n v="5223"/>
    <s v="vacant"/>
    <s v="['veikənt]"/>
    <s v="a.空的,未占用的;空缺的;神情茫然的"/>
    <x v="0"/>
    <m/>
    <m/>
    <d v="1899-12-30T09:34:35"/>
    <x v="9"/>
    <n v="0.95706148047642137"/>
  </r>
  <r>
    <n v="1693"/>
    <s v="essence"/>
    <s v="['esəns]"/>
    <s v="n.本质,实质"/>
    <x v="5"/>
    <m/>
    <m/>
    <d v="1899-12-30T09:29:46"/>
    <x v="9"/>
    <n v="0.33372420059681773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24680397737875603"/>
  </r>
  <r>
    <n v="783"/>
    <s v="cherish"/>
    <s v="['tʃeriʃ]"/>
    <s v="v. 珍视，珍爱；怀念（过去），抱有（希望）"/>
    <x v="0"/>
    <m/>
    <m/>
    <d v="1899-12-30T18:28:35"/>
    <x v="10"/>
    <n v="5.5154483687707145E-3"/>
  </r>
  <r>
    <n v="1178"/>
    <s v="crust"/>
    <s v="[krʌst]"/>
    <s v="n.外皮,壳;地壳"/>
    <x v="0"/>
    <m/>
    <m/>
    <d v="1899-12-30T18:27:44"/>
    <x v="10"/>
    <n v="0.11080023265546413"/>
  </r>
  <r>
    <n v="4794"/>
    <s v="superiority"/>
    <s v="/suːˌpɪriˈɔːrəti/ "/>
    <s v="n. 优越，优势；优越感，骄傲自大"/>
    <x v="5"/>
    <m/>
    <m/>
    <d v="1899-12-30T17:00:56"/>
    <x v="10"/>
    <n v="0.49020383410730495"/>
  </r>
  <r>
    <n v="1688"/>
    <s v="escalate"/>
    <s v="['eskəleit]"/>
    <s v="v.(使)逐步增长(或发展)，(使)逐步升级"/>
    <x v="5"/>
    <m/>
    <m/>
    <d v="1899-12-30T16:59:10"/>
    <x v="10"/>
    <n v="0.53421509547114199"/>
  </r>
  <r>
    <n v="5251"/>
    <s v="velvet"/>
    <s v="['velvit]"/>
    <s v="n.丝绒,天鹅绒 a.丝绒制的,柔软的"/>
    <x v="5"/>
    <m/>
    <m/>
    <d v="1899-12-30T16:57:59"/>
    <x v="10"/>
    <n v="2.2202305657528343E-2"/>
  </r>
  <r>
    <n v="1017"/>
    <s v="conscience"/>
    <s v="['kɔnʃəns]"/>
    <s v="n.良心,良知"/>
    <x v="5"/>
    <m/>
    <m/>
    <d v="1899-12-30T16:57:04"/>
    <x v="10"/>
    <n v="0.44688095806882044"/>
  </r>
  <r>
    <n v="4899"/>
    <s v="temper"/>
    <s v="['tempə]"/>
    <s v="n.脾气；韧度vt.调和，使缓和；使回火"/>
    <x v="1"/>
    <m/>
    <m/>
    <d v="1899-12-30T16:54:28"/>
    <x v="10"/>
    <n v="0.7067203672732294"/>
  </r>
  <r>
    <n v="3839"/>
    <s v="prudent"/>
    <s v="['pru:dənt]"/>
    <s v="a.谨慎的,智慧的,稳健的,节俭的"/>
    <x v="1"/>
    <m/>
    <m/>
    <d v="1899-12-30T16:47:44"/>
    <x v="10"/>
    <n v="0.91167916327132137"/>
  </r>
  <r>
    <n v="4710"/>
    <s v="streamline"/>
    <s v="['stri:mlain]"/>
    <s v="a.流线型的 vt.使成流线型；使合理化"/>
    <x v="5"/>
    <m/>
    <m/>
    <d v="1899-12-30T16:43:54"/>
    <x v="10"/>
    <n v="0.38889483623942089"/>
  </r>
  <r>
    <n v="61"/>
    <s v="acrobat"/>
    <s v="['ækrəbæt]"/>
    <s v="n.特技演员，杂技演员"/>
    <x v="0"/>
    <m/>
    <m/>
    <d v="1899-12-30T16:17:06"/>
    <x v="10"/>
    <n v="0.99772561902378243"/>
  </r>
  <r>
    <n v="3398"/>
    <s v="overlap"/>
    <s v="[,əuvə'læp, 'əuvəlæp]"/>
    <s v="v.重叠,与…交叠 n.重叠"/>
    <x v="1"/>
    <m/>
    <m/>
    <d v="1899-12-30T16:09:49"/>
    <x v="10"/>
    <n v="0.27518748712994279"/>
  </r>
  <r>
    <n v="1951"/>
    <s v="fluctuate"/>
    <s v="['flʌktjueit]"/>
    <s v="v.(使)波动;(使)起伏"/>
    <x v="0"/>
    <m/>
    <m/>
    <d v="1899-12-30T16:09:24"/>
    <x v="10"/>
    <n v="0.1792278745456255"/>
  </r>
  <r>
    <n v="378"/>
    <s v="badge"/>
    <s v="['bædʒ]"/>
    <s v="n.徽章,像章；标记；象征；记号"/>
    <x v="3"/>
    <m/>
    <m/>
    <d v="1899-12-30T16:02:00"/>
    <x v="10"/>
    <n v="0.99901263964043407"/>
  </r>
  <r>
    <n v="2538"/>
    <s v="insight"/>
    <s v="['insait]"/>
    <s v="n.洞察力,见识"/>
    <x v="1"/>
    <m/>
    <m/>
    <d v="1899-12-30T15:48:24"/>
    <x v="10"/>
    <n v="0.14825168423972634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6.0274040554007424E-2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62899166503144988"/>
  </r>
  <r>
    <n v="2446"/>
    <s v="impetus"/>
    <s v="/ˈɪmpɪtəs/ "/>
    <s v="n.推动(力),促进"/>
    <x v="5"/>
    <m/>
    <m/>
    <d v="1899-12-30T15:06:41"/>
    <x v="10"/>
    <n v="0.58081343465690971"/>
  </r>
  <r>
    <n v="3172"/>
    <s v="nearly"/>
    <s v="['niəli]"/>
    <s v="ad.差不多,几乎"/>
    <x v="5"/>
    <m/>
    <m/>
    <d v="1899-12-30T13:10:36"/>
    <x v="10"/>
    <n v="0.4768778955185069"/>
  </r>
  <r>
    <n v="3902"/>
    <s v="radiant"/>
    <s v="['reidiənt]"/>
    <s v="a.发光的,辐射的,容光焕发的"/>
    <x v="5"/>
    <m/>
    <m/>
    <d v="1899-12-30T11:43:52"/>
    <x v="10"/>
    <n v="0.73197350969063912"/>
  </r>
  <r>
    <n v="402"/>
    <s v="barbecue"/>
    <s v="['bɑ:bikju:]"/>
    <s v="n.烤肉；烤肉用的台架 vt.炙烤(肉等)"/>
    <x v="1"/>
    <m/>
    <m/>
    <d v="1899-12-30T10:54:53"/>
    <x v="10"/>
    <n v="0.45057643543396553"/>
  </r>
  <r>
    <n v="4798"/>
    <s v="supervise"/>
    <s v="['sju:pəvaiz]"/>
    <s v="v.管理,监督"/>
    <x v="0"/>
    <m/>
    <m/>
    <d v="1899-12-30T10:42:52"/>
    <x v="10"/>
    <n v="0.17360231668421477"/>
  </r>
  <r>
    <n v="3717"/>
    <s v="predominant"/>
    <s v="[,pri'dɔminənt]"/>
    <s v="a.(over)占优势的;主要的,突出的"/>
    <x v="10"/>
    <m/>
    <m/>
    <m/>
    <x v="11"/>
    <n v="0.49987468689561343"/>
  </r>
  <r>
    <n v="1694"/>
    <s v="essential"/>
    <s v="[i'senʃəl]"/>
    <s v="a.本质的,基本的;净化的 n.本质;要素"/>
    <x v="10"/>
    <m/>
    <m/>
    <m/>
    <x v="11"/>
    <n v="0.56526096263512515"/>
  </r>
  <r>
    <n v="3965"/>
    <s v="reckless"/>
    <s v="['reklis]"/>
    <s v="a.不注意的,大意的,卤莽的,不顾后果的"/>
    <x v="10"/>
    <m/>
    <m/>
    <m/>
    <x v="11"/>
    <n v="0.81750323423779236"/>
  </r>
  <r>
    <n v="1907"/>
    <s v="financial"/>
    <s v="[fai'nænʃəl]"/>
    <s v="a.财政的,金融的"/>
    <x v="10"/>
    <m/>
    <m/>
    <m/>
    <x v="11"/>
    <n v="1.1576792441567618E-2"/>
  </r>
  <r>
    <n v="5345"/>
    <s v="waterproof"/>
    <s v="['wɔ:təpru:f, 'wɔ-]"/>
    <s v="a.防水的,耐水的"/>
    <x v="10"/>
    <m/>
    <m/>
    <m/>
    <x v="11"/>
    <n v="0.8018470017800754"/>
  </r>
  <r>
    <n v="3508"/>
    <s v="peculiar"/>
    <s v="[pi'kju:ljə]"/>
    <s v="a.古怪的,异常的;特殊的,特有的"/>
    <x v="10"/>
    <m/>
    <m/>
    <m/>
    <x v="11"/>
    <n v="2.5876438630333509E-2"/>
  </r>
  <r>
    <n v="4546"/>
    <s v="sophisticated"/>
    <s v="[sə'fistikeitid]"/>
    <s v="a.尖端的,复杂的,先进的;老练的,老于世故的"/>
    <x v="10"/>
    <m/>
    <m/>
    <m/>
    <x v="11"/>
    <n v="0.80539240864796346"/>
  </r>
  <r>
    <n v="4093"/>
    <s v="resolute"/>
    <s v="['rezəlju:t, -lət]"/>
    <s v="a.坚决的,果断的"/>
    <x v="10"/>
    <m/>
    <m/>
    <m/>
    <x v="11"/>
    <n v="0.59587002805907141"/>
  </r>
  <r>
    <n v="71"/>
    <s v="acute"/>
    <s v="[ə'kju:t]"/>
    <s v="a.剧烈的；敏锐的；成锐角的；尖的，高音的"/>
    <x v="10"/>
    <m/>
    <m/>
    <m/>
    <x v="11"/>
    <n v="0.82640076419258746"/>
  </r>
  <r>
    <n v="2582"/>
    <s v="interior"/>
    <s v="[in'tiəriə]"/>
    <s v="a.内部的,里面的 n.内部,内地"/>
    <x v="10"/>
    <m/>
    <m/>
    <m/>
    <x v="11"/>
    <n v="0.75682903693664438"/>
  </r>
  <r>
    <n v="2233"/>
    <s v="handy"/>
    <s v="['hændi]"/>
    <s v="a.手边的,近便的;方便的"/>
    <x v="10"/>
    <m/>
    <m/>
    <m/>
    <x v="11"/>
    <n v="0.26923471926684084"/>
  </r>
  <r>
    <n v="2018"/>
    <s v="frank"/>
    <s v="[fræŋk]"/>
    <s v="a.坦白的,直率的"/>
    <x v="10"/>
    <m/>
    <m/>
    <m/>
    <x v="11"/>
    <n v="0.12674507483562758"/>
  </r>
  <r>
    <n v="2422"/>
    <s v="illiterate"/>
    <s v="[i'litərət]"/>
    <s v="a.文盲的,未受教育的"/>
    <x v="10"/>
    <m/>
    <m/>
    <m/>
    <x v="11"/>
    <n v="0.24520595877093665"/>
  </r>
  <r>
    <n v="2831"/>
    <s v="literary"/>
    <s v="['litərəri]"/>
    <s v="a.文学上的,文学的;精通文学的,从事写作的"/>
    <x v="10"/>
    <m/>
    <m/>
    <m/>
    <x v="11"/>
    <n v="0.40662558247732306"/>
  </r>
  <r>
    <n v="2502"/>
    <s v="inferior"/>
    <s v="[in'fiəriə]"/>
    <s v="a.下等的,下级的;劣等的,差的 n.下级,晚辈"/>
    <x v="10"/>
    <m/>
    <m/>
    <m/>
    <x v="11"/>
    <n v="0.76451713554665301"/>
  </r>
  <r>
    <n v="2429"/>
    <s v="imaginary"/>
    <s v="[i'mædʒinəri]"/>
    <s v="a.想象的,虚构的"/>
    <x v="10"/>
    <m/>
    <m/>
    <m/>
    <x v="11"/>
    <n v="0.56653129433530525"/>
  </r>
  <r>
    <n v="4793"/>
    <s v="superior"/>
    <s v="[sju:'piriə, sju:pə-]"/>
    <s v="a.优良的,卓越的;上级的 n.上级;长者;高手"/>
    <x v="10"/>
    <m/>
    <m/>
    <m/>
    <x v="11"/>
    <n v="2.4787630492059898E-2"/>
  </r>
  <r>
    <n v="2104"/>
    <s v="genuine"/>
    <s v="['dʒenjuin]"/>
    <s v="a.真正的,名副其实的"/>
    <x v="10"/>
    <m/>
    <m/>
    <m/>
    <x v="11"/>
    <n v="0.80223330136691462"/>
  </r>
  <r>
    <n v="5458"/>
    <s v="worthwhile"/>
    <s v="['wə:θ'hwail]"/>
    <s v="a.值得(做)的"/>
    <x v="10"/>
    <m/>
    <m/>
    <m/>
    <x v="11"/>
    <n v="0.31102336012316434"/>
  </r>
  <r>
    <n v="3898"/>
    <s v="racial"/>
    <s v="['reiʃəl]"/>
    <s v="a.种的,种族的"/>
    <x v="10"/>
    <m/>
    <m/>
    <m/>
    <x v="11"/>
    <n v="0.42273471389688011"/>
  </r>
  <r>
    <n v="2241"/>
    <s v="hardly"/>
    <s v="['hɑ:dli]"/>
    <s v="ad.几乎不,简直不;仅仅"/>
    <x v="10"/>
    <m/>
    <m/>
    <m/>
    <x v="11"/>
    <n v="0.57294772043518694"/>
  </r>
  <r>
    <n v="499"/>
    <s v="bizarre"/>
    <s v="[bi'zɑ:]"/>
    <s v="adj.异乎寻常的，稀奇古怪的"/>
    <x v="5"/>
    <m/>
    <m/>
    <m/>
    <x v="11"/>
    <n v="0.22027125566149541"/>
  </r>
  <r>
    <n v="2024"/>
    <s v="frequency"/>
    <s v="['frikwənsi]"/>
    <s v="n. 出现次数；频繁；频率"/>
    <x v="5"/>
    <m/>
    <m/>
    <m/>
    <x v="11"/>
    <n v="0.46655989778590445"/>
  </r>
  <r>
    <n v="3661"/>
    <s v="pope"/>
    <s v="[pəup]"/>
    <s v="n. 教皇，罗马教皇；权威，大师"/>
    <x v="10"/>
    <m/>
    <m/>
    <m/>
    <x v="11"/>
    <n v="0.14849641473285835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94971351347480648"/>
  </r>
  <r>
    <n v="575"/>
    <s v="breadth"/>
    <s v="[bredθ]"/>
    <s v="n. 宽度，幅度；广度，广泛性"/>
    <x v="10"/>
    <m/>
    <m/>
    <m/>
    <x v="11"/>
    <n v="0.33076753218971089"/>
  </r>
  <r>
    <n v="729"/>
    <s v="celebrity"/>
    <s v="[si'lebrəti]"/>
    <s v="n. 名声，名望；名人，明星"/>
    <x v="1"/>
    <m/>
    <m/>
    <m/>
    <x v="11"/>
    <n v="0.52420251737499224"/>
  </r>
  <r>
    <n v="3755"/>
    <s v="priest"/>
    <s v="[pri:st]"/>
    <s v="n. 牧师；神父；教士 vt. 使成为神职人员；任命…为祭司"/>
    <x v="10"/>
    <m/>
    <m/>
    <m/>
    <x v="11"/>
    <n v="0.96369198473950501"/>
  </r>
  <r>
    <n v="4262"/>
    <s v="scholar"/>
    <s v="['skɔlə]"/>
    <s v="n. 学者；有学问的人；奖学金获得者；&lt;非正式&gt;聪颖勤奋的学生"/>
    <x v="10"/>
    <m/>
    <m/>
    <m/>
    <x v="11"/>
    <n v="0.20648345593928108"/>
  </r>
  <r>
    <n v="316"/>
    <s v="astronaut"/>
    <s v="['æstrənɔ:t]"/>
    <s v="n. 宇航员，太空人"/>
    <x v="10"/>
    <m/>
    <m/>
    <m/>
    <x v="11"/>
    <n v="0.17343632512757268"/>
  </r>
  <r>
    <n v="4378"/>
    <s v="shipment"/>
    <s v="['ʃipmənt]"/>
    <s v="n. 运输，运送；运输的货物，装载的货物量"/>
    <x v="10"/>
    <m/>
    <m/>
    <m/>
    <x v="11"/>
    <n v="0.61359231152540938"/>
  </r>
  <r>
    <n v="1886"/>
    <s v="fertilizer"/>
    <s v="['fə:tilaizə]"/>
    <s v="n.(fertiliser)肥料"/>
    <x v="10"/>
    <m/>
    <m/>
    <m/>
    <x v="11"/>
    <n v="0.2214490541908245"/>
  </r>
  <r>
    <n v="2083"/>
    <s v="gasoline"/>
    <s v="['ɡæsəli:n]"/>
    <s v="n.(gasolene)汽油"/>
    <x v="10"/>
    <m/>
    <m/>
    <m/>
    <x v="11"/>
    <n v="0.17979102218834186"/>
  </r>
  <r>
    <n v="1236"/>
    <s v="dean"/>
    <s v="/din/"/>
    <s v="n.(大学)院长;主持牧师; (基督教)教长"/>
    <x v="10"/>
    <m/>
    <m/>
    <m/>
    <x v="11"/>
    <n v="0.74755747206836831"/>
  </r>
  <r>
    <n v="1011"/>
    <s v="congress"/>
    <s v="['kɔŋɡres, kən'ɡres]"/>
    <s v="n.(代表)大会;(美国等国的)国会,议会"/>
    <x v="10"/>
    <m/>
    <m/>
    <m/>
    <x v="11"/>
    <n v="0.198895146131988"/>
  </r>
  <r>
    <n v="3109"/>
    <s v="motel"/>
    <s v="[məu'tel]"/>
    <s v="n.(附有停车场的)汽车旅馆"/>
    <x v="5"/>
    <m/>
    <m/>
    <m/>
    <x v="11"/>
    <n v="0.50889153150328448"/>
  </r>
  <r>
    <n v="900"/>
    <s v="colonel"/>
    <s v="['kə:nəl]"/>
    <s v="n.(陆军)上校"/>
    <x v="10"/>
    <m/>
    <m/>
    <m/>
    <x v="11"/>
    <n v="0.87953788849980929"/>
  </r>
  <r>
    <n v="624"/>
    <s v="bunch"/>
    <s v="['bʌntʃ]"/>
    <s v="n.(一)簇,束,捆,串"/>
    <x v="10"/>
    <m/>
    <m/>
    <m/>
    <x v="11"/>
    <n v="0.806473734956069"/>
  </r>
  <r>
    <n v="997"/>
    <s v="conference"/>
    <s v="['kɔnfərəns]"/>
    <s v="n.(正式)会议；讨论，商谈"/>
    <x v="10"/>
    <m/>
    <m/>
    <m/>
    <x v="11"/>
    <n v="8.8437212858482939E-2"/>
  </r>
  <r>
    <n v="3999"/>
    <s v="refugee"/>
    <s v="[,refju'dʒi:, 'refjudʒi:]"/>
    <s v="n.(政治上的)避难者，难民"/>
    <x v="5"/>
    <m/>
    <m/>
    <m/>
    <x v="11"/>
    <n v="0.30307180045531634"/>
  </r>
  <r>
    <n v="953"/>
    <s v="complaint"/>
    <s v="[kəm'pleint]"/>
    <s v="n.抱怨，诉苦，怨言，控告；疾病"/>
    <x v="10"/>
    <m/>
    <m/>
    <m/>
    <x v="11"/>
    <n v="0.94017452726506778"/>
  </r>
  <r>
    <n v="4152"/>
    <s v="riot"/>
    <s v="['raiət]"/>
    <s v="n.暴(骚)乱,蔓延,彩色缤纷 v.骚乱,暴动"/>
    <x v="10"/>
    <m/>
    <m/>
    <m/>
    <x v="11"/>
    <n v="0.33780754411516456"/>
  </r>
  <r>
    <n v="3520"/>
    <s v="penny"/>
    <s v="['peni]"/>
    <s v="n.便士,美分"/>
    <x v="5"/>
    <m/>
    <m/>
    <m/>
    <x v="11"/>
    <n v="0.10430328322826765"/>
  </r>
  <r>
    <n v="2263"/>
    <s v="heading"/>
    <s v="['hediŋ]"/>
    <s v="n.标题"/>
    <x v="10"/>
    <m/>
    <m/>
    <m/>
    <x v="11"/>
    <n v="0.19515522557154796"/>
  </r>
  <r>
    <n v="2917"/>
    <s v="mammal"/>
    <s v="['mæməl]"/>
    <s v="n.哺乳动物"/>
    <x v="0"/>
    <m/>
    <m/>
    <m/>
    <x v="11"/>
    <n v="0.72003763064196846"/>
  </r>
  <r>
    <n v="4085"/>
    <s v="reserve"/>
    <s v="[ri'zə:v]"/>
    <s v="n.储备(物),储备金;缄默 v.保留,储备;预定"/>
    <x v="10"/>
    <m/>
    <m/>
    <m/>
    <x v="11"/>
    <n v="0.63895922624679058"/>
  </r>
  <r>
    <n v="1929"/>
    <s v="flap"/>
    <s v="[flæp]"/>
    <s v="n.垂下物,帽沿,袋盖 n./v.拍打,拍动"/>
    <x v="10"/>
    <m/>
    <m/>
    <m/>
    <x v="11"/>
    <n v="0.16278881148415936"/>
  </r>
  <r>
    <n v="2264"/>
    <s v="headline"/>
    <s v="['hedlain]"/>
    <s v="n.大字标题,新闻标题"/>
    <x v="10"/>
    <m/>
    <m/>
    <m/>
    <x v="11"/>
    <n v="0.14436561571128781"/>
  </r>
  <r>
    <n v="2843"/>
    <s v="loan"/>
    <s v="[ləun]"/>
    <s v="n.贷款;出借,借出 v.借出"/>
    <x v="10"/>
    <m/>
    <m/>
    <m/>
    <x v="11"/>
    <n v="7.4031404611013762E-2"/>
  </r>
  <r>
    <n v="3098"/>
    <s v="morality"/>
    <s v="[mə'ræləti, mɔ:-]"/>
    <s v="n.道德,美德"/>
    <x v="10"/>
    <m/>
    <m/>
    <m/>
    <x v="11"/>
    <n v="0.36529200904296877"/>
  </r>
  <r>
    <n v="849"/>
    <s v="climax"/>
    <s v="['klaimæks]"/>
    <s v="n.顶点,高潮"/>
    <x v="10"/>
    <m/>
    <m/>
    <m/>
    <x v="11"/>
    <n v="0.77811332546998402"/>
  </r>
  <r>
    <n v="3113"/>
    <s v="motive"/>
    <s v="['məutiv]"/>
    <s v="n.动机,目的 a.发动的,运动的"/>
    <x v="10"/>
    <m/>
    <m/>
    <m/>
    <x v="11"/>
    <n v="0.28034577922585013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73939394193304875"/>
  </r>
  <r>
    <n v="753"/>
    <s v="chamber"/>
    <s v="['tʃeimbə]"/>
    <s v="n.房间，室；会议室；议院；(动物体内)腔室"/>
    <x v="10"/>
    <m/>
    <m/>
    <m/>
    <x v="11"/>
    <n v="4.3752285348208964E-2"/>
  </r>
  <r>
    <n v="3800"/>
    <s v="projector"/>
    <s v="[prəu'dʒektə]"/>
    <s v="n.放映机,幻灯机,投影仪"/>
    <x v="10"/>
    <m/>
    <m/>
    <m/>
    <x v="11"/>
    <n v="0.94105527948449308"/>
  </r>
  <r>
    <n v="5307"/>
    <s v="volt"/>
    <s v="[vɔlt]"/>
    <s v="n.伏特"/>
    <x v="10"/>
    <m/>
    <m/>
    <m/>
    <x v="11"/>
    <n v="0.60964266973189063"/>
  </r>
  <r>
    <n v="959"/>
    <s v="complication"/>
    <s v="[,kɔmpli'keiʃən]"/>
    <s v="n.复杂,纠纷;并发症"/>
    <x v="10"/>
    <m/>
    <m/>
    <m/>
    <x v="11"/>
    <n v="0.35407614935685716"/>
  </r>
  <r>
    <n v="3837"/>
    <s v="provision"/>
    <s v="[prəu'viʒən]"/>
    <s v="n.供应,(一批)供应品;预备;条款;(pl.)给养"/>
    <x v="10"/>
    <m/>
    <m/>
    <m/>
    <x v="11"/>
    <n v="0.28584712658665612"/>
  </r>
  <r>
    <n v="259"/>
    <s v="arch"/>
    <s v="[ɑ:tʃ]"/>
    <s v="n.拱门，桥拱洞 v.拱起，(使)变成弓形"/>
    <x v="10"/>
    <m/>
    <m/>
    <m/>
    <x v="11"/>
    <n v="0.78854786478844652"/>
  </r>
  <r>
    <n v="4833"/>
    <s v="sweat"/>
    <s v="[swet]"/>
    <s v="n.汗 v.(使)出汗"/>
    <x v="10"/>
    <m/>
    <m/>
    <m/>
    <x v="11"/>
    <n v="8.1849314378808824E-2"/>
  </r>
  <r>
    <n v="2107"/>
    <s v="geometry"/>
    <s v="[dʒi'ɔmitri]"/>
    <s v="n.几何(学)"/>
    <x v="5"/>
    <m/>
    <m/>
    <m/>
    <x v="11"/>
    <n v="0.77495239450341147"/>
  </r>
  <r>
    <n v="3771"/>
    <s v="prize"/>
    <s v="[praiz]"/>
    <s v="n.奖赏,奖金,奖品 v.珍视,珍惜"/>
    <x v="10"/>
    <m/>
    <m/>
    <m/>
    <x v="11"/>
    <n v="0.63668891549683093"/>
  </r>
  <r>
    <n v="2650"/>
    <s v="joint"/>
    <s v="[dʒɔint]"/>
    <s v="n.接合处,接头;关节a.联合的,共同的,连接的"/>
    <x v="10"/>
    <m/>
    <m/>
    <m/>
    <x v="11"/>
    <n v="0.1084642519992588"/>
  </r>
  <r>
    <n v="3645"/>
    <s v="police"/>
    <s v="[pə'li:s]"/>
    <s v="n.警察,警察机关 a.警察的 v.管辖"/>
    <x v="10"/>
    <m/>
    <m/>
    <m/>
    <x v="11"/>
    <n v="0.13668732830959596"/>
  </r>
  <r>
    <n v="2535"/>
    <s v="insect"/>
    <s v="['insekt]"/>
    <s v="n.昆虫"/>
    <x v="10"/>
    <m/>
    <m/>
    <m/>
    <x v="11"/>
    <n v="9.2384610650737109E-2"/>
  </r>
  <r>
    <n v="3911"/>
    <s v="rail"/>
    <s v="[reil]"/>
    <s v="n.栏杆,围栏;(pl.)铁路;铁轨;横杆,栏杆"/>
    <x v="10"/>
    <m/>
    <m/>
    <m/>
    <x v="11"/>
    <n v="0.16950294201093452"/>
  </r>
  <r>
    <n v="3504"/>
    <s v="pear"/>
    <s v="[pεə]"/>
    <s v="n.梨子,梨树"/>
    <x v="1"/>
    <m/>
    <m/>
    <m/>
    <x v="11"/>
    <n v="8.0921160796987301E-3"/>
  </r>
  <r>
    <n v="4114"/>
    <s v="retail"/>
    <s v="['ri:teil]"/>
    <s v="n.零售"/>
    <x v="10"/>
    <m/>
    <m/>
    <m/>
    <x v="11"/>
    <n v="0.95201901431355174"/>
  </r>
  <r>
    <n v="3390"/>
    <s v="oven"/>
    <s v="['ʌvən]"/>
    <s v="n.炉,灶,灶箱"/>
    <x v="10"/>
    <m/>
    <m/>
    <m/>
    <x v="11"/>
    <n v="5.4051268660007756E-2"/>
  </r>
  <r>
    <n v="1347"/>
    <s v="dew"/>
    <s v="[dju:, du:]"/>
    <s v="n.露水"/>
    <x v="10"/>
    <m/>
    <m/>
    <m/>
    <x v="11"/>
    <n v="0.86397006351890537"/>
  </r>
  <r>
    <n v="2056"/>
    <s v="fur"/>
    <s v="[fə]"/>
    <s v="n.毛,毛皮"/>
    <x v="10"/>
    <m/>
    <m/>
    <m/>
    <x v="11"/>
    <n v="0.12041862613705512"/>
  </r>
  <r>
    <n v="5052"/>
    <s v="towel"/>
    <s v="['tauəl]"/>
    <s v="n.毛巾 vt.用毛巾擦或擦干"/>
    <x v="10"/>
    <m/>
    <m/>
    <m/>
    <x v="11"/>
    <n v="0.90439000877558162"/>
  </r>
  <r>
    <n v="4980"/>
    <s v="threshold"/>
    <s v="['θreʃhəuld]"/>
    <s v="n.门槛;入门,开端"/>
    <x v="0"/>
    <m/>
    <m/>
    <m/>
    <x v="11"/>
    <n v="0.19335668424392372"/>
  </r>
  <r>
    <n v="1293"/>
    <s v="density"/>
    <s v="['densəti]"/>
    <s v="n.密集,密度,浓度"/>
    <x v="10"/>
    <m/>
    <m/>
    <m/>
    <x v="11"/>
    <n v="0.1808874815477628"/>
  </r>
  <r>
    <n v="3265"/>
    <s v="nylon"/>
    <s v="/ˈnaɪlɑːn/ "/>
    <s v="n.尼龙"/>
    <x v="10"/>
    <m/>
    <m/>
    <m/>
    <x v="11"/>
    <n v="0.75938738146224127"/>
  </r>
  <r>
    <n v="3203"/>
    <s v="nickel"/>
    <s v="['nikəl]"/>
    <s v="n.镍;镍币;五美分"/>
    <x v="10"/>
    <m/>
    <m/>
    <m/>
    <x v="11"/>
    <n v="0.98796891814384713"/>
  </r>
  <r>
    <n v="2301"/>
    <s v="heroine"/>
    <s v="['herəuin]"/>
    <s v="n.女英雄;女主角"/>
    <x v="10"/>
    <m/>
    <m/>
    <m/>
    <x v="11"/>
    <n v="0.43866063466257321"/>
  </r>
  <r>
    <n v="1243"/>
    <s v="deceit"/>
    <s v="[di'si:t]"/>
    <s v="n.欺骗,欺骗行为"/>
    <x v="10"/>
    <m/>
    <m/>
    <m/>
    <x v="11"/>
    <n v="0.41928443198482612"/>
  </r>
  <r>
    <n v="1921"/>
    <s v="fist"/>
    <s v="[fist]"/>
    <s v="n.拳头 vt.用拳头打；紧握"/>
    <x v="10"/>
    <m/>
    <m/>
    <m/>
    <x v="11"/>
    <n v="0.87119315075157433"/>
  </r>
  <r>
    <n v="3001"/>
    <s v="merchandise"/>
    <s v="['mə:tʃəndaiz, -dais]"/>
    <s v="n.商品,货物"/>
    <x v="5"/>
    <m/>
    <m/>
    <m/>
    <x v="11"/>
    <n v="0.71245430234488794"/>
  </r>
  <r>
    <n v="4514"/>
    <s v="socialism"/>
    <s v="['səuʃəlizəm]"/>
    <s v="n.社会主义"/>
    <x v="5"/>
    <m/>
    <m/>
    <m/>
    <x v="11"/>
    <n v="0.79794324418320395"/>
  </r>
  <r>
    <n v="3836"/>
    <s v="province"/>
    <s v=" /ˈprɑːvɪns/"/>
    <s v="n.省;领域,范围,本分"/>
    <x v="5"/>
    <m/>
    <m/>
    <m/>
    <x v="11"/>
    <n v="0.20291616226926878"/>
  </r>
  <r>
    <n v="1773"/>
    <s v="experiment"/>
    <s v="[ik'speriment, ek's-]"/>
    <s v="n.实验;试验 v.(on)进行实验;做试验"/>
    <x v="5"/>
    <m/>
    <m/>
    <m/>
    <x v="11"/>
    <n v="0.86773314060281814"/>
  </r>
  <r>
    <n v="4613"/>
    <s v="spoon"/>
    <s v="[spu:n]"/>
    <s v="n.匙,调羹"/>
    <x v="10"/>
    <m/>
    <m/>
    <m/>
    <x v="11"/>
    <n v="0.49458472499034112"/>
  </r>
  <r>
    <n v="3436"/>
    <s v="palm"/>
    <s v="[pɑ:m]"/>
    <s v="n.手掌,掌状物,棕榈vt.与…握手,藏…于掌中"/>
    <x v="10"/>
    <m/>
    <m/>
    <m/>
    <x v="11"/>
    <n v="0.31037085366263828"/>
  </r>
  <r>
    <n v="3414"/>
    <s v="ownership"/>
    <s v="['əunəʃip]"/>
    <s v="n.所有(权),所有制"/>
    <x v="10"/>
    <m/>
    <m/>
    <m/>
    <x v="11"/>
    <n v="0.61157208482486347"/>
  </r>
  <r>
    <n v="3883"/>
    <s v="quest"/>
    <s v="[kwest]"/>
    <s v="n.探寻，探求；寻求，追求"/>
    <x v="10"/>
    <m/>
    <m/>
    <m/>
    <x v="11"/>
    <n v="0.44099528692010803"/>
  </r>
  <r>
    <n v="1137"/>
    <s v="cousin"/>
    <s v="['kʌzən]"/>
    <s v="n.堂(或表)兄弟,堂(或表)姐妹"/>
    <x v="10"/>
    <m/>
    <m/>
    <m/>
    <x v="11"/>
    <n v="0.17785333429190209"/>
  </r>
  <r>
    <n v="934"/>
    <s v="companion"/>
    <s v="[kəm'pænjən]"/>
    <s v="n.同伴,共事者;伴侣"/>
    <x v="10"/>
    <m/>
    <m/>
    <m/>
    <x v="11"/>
    <n v="0.3962943608657985"/>
  </r>
  <r>
    <n v="4938"/>
    <s v="theft"/>
    <s v="[θeft]"/>
    <s v="n.偷窃(行为)，偷窃罪"/>
    <x v="10"/>
    <m/>
    <m/>
    <m/>
    <x v="11"/>
    <n v="0.39556563750815088"/>
  </r>
  <r>
    <n v="2782"/>
    <s v="lens"/>
    <s v="[lenz]"/>
    <s v="n.透镜,镜头"/>
    <x v="10"/>
    <m/>
    <m/>
    <m/>
    <x v="11"/>
    <n v="0.89786068858707968"/>
  </r>
  <r>
    <n v="1349"/>
    <s v="diagram"/>
    <s v="['daiəɡræm]"/>
    <s v="n.图表;图解"/>
    <x v="5"/>
    <m/>
    <m/>
    <m/>
    <x v="11"/>
    <n v="0.16634798193623723"/>
  </r>
  <r>
    <n v="559"/>
    <s v="bowl"/>
    <s v="/boʊl/"/>
    <s v="n.碗(状物),钵"/>
    <x v="10"/>
    <m/>
    <m/>
    <m/>
    <x v="11"/>
    <n v="0.36115892809868311"/>
  </r>
  <r>
    <n v="583"/>
    <s v="breeze"/>
    <s v="[bri:z]"/>
    <s v="n.微风；轻而易举的事 vi.来去匆匆，急速走"/>
    <x v="5"/>
    <m/>
    <m/>
    <m/>
    <x v="11"/>
    <n v="6.7470020437353395E-2"/>
  </r>
  <r>
    <n v="3603"/>
    <s v="plague"/>
    <s v="[pleiɡ]"/>
    <s v="n.瘟疫,灾害,麻烦,苦恼 vt.折磨,使苦恼"/>
    <x v="5"/>
    <m/>
    <m/>
    <m/>
    <x v="11"/>
    <n v="0.54358766052419194"/>
  </r>
  <r>
    <n v="2890"/>
    <s v="lure"/>
    <s v="[ljuə]"/>
    <s v="n.吸引力,魅力,诱惑物 vt.引诱，吸引"/>
    <x v="10"/>
    <m/>
    <m/>
    <m/>
    <x v="11"/>
    <n v="0.82439284762883613"/>
  </r>
  <r>
    <n v="1893"/>
    <s v="fiction"/>
    <s v="['fikʃən]"/>
    <s v="n.虚构,编造;小说"/>
    <x v="5"/>
    <m/>
    <m/>
    <m/>
    <x v="11"/>
    <n v="0.12973602231853898"/>
  </r>
  <r>
    <n v="5018"/>
    <s v="tobacco"/>
    <s v="[tə'bækəu]"/>
    <s v="n.烟草,烟叶"/>
    <x v="10"/>
    <m/>
    <m/>
    <m/>
    <x v="11"/>
    <n v="0.74260980304420865"/>
  </r>
  <r>
    <n v="4491"/>
    <s v="smog"/>
    <s v="[smɔɡ, smɔ:ɡ]"/>
    <s v="n.烟雾"/>
    <x v="10"/>
    <m/>
    <m/>
    <m/>
    <x v="11"/>
    <n v="0.96228820255982694"/>
  </r>
  <r>
    <n v="3670"/>
    <s v="portion"/>
    <s v="['pɔ:ʃən, 'pəu-]"/>
    <s v="n.一部分,一份"/>
    <x v="10"/>
    <m/>
    <m/>
    <m/>
    <x v="11"/>
    <n v="0.12434095213895813"/>
  </r>
  <r>
    <n v="985"/>
    <s v="concert"/>
    <s v="[kən'sə:t, 'kɔnsə:t]"/>
    <s v="n.音乐会,演奏会;一齐,一致"/>
    <x v="10"/>
    <m/>
    <m/>
    <m/>
    <x v="11"/>
    <n v="0.60481890862664389"/>
  </r>
  <r>
    <n v="2464"/>
    <s v="inch"/>
    <s v="[intʃ]"/>
    <s v="n.英寸"/>
    <x v="10"/>
    <m/>
    <m/>
    <m/>
    <x v="11"/>
    <n v="0.71928010371145201"/>
  </r>
  <r>
    <n v="2254"/>
    <s v="hatred"/>
    <s v="['heitrid]"/>
    <s v="n.憎恨,憎恶,怨恨"/>
    <x v="10"/>
    <m/>
    <m/>
    <m/>
    <x v="11"/>
    <n v="0.92573195728622493"/>
  </r>
  <r>
    <n v="839"/>
    <s v="clay"/>
    <s v="[klei]"/>
    <s v="n.粘土,泥土"/>
    <x v="10"/>
    <m/>
    <m/>
    <m/>
    <x v="11"/>
    <n v="5.7146386301953123E-2"/>
  </r>
  <r>
    <n v="4381"/>
    <s v="shock"/>
    <s v="[ʃɔk]"/>
    <s v="n.震动;电击,触电;休克v.(使)震动/震惊"/>
    <x v="5"/>
    <m/>
    <m/>
    <m/>
    <x v="11"/>
    <n v="0.65371851043371831"/>
  </r>
  <r>
    <n v="2564"/>
    <s v="integrity"/>
    <s v=" /ɪn'tɛɡrəti/"/>
    <s v="n.正直,诚实;完整,完全"/>
    <x v="1"/>
    <m/>
    <m/>
    <m/>
    <x v="11"/>
    <n v="0.81853601275138255"/>
  </r>
  <r>
    <n v="4087"/>
    <s v="residence"/>
    <s v="['rezidəns]"/>
    <s v="n.住处,住宅"/>
    <x v="10"/>
    <m/>
    <m/>
    <m/>
    <x v="11"/>
    <n v="0.17942007247341407"/>
  </r>
  <r>
    <n v="48"/>
    <s v="accuracy"/>
    <s v="['ækjurəsi]"/>
    <s v="n.准确（性）；精确；准确度"/>
    <x v="10"/>
    <m/>
    <m/>
    <m/>
    <x v="11"/>
    <n v="0.16688652897459821"/>
  </r>
  <r>
    <n v="1308"/>
    <s v="derive"/>
    <s v="[di'raiv]"/>
    <s v="v. 获得，取得；起源于，来自；提取，衍生（化学物质）"/>
    <x v="5"/>
    <m/>
    <m/>
    <m/>
    <x v="11"/>
    <n v="0.18630526612846687"/>
  </r>
  <r>
    <n v="1400"/>
    <s v="disclose"/>
    <s v="[dis'kləuz]"/>
    <s v="v. 透露，公开；揭开，使显露"/>
    <x v="10"/>
    <m/>
    <m/>
    <m/>
    <x v="11"/>
    <n v="0.18896098250677507"/>
  </r>
  <r>
    <n v="3361"/>
    <s v="originate"/>
    <s v="[ə'ridʒəneit]"/>
    <s v="v.(in,from)起源,发生;首创,创造"/>
    <x v="5"/>
    <m/>
    <m/>
    <m/>
    <x v="11"/>
    <n v="0.48450330282156373"/>
  </r>
  <r>
    <n v="4779"/>
    <s v="summarize"/>
    <s v="['sʌməraiz]"/>
    <s v="v.(summarise)概括,总结"/>
    <x v="10"/>
    <m/>
    <m/>
    <m/>
    <x v="11"/>
    <n v="0.44456787023957922"/>
  </r>
  <r>
    <n v="3892"/>
    <s v="quiver"/>
    <s v="['kwivə]"/>
    <s v="v./n.颤抖,抖动"/>
    <x v="10"/>
    <m/>
    <m/>
    <m/>
    <x v="11"/>
    <n v="7.5014203982784466E-2"/>
  </r>
  <r>
    <n v="834"/>
    <s v="classify"/>
    <s v="['klæsifai]"/>
    <s v="v.分类,分等(级)"/>
    <x v="10"/>
    <m/>
    <m/>
    <m/>
    <x v="11"/>
    <n v="0.55121279207737861"/>
  </r>
  <r>
    <n v="2252"/>
    <s v="hatch"/>
    <s v="[hætʃ]"/>
    <s v="v.孵,孵出;策划,图谋 n.舱口,小门"/>
    <x v="5"/>
    <m/>
    <m/>
    <m/>
    <x v="11"/>
    <n v="0.20880549369585966"/>
  </r>
  <r>
    <n v="4053"/>
    <s v="renovate"/>
    <s v="['renəuveit]"/>
    <s v="v.更新,修复"/>
    <x v="10"/>
    <m/>
    <m/>
    <m/>
    <x v="11"/>
    <n v="0.72599888880759433"/>
  </r>
  <r>
    <n v="2574"/>
    <s v="interact"/>
    <s v="['intərækt]"/>
    <s v="v.互相作用,互相影响"/>
    <x v="5"/>
    <m/>
    <m/>
    <m/>
    <x v="11"/>
    <n v="3.77952503831126E-2"/>
  </r>
  <r>
    <n v="3991"/>
    <s v="refine"/>
    <s v="[ri'fain]"/>
    <s v="v.精炼,精制,提纯;使文雅,使高尚"/>
    <x v="10"/>
    <m/>
    <m/>
    <m/>
    <x v="11"/>
    <n v="0.95816852560287402"/>
  </r>
  <r>
    <n v="3619"/>
    <s v="plead"/>
    <s v="[pli:d]"/>
    <s v="v.恳求,请求;为…辩护;提出…为理由"/>
    <x v="10"/>
    <m/>
    <m/>
    <m/>
    <x v="11"/>
    <n v="0.6373318887591316"/>
  </r>
  <r>
    <n v="3580"/>
    <s v="pierce"/>
    <s v="[piəs]"/>
    <s v="v.剌穿,刺破"/>
    <x v="10"/>
    <m/>
    <m/>
    <m/>
    <x v="11"/>
    <n v="0.64544893058022046"/>
  </r>
  <r>
    <n v="1506"/>
    <s v="drown"/>
    <s v="[draun]"/>
    <s v="v.溺死,淹没"/>
    <x v="10"/>
    <m/>
    <m/>
    <m/>
    <x v="11"/>
    <n v="0.45673661376045849"/>
  </r>
  <r>
    <n v="3246"/>
    <s v="nourish"/>
    <s v="/ˈnɜːrɪʃ/ "/>
    <s v="v.提供养分,养育,怀有(希望,仇恨等)，滋养"/>
    <x v="10"/>
    <m/>
    <m/>
    <m/>
    <x v="11"/>
    <n v="0.27315385828867766"/>
  </r>
  <r>
    <n v="4277"/>
    <s v="scratch"/>
    <s v="[skrætʃ]"/>
    <s v="v.抓,搔,扒 n.抓,搔,抓痕;起跑线"/>
    <x v="10"/>
    <m/>
    <m/>
    <m/>
    <x v="11"/>
    <n v="8.2539364002052196E-2"/>
  </r>
  <r>
    <n v="56"/>
    <s v="acquaint"/>
    <s v="[ə'kweint]"/>
    <s v="vt.(with)使认识，使了解，使熟悉"/>
    <x v="10"/>
    <m/>
    <m/>
    <m/>
    <x v="11"/>
    <n v="0.86643687794229751"/>
  </r>
  <r>
    <n v="4186"/>
    <s v="rouse"/>
    <s v="[rauz]"/>
    <s v="vt./vi.唤醒，唤起；激励；激起"/>
    <x v="10"/>
    <m/>
    <m/>
    <m/>
    <x v="11"/>
    <n v="0.89617738479063103"/>
  </r>
  <r>
    <n v="2629"/>
    <s v="isolate"/>
    <s v="['aisəleit, -lit]"/>
    <s v="vt.隔离,孤立"/>
    <x v="10"/>
    <m/>
    <m/>
    <m/>
    <x v="11"/>
    <n v="0.58377897072483464"/>
  </r>
  <r>
    <n v="4826"/>
    <s v="sustain"/>
    <s v="[sə'stein]"/>
    <s v="vt.支撑,撑住;维持,持续,经受,忍耐"/>
    <x v="10"/>
    <m/>
    <m/>
    <m/>
    <x v="11"/>
    <n v="0.151790749179776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62D0A-6C15-4AD3-A822-568E382AA0AB}" name="数据透视表13" cacheId="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0311-A57C-46BB-9AD4-156D0EE8CA5F}" name="数据透视表12" cacheId="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8E63-F110-4208-92F0-CF7C5CE5BA0F}" name="数据透视表1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21D14-10F5-469C-AD5A-3533E2D4C094}" name="数据透视表2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8A0E1-6248-4301-B4A6-B2602565D0FE}" name="数据透视表5" cacheId="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A0954-F314-4EE8-926E-B0533AD4353B}" name="数据透视表6" cacheId="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1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DE19D-5136-4312-825B-3B2C9587FE86}" name="数据透视表9" cacheId="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64A2E-202A-4D63-A489-82F7EA091CF2}" name="数据透视表10" cacheId="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ED23-40DB-4314-A8D0-D5E6125FE1C9}" name="数据透视表11" cacheId="2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AA47-BE3F-40F1-9D75-8897D17B502B}" name="数据透视表12" cacheId="2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40BA-1E73-4866-8559-AE2B04028827}" name="数据透视表13" cacheId="3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3"/>
        <item x="0"/>
        <item x="2"/>
        <item x="5"/>
        <item x="4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AF7D6-EF85-4EC4-BF72-C30838602EFB}" name="数据透视表14" cacheId="3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A6473-E53D-4229-AA1C-1DB4153A04BC}" name="数据透视表7" cacheId="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12"/>
        <item x="11"/>
        <item x="10"/>
        <item m="1" x="13"/>
        <item m="1" x="15"/>
        <item x="9"/>
        <item x="8"/>
        <item x="7"/>
        <item x="6"/>
        <item x="5"/>
        <item m="1" x="16"/>
        <item m="1" x="14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858B6-3880-432B-9FC3-631AC65E051E}" name="数据透视表8" cacheId="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4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3AD9C-86AD-484D-AE4A-20971082FCCA}" name="数据透视表1" cacheId="3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A3BA8-D599-44CA-86D9-CE7FADC234C9}" name="数据透视表2" cacheId="3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205D-DA8C-46F4-9A9A-6EE32E827DCA}" name="数据透视表3" cacheId="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4"/>
        <item x="5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3A00-40F0-4F62-822A-DB1433A90139}" name="数据透视表4" cacheId="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E2E63-8574-41B6-8FB3-BFAE0F8DE951}" name="数据透视表2" cacheId="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DE4AA-5F85-43D4-9824-A5BDB0880C7A}" name="数据透视表1" cacheId="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E010A-971F-4E79-9B69-A00F7FDA7DDB}" name="数据透视表2" cacheId="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29AF1-CFB3-4633-8931-5FE5C2AF3F9E}" name="数据透视表1" cacheId="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50B36-6606-416D-8F7C-B4B4FD70890C}" name="数据透视表4" cacheId="2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6AF84-48E3-402C-830E-3AD6DC9BCF9E}" name="数据透视表3" cacheId="2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7A931-C75E-467E-89B0-1C6133F28DE9}" name="数据透视表7" cacheId="3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m="1" x="15"/>
        <item x="12"/>
        <item x="11"/>
        <item x="10"/>
        <item x="9"/>
        <item m="1" x="13"/>
        <item x="8"/>
        <item x="7"/>
        <item x="6"/>
        <item m="1" x="16"/>
        <item x="5"/>
        <item x="4"/>
        <item m="1" x="1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CCCE7-21FE-4143-AECC-B90F50A9C2FE}" name="数据透视表8" cacheId="3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3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8FDE2-0752-4DF4-B005-BE07B0FB7270}" name="数据透视表2" cacheId="2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D6065-A688-404E-9256-D6813998E727}" name="数据透视表1" cacheId="2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A3DE0-460A-4154-B9C4-7972B51EB604}" name="数据透视表4" cacheId="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9D317-744F-4DC8-B87A-E8C584ABC10A}" name="数据透视表3" cacheId="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C1DB4-CF7D-4443-9E85-0E3A421A868D}" name="数据透视表6" cacheId="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9FA6C-168C-4378-99DF-E8631E5AE8C9}" name="数据透视表5" cacheId="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D73F2-817B-475B-84E2-A0A2E52AC94F}" name="数据透视表8" cacheId="2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0A22F-0486-472B-BC03-BCDEA08A3E0D}" name="数据透视表7" cacheId="2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B8FA4-4D4A-487C-8DBC-E4B11361C97F}" name="数据透视表10" cacheId="2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1CF9E-7EE7-466B-978F-D7C8AA2EE181}" name="数据透视表9" cacheId="2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5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839E4-C892-4A26-8F1E-098D32BC8184}" name="数据透视表8" cacheId="3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99354-3DA3-41CB-A37A-458CAD298FDB}" name="数据透视表7" cacheId="3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m="1" x="14"/>
        <item x="13"/>
        <item x="12"/>
        <item x="11"/>
        <item m="1"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F8D39-893F-4624-916E-DB8988005AEE}" name="数据透视表2" cacheId="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D5FF1-7A6B-4395-B75F-A1D311724052}" name="数据透视表1" cacheId="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C1F76-D0A5-48B3-8433-204C4DEA24CD}" name="数据透视表4" cacheId="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EC24-8EBA-4D24-AC67-53D66CAB2C9A}" name="数据透视表3" cacheId="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D6AD-C92C-4936-BA3C-F82E7EDEF2A0}" name="数据透视表6" cacheId="4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66B84-351A-4051-973C-2DBF07F8FFA4}" name="数据透视表5" cacheId="4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2D42A9-2941-4146-A99F-3C9286F30C72}" name="数据透视表8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144F-8F57-4000-A532-B245A6195F6F}" name="数据透视表7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829E6-5E7E-41AE-99A1-DE4C010D74A2}" name="数据透视表10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3455D-C6B1-4335-BC2F-8AB09EF9E1AD}" name="数据透视表9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0E610-C2BB-4678-9E04-2859BD5E64FE}" name="数据透视表7" cacheId="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0839E-71DC-4E77-AE41-ADF9726A3B7D}" name="数据透视表8" cacheId="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4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22E99-9EFB-406D-88A9-EB95C62875F3}" name="数据透视表2" cacheId="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069A-751B-46B0-BA70-AFFD80705CAB}" name="数据透视表1" cacheId="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39D39-6CC7-41F5-9911-4B8B287BA159}" name="数据透视表4" cacheId="1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9EC5C-0F1E-4A18-8496-26881C661031}" name="数据透视表3" cacheId="1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7FE2F-1A7F-4334-98B7-0958A8F515B4}" name="数据透视表6" cacheId="1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96C6-E644-476C-A8C2-20246D33C9D0}" name="数据透视表5" cacheId="1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571D3-DCCE-4886-A879-A0439390A71A}" name="数据透视表8" cacheId="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4FE13-BAB7-4990-86D0-69419AD5C598}" name="数据透视表7" cacheId="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B952B-B66B-4E2C-8B0F-A4E8671C62D0}" name="数据透视表10" cacheId="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DA7E5-447B-4317-83D2-6333A007A4FE}" name="数据透视表9" cacheId="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29D1E-D234-4B47-8CC7-7CFA2F3B5D5E}" name="数据透视表8" cacheId="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F0DB9-5255-4AFD-A929-ABB530BD0E60}" name="数据透视表7" cacheId="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F672C-6D69-4E13-91D8-1D739FCF5F5A}" name="数据透视表2" cacheId="1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23B0C-39C1-44D9-8424-98A6C692099F}" name="数据透视表1" cacheId="1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4FAE18-90DA-42DC-B9DB-0E5EC916066A}" name="数据透视表4" cacheId="1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0">
    <pivotField showAll="0"/>
    <pivotField showAll="0"/>
    <pivotField showAll="0"/>
    <pivotField showAll="0"/>
    <pivotField axis="axisRow" dataField="1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4E4BC-E344-455F-A665-5DFDF799B01B}" name="数据透视表3" cacheId="1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1"/>
        <item m="1" x="4"/>
        <item x="2"/>
        <item m="1" x="5"/>
        <item x="0"/>
        <item x="3"/>
        <item t="default"/>
      </items>
    </pivotField>
    <pivotField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0190A-45F9-4602-A45B-45E18524CEF0}" name="数据透视表5" cacheId="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70E29-6DB3-4953-A48E-8D34A2EA4F44}" name="数据透视表6" cacheId="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BD75B-36E4-41F4-9BD0-2DDB4749EF9C}" name="数据透视表8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66EBD-0D07-455A-B15E-5E39318652D1}" name="数据透视表7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0E5F8-4818-4656-9A6A-7D303C48D529}" name="数据透视表10" cacheId="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448C9-C6A3-4ABA-A6A6-7AB914337A4E}" name="数据透视表9" cacheId="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E95B6A-0472-465F-A6DF-58D0F2652149}" name="数据透视表8" cacheId="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611C4-5E8E-4769-B943-05D735CF1A83}" name="数据透视表7" cacheId="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85B4B-35AC-419F-8F67-BE06FF9D5FC6}" name="数据透视表2" cacheId="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AC3975-EF77-4F77-89D6-08B0D9CFFD73}" name="数据透视表1" cacheId="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FC372-5F88-408B-B686-C5EAEFE9BC55}" name="数据透视表5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81AC8-F59B-4E31-B0E9-8C464CA1F5B8}" name="数据透视表6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84F77-1293-432D-81AB-B1A65302F4D1}" name="数据透视表7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58170-5C29-4431-9F36-E84DD56CD717}" name="数据透视表8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E8094-B32E-430E-8D48-16E5A3194FD4}" name="数据透视表10" cacheId="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0CB79-CD92-4368-BDE4-1470EADCDF50}" name="数据透视表9" cacheId="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0C3B-A37E-4F2C-AF27-F6B0959E3E99}" name="数据透视表7" cacheId="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C0854-38B6-48E4-8ACC-5DBC52D6A7CD}" name="数据透视表8" cacheId="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1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90B83-C141-4B3A-9ED4-F06E5CCF60F6}" name="数据透视表12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6"/>
    </i>
    <i r="1">
      <x v="164"/>
    </i>
    <i r="1">
      <x v="170"/>
    </i>
    <i r="1">
      <x v="171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EEEF6-0C94-4946-AB96-FA371F2B9F47}" name="数据透视表13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8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7">
        <item x="3"/>
        <item x="1"/>
        <item x="4"/>
        <item x="2"/>
        <item x="0"/>
        <item x="5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454605-A2A5-4ECA-A584-EA45946469D4}" name="数据透视表13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3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F61C7-D556-4A19-92E3-4689BBF465AB}" name="数据透视表12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4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3">
    <i>
      <x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3.bin"/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6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7.bin"/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8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114" t="s">
        <v>21784</v>
      </c>
      <c r="B1" s="115"/>
      <c r="C1" s="115"/>
      <c r="D1" s="115"/>
      <c r="E1" s="115"/>
      <c r="F1" s="116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7.5124304295223765E-2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0.55486945585307357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0.43321988280652735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0.17421949984444407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0.81533239536157076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0.65388292394585912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0.85330508065373101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0.21880983001338628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0.46486238278177483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0.77665332765066952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0.94390848832312435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0.45353873101524556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0.29938825767496668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0.96067065293556597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0.51825893915847299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0.7206103757675878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0.32150948370648214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0.1396190047653969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5.4593035714796012E-2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0.56058695953509041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0.98942846943595519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0.59307525851284237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0.92569067974942443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0.73445934664610069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0.82391550684938852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4.323546844044901E-2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0.45621015364866324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0.97094957500262313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0.38360639236599259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6.1397202171157961E-2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0.32454723477890279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0.56214759011503412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0.32850488827666391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0.98163287782449293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0.31373098444827285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0.29131314127806895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0.45477801317853961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0.54984946230511922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0.72933447452323652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0.22244559400154051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0.32183907923869781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0.75185111314854791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0.34820058077799276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0.15707797054186667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0.63230005188789062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0.25323653591244233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0.25737449850823557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0.81279772778197235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0.2772654494536485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0.99379435448011921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0.19249802660846038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0.4907484326288033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0.8040004732945093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0.78807056602666137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0.67169463618092573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8.9627737763653959E-2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0.43161773070531639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0.39864109436559214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0.2300166020123946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0.79727529004689368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0.90362804193479207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0.2510804753661865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0.94739891766712425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0.57608938027317325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0.63859485475965649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0.49200612390432286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0.82491920275827113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6.8652532781879327E-2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0.65042716775670961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0.79136136263042978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0.29209431405129593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3.8858293425668711E-3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0.48560724913765152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5.6970701597164441E-2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0.81078013195726739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0.16765707091340021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0.61485771101475584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0.86391770115796063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0.61609911417961571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0.73804874322863667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3.6778578963048481E-2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0.86164767180583757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0.79984621790701471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3.2437351829159633E-2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0.23823142889810267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0.28127775699320767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0.7115862872264006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0.74666663810039247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0.7509484946178544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0.37440958399303548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0.8111748796236401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0.59276927478338959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0.96306738141246795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0.43350890141081699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0.85266514162019891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0.51151645449884431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0.49031341250082061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0.56892540518417267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0.87247153392710808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0.48538805378663108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0.37341149826281095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0.93517777194586726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0.54931003619108076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0.41652075921961584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0.4398593296499882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0.76426955562920307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0.30085544269234621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0.30425360789785572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0.29386352520770764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0.37018723755022176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0.10206378059124177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0.22191607711116335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0.12941453141549542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0.52646631025390611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0.40062788807168181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0.5257854752571065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0.54921295458294639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0.74596937606715219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0.13867480101376228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0.56085896485387721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0.98356923558805553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0.59627993028176485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0.31643368490430257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0.1972657838895564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0.30106853899514452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8.655402519823574E-2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0.37991225502317605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0.12468412071306112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0.53231610682899067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0.2545407455118649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0.78714652955261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0.92449215223006032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0.55907249177361029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0.51387966149993181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0.481965634481891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0.79757899892627182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0.39888649204438931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0.68054867921582274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0.76351337742625669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0.1336577301659494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0.75881254970454104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0.13071842246586496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0.67431149493974951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0.79568293737239948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0.20901553784532845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0.63437362929225882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0.81993626617671811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0.99813437315910392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0.28839695086454431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0.57367019999402369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0.3246180491042826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0.23668796520093738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0.51868231906865725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0.25119299785981042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0.31452477582665328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0.1929411904558429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0.152318971644269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0.18114565826274365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0.37978456440928343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0.61907890253179343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0.20790059084036028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0.66555679842619175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0.78815487608094104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0.82234483927938851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0.70819489039367955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0.56539371188870868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0.24794173176718315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4.838442851513447E-2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0.26172028360241295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0.75309027276097784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0.27504582494954555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0.99575172321934113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0.55023918742334654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0.34006152189209871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0.55930171529697592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0.41965021663949098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0.44381617331367096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0.55142216489259477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0.68440490324846492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0.59190936411001527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2.9114793417225671E-2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0.16600605979540428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7.8330705841677783E-2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0.67173493608556423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9.2185438164925859E-2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0.49801842006791053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0.17216809597455873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0.67504050649653413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0.98131653234861593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3.9082513023339094E-2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0.58241046669158436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0.94728406047270997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0.83070386881669478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0.57780656643705586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0.31187938577521512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3.4304276042925963E-2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0.734306779625165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0.94332699774262374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0.53937764812936417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0.3799521348925311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0.6938933884996018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0.46780538540338945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0.33962560430441724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6.6016407873180305E-2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0.88436560445524448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0.16317781304724199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0.25407797068716698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0.49086316182607026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0.65296066040302447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0.91327490467636629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0.95159582342329296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0.39385172846037342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0.38234719998773203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0.30407098587618264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0.68474112623076822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0.12347881630269264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0.1170218424084456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0.67140174299595745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0.83464000522003123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0.82255056937825433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0.75980360425745896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0.13618461335579357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0.70250559498972265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0.18870657320018747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8.4398869397213083E-3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1.1994001664861642E-2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0.32055151520121072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0.40417183055469075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0.79661323769295234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0.96869378639675496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0.12832332555243309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0.91927212738022257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0.92054075344666664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0.38456091904941969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0.34058727355872798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1.8091842959868654E-2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0.68410547782721454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0.92987589361407363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0.43486207184089154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0.4225329924119432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0.24301611841311643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0.96904188903227317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0.81518938196669699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0.50966777389031581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0.9012134241698011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0.62666887833603135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0.27298540315984221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0.24260946687760676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0.14900510890557739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0.75747091772604214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0.78240823023857653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8.0066634337862652E-2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0.35495601480812888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0.47351954786514916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0.66547801675764973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0.35132868497842951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0.59715331523384374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0.48922817272544261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0.10712125003720352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1.8959834276295329E-2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0.6103748176025362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0.42753240270671578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0.69296481333172089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0.97138039741945548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0.83710628760884853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0.2792038052675041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1.5614020632724324E-2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0.33762227800358546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9.7449842427814515E-2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0.36990105628187309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0.86180082441203631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0.63126413237712808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0.54104946606276938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0.9302443633755646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0.44979403556755815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0.15374432425506801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0.60120843097706433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0.83483078181325787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0.52832315633456794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0.45349576119017287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1.1334349046797754E-2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0.19430608629113166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0.69777590507706733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0.61752035548171491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0.11098334524496201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0.18065625967325749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0.21218505450691949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9.5404890435779488E-2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0.11273617382878809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0.40282126654780837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0.58951495950772637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0.1515171388708898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1.6689126151687383E-2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0.34700535006412292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0.86269724008321302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0.96399214682429624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0.10004299738964462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0.90461544508380876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0.83487104760747144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0.22805810066686016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0.28385066995634656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4.9390725815607883E-2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1.8086118666597706E-2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4.7196028404298151E-2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0.60283640917513048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0.16217131575790789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0.63206847004707301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0.90798938993283662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1.9989821091664584E-2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0.40184854941006276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2.2577322879165362E-2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0.80144788269406253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0.5786129708694242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0.45854184093863359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0.6071237989069298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0.67141945640860456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0.81989643745778962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0.789950440939853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0.27178800433558037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0.93302806666975824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0.3782770686393081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0.33139250457965863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0.51222126395062995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7.5488244893951228E-2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0.53425028674798336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0.71110716929367246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0.63200376774018963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0.41720667429050562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0.40961165843036418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0.37223101731393327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0.93140568324191064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0.28278967121240828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0.78782429334321513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0.55688731332382335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0.71230839260019951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0.2187669016580831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0.45453739180306729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0.76368685155522953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0.33503588510536741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0.66447473566120119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0.64310384453535474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0.22765349533833024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0.33951860406437107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0.18708641338294718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0.14482443049986926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0.18180837793151627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0.33266315652841871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0.30426757036689778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0.18756489102027363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0.31036952694641484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0.39666491640750667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0.12435384826702689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6.77127010905757E-2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6.3846108283042824E-2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0.64523250556296807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0.4235878497009784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0.65494356769188444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0.38228106995202249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0.704771071394654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0.27478622362437166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0.97696146839455056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9.217649601825828E-2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0.66501693020872066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0.5855217908820769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0.95355898446343323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7.785128638029204E-2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0.99573121023950539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0.59636119738241344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0.31469646118832306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0.36953190090131705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0.88709947297576508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8.4025817171496486E-2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0.45281613755987193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0.20137112429337456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5.6299315321285182E-2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0.89174326731448417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0.2160644514688792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0.89945444843165478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0.17697282877975118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0.46290088624685688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0.33476024230213919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0.23242509396765088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0.61976498063988306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0.21797801818946816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0.86046994494226503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0.69440891133864213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1.1362176201502705E-2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0.38524169333379388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0.76838024234181357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7.0512445261168177E-2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0.66285141377654844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0.98316646052984824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0.4409080042599155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0.15712789729737664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0.69607034835430215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0.77773018898033541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9.2637111520784465E-2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0.45411167318011036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0.895437789832779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0.20889842508030398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0.19461042707105303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0.34564992057493504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0.84255572007311808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0.18946593316698057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0.97845532044714367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4.8966678228685945E-2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0.10341235769023216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0.19978431321298262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2.0824916867783982E-2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0.64969813676700006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0.91912653591496041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0.24786591686914938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0.38806328707932158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0.87382919433577366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0.59811144144743167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0.9586147937811601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6.9270775176214938E-2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0.6356959171853398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0.42986870444123404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0.25918362395260031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0.53276418305359685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0.77561807188000575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0.96681397493942445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0.9201454127333718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0.69419954673744366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0.78548996618674483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0.32238192796794385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0.53576171542115802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0.29477912885246627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0.53432373701548219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0.82050270491193189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0.96065294532887868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0.55295612290099483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9.7372030937864062E-2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0.52879761851221518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0.23382525961503142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0.12862694392805629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0.25391513440521629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0.38393241738432626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0.5937870772104582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8.8098369851816516E-2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0.73707085292553398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0.24593126474801696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0.93431015405904005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0.83122503017515537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0.45134134649812541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0.94273329971651809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0.62120187906970126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0.39445776748417483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0.13964268011822678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0.89892905761657504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7.7597089102905858E-2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0.53814706987418959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0.2049348312402054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0.98334271759450353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0.49088171722223384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0.19251164528835507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0.92005397201121442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2.1902669484162085E-2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0.26576053883411299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0.56291644269410712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0.93355362534006892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0.79360654014444421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0.28796063099831093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4.5666017724537822E-2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0.89740513886641826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0.48887628192783683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0.74020314271147569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0.57811681083942679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7.5470768264827015E-2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0.74999112688439662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0.37859781682224791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0.7284888331607583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0.37865785757485937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3.1538949997009014E-2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0.27685668752220982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0.28672935699128843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0.97053866539722333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7.1330944976070509E-2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0.43268811608295021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0.22212272669164845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0.60460081346440719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0.60191015052217334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0.48681003653838706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0.71782577188370189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0.81592769997685877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0.49981220436875295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7.6586890169039412E-2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1.4921882858311974E-2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0.8930799307823506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0.86404504730041265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0.85555642427054679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0.64449261050342099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0.90847239319806172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0.83433380420944014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0.79424454985021431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0.90255831246639184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0.55007423642416486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0.61544990221047702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0.59979665323824116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0.77011865530964285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0.97924748401984207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0.69462503205106796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0.16580937017441533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0.78184414027285332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0.34941997334346719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0.5515402554235419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0.44076354487201241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0.72791699100309282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0.74230324772658762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0.15109699279245448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0.88512753302082692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0.27238320185535636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0.58351577805269417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0.87687877560312155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0.16730531950357908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0.69458940342984909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1.3658994675742608E-3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0.86084239295909881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0.8862568048674313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0.85272046467884388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0.51589630187778945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0.59158791329523108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0.80519334724802094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0.81562137416872604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0.33698075302775587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0.57150276837352587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0.10108621774492244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0.34168328612141619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0.96158894674194018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0.99049522324979022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0.32865366801589535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0.10377196919276943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0.37553833633064071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0.43903369199870712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0.75295654328742567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0.18113639028127115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0.88545897944339103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6.8948394543662528E-2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0.48567339239195151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0.73200660293180131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4.8387059320419756E-2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0.44089759706540554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0.41505698964714521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0.56852542010038332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0.52734116109601414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0.13982959815066343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0.61066332723267214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0.27547609503395198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0.4775028003931493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0.77410313229755057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0.4653787268035845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0.12068470772943229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0.97627512586351528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0.97820273499241372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0.11911441093644259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0.85242195346453253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7.007959043342249E-2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0.46373262331491549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0.46106530726858841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0.87304216994559136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0.19667452895363724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0.68351446959752293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0.77382213351969442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0.9538862874254832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0.40553475743762657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4.2667970914506914E-2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0.12746310012165185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0.2418493003315435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0.86263687148134682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0.82567574213349304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0.86608857340558665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0.8247766318238281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0.40185326332149207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0.96425887533335153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0.83225294266290328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0.80340856155536544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0.77719708889312156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0.74983945899835502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0.2558245738891981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0.93953326140198479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0.20936034570123119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0.30302295306079752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0.50805900853250963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0.89138621068250046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0.781464089970342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0.10824537366605369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0.89209653765846064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0.66897660850153284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0.56932455130669379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2.7556187137770527E-3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0.40744326234969863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6.2527803745581645E-2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0.44267874217938075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0.54590630084516722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0.95477175748576093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0.6342525649103361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0.97027173106576803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0.83146361885331721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1.0918933773978123E-2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1.0890575831978944E-2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0.69485309213166202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0.51647499742857317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0.74988499630825967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9.1574725722866179E-2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0.15973372236199324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0.7202107473029794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0.57461093080747272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2.4893136643593383E-2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0.88549904891323661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0.70793394807632137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0.96137199029463383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0.90938867905618181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0.42289342435688371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0.59115872074234632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0.22139475989747059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0.9937296811944939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4.70156715137241E-2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0.45311903892259486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0.86955970871286237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0.1840905517738135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0.42023791382653508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0.80219110536361116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0.59341072934884431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0.77683990537899728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0.51047103148121864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0.26563043826583743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0.36979619209046688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0.27513022512173324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0.79631556204305065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0.83944434936009593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0.38571503572674848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0.7781720074948334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7.7798051617670283E-2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0.90329496986318025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0.9780979374635741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0.42132054301989519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0.78629825763947192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0.27048208920487382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0.87081218515282544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0.77706813061337099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4.5007272582527458E-2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0.49744232018773193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0.95899296433682624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0.19278447880661664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0.77310728041384713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0.38400477944030142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0.77670168773610004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0.13245447018855883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5.0636556599205629E-2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0.82947263015207084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0.36469916963214521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0.98629449395656676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0.16002400546502094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0.98788256694990273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0.24217477011673683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0.51462220311172691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0.72642042090685732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9.5415077952078931E-2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0.65112216867790551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5.0557199576226397E-2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0.37203286096485133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0.10781023181640181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0.13536784296099946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0.39961697736557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0.59376336734382451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0.8981567527896861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0.95841450301560194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3.4987613035613596E-2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0.61241443201356738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0.97536392162199304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0.50550717353586827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0.20025056998672808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0.55874994129412914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0.52827183956405899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0.52787527132600642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0.35222990806977583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0.28751033969159201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0.54887943038956077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0.80118981922371735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0.51483222483752289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0.19263454088763599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0.21476909343258077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0.16956342626834964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0.13366326039544407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0.46293882227993965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0.737562999897589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0.43957366683913601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0.80257821114213068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0.41631512470785315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0.44347625280912373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9.4246271462062881E-2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0.6964845156598849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0.43126733456891131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0.34764229168762806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5.6325279378493964E-2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0.90371693007004839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0.96128501694454893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0.13738713809158287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0.5517548772207409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0.23171109031245762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0.53224815031579309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0.11717994046428815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0.96775089569599515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0.53960696101221617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0.12722661768321375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0.976073748797049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0.83462992337684117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0.70435133970603181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0.7310493308452054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0.51936693424019609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0.62530878443695115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0.19646394482470331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0.85064267765536217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0.31734196626240918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0.26811411461491796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0.81673313858961794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0.3068543242950742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0.70425587878351092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0.71422530345186597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0.25677529831959212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0.51593992997577665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0.55954586773814419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0.2386113547871499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0.3905889328273715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0.16211598085902457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0.78468253608796501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0.70217264148701597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0.97321383603301692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0.14126728334398619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0.95723909512927619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4.4293958282395685E-2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0.63781228965118408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0.27661559531262103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0.32093543672910474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0.54669679516481873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0.40221887861643146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0.69152394144423146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0.3801218103126911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6.0509890929551502E-2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0.38114658935764689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0.700596069550803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0.30658206696571388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0.25029065647312032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0.195696348917483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0.15805887694509912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0.47664819547269832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8.9709110239613477E-2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0.95953743850071005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0.67858494305952399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0.63822626308617303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0.96914460906220423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0.79778597575005539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7.8573233450259794E-2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0.32307161187195765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0.69292375573391363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0.95397248931071432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3.0905968244259729E-2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4.0680584850854351E-2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0.49295884859165851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0.65392120020302702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0.35193818603000038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2.8700526010847383E-2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0.43459155172431929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0.28011185911424408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0.44343754856641127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0.74222324741902812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0.60198806134844951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0.9390453913160477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5.5920697863247604E-3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0.57167675446232658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0.92395479136751402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0.1837552383671206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0.80388288297768218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0.82383761779842712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0.35512362799447117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7.8920696683257519E-2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0.98215329219881053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0.970692437264708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8.0919882635934859E-2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0.18697275838008909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0.25673429764673017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0.94388732316199075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0.83421949241348048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0.81937712826189646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0.81034354914556794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0.26981158018748541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0.50903337060132192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0.82731066503340867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0.79609262668367342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0.44649684103396259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0.76083961500733377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9.1467213142925496E-2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0.12739499828322653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0.18899414769396428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0.16313396722550411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6.2310397327700606E-2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8.0011289784041595E-2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0.15941500374377704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0.64317505598389701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0.3804132833522863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0.21659528715746346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6.6669221526285516E-2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0.87800576795523988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0.24716068320567119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0.17736209530569114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0.93903347858137398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0.40749299542762163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0.33355363617118472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2.2364941159192853E-2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0.27278058595464127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0.76895511638403902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0.18553949436762185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0.2151023373622889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0.83605328144409707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8.3372748661311502E-2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0.49402369124033185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0.31863920713816829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0.56321010401059146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0.94093234085060107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5.3750032998566066E-2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1.8832273701960056E-2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0.10178696430994605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0.62702659305059072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0.115513808274472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0.13299718186265908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0.83763328186343888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0.94812447195714611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0.63613267184327771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0.84488200943164549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0.53358337988709847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0.44367937859732354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0.24635423058608796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0.53251913376621074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0.83008616710284977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0.51598795549077303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0.74689885431215264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0.75456518763313707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0.20450958824973209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0.92003610238850864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6.4346891354305491E-4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0.2718621294613951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0.62399520096969896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0.23263148715555615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0.7190943421593825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0.40467810158951489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0.47420521602317256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0.19605269040972573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0.72857018567255616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0.42020491231554291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0.37738844095227175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1.7815111687771168E-3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0.98368394963953953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9.4250381668325223E-2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0.25136534296670421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0.98251371803998022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0.82942785186104218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0.40278341079387481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0.42601162439748053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0.81626138467636933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0.4634206966180332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0.46279323055543564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0.20967537950231174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0.88779367570333434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0.47573436559683779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0.20490832752647636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0.10684928657694859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0.4852052676226134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0.35830319386932641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0.24908236461287581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0.1040178470342461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0.82936334936137135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0.34848031041798933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0.32994512658560915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0.37374604537539591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0.79436393766723512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0.38047708539165981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0.95120427220625581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0.75459619829232671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0.51500996717530467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0.68083594161837457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0.33265836325353582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9.1173901121727519E-2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0.70150381462158284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0.20101027666890225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0.29531694115799823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0.12310868098558247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0.21053116849831488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0.38135919656992256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0.73134384213355541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0.51276393344412208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0.13576197319356043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0.46562887459849733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0.33262556033238622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0.68657445535132544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0.71041977621815633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0.48599027886374346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0.85647424876848299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0.43325128855088813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0.41702690695013911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0.42470639545172206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0.57803041690472567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0.15216510828536856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0.53994531002949919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0.6286162829715588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0.14611113454807523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0.13045567691283766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0.87149958902297198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0.55314124610486137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0.35751252024045288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0.42690602839680303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0.91166149223234372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0.66115396296886497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0.37950467829640588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0.98080030309691257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0.9541352428994947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0.80055718831755551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0.53977543317098342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1.4916546690056598E-2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0.46963741353632071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5.5798612260390401E-2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0.45316157866112283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0.23651555827463844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0.43332768901819141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0.43884004078704775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0.8453513468149676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0.58943583446661629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0.7270660194126044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9.5070540239694523E-3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0.7470232305440514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0.29564018340733089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8.7805674091622432E-2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0.70686537294687712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0.31025167720505897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5.5662831217334841E-2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0.32824364497787573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0.3065822594081673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0.54356722803646085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0.77792247572062689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0.29114934117955382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0.28578916726125991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0.33169444976602058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0.40021132946186511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0.87697945878230033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0.52325801818914985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6.8012178892875585E-3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0.30198753983189519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0.72970150974465953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0.92300757672355904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0.52719354227542659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0.27455219550639232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0.47625000950448459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0.50863905676672194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0.17153952004007833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7.2481180709907833E-2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0.25188939832674673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0.9563037255650505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0.48306716511055203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0.36701574477046917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0.81886217843217679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0.80148775348309409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3.0450577970791981E-3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0.19963818527373356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4.0999763038620407E-2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0.28769938519134008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0.91453344735086173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0.49565340858539708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0.82958299757344323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0.76385933333479317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0.55687288959161885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0.2028517893253039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0.4074636619444979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0.10968569700282171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0.11935680157179296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0.81791997080598711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0.88132467964070826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0.15478947128849263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0.71488942231474462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0.88887646788553742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0.12413341574649095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0.78777798054614134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0.2377820658188331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0.77106864860933455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0.81056183525696757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0.37814099687197122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0.86606002746655097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0.71244245987117749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0.42641708985199744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0.37312928612670049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0.5198581298896795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0.34004952670477173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0.60286058771523376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0.36984852635121268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0.74063614480371953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0.4591410320193885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0.29111916647859715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0.2165393911739133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0.43683616577167117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0.37871436900461808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9.1547635644448344E-2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0.25048771105388423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0.10115704004995496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0.2989833180770709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9.9890002733075578E-2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0.77747279234696365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0.93615939295375528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1.9948915389381927E-2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0.87996761407929358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0.272653180576931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0.72362313226720432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0.90049824137230172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0.26030686617849497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0.85561698255611218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0.15590671292406899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0.72695434316838026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7.2409159550760438E-2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0.4702546447981174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0.97604893534493109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0.39562009980370694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0.24250245271686321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4.8278127605898669E-2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9.6671522252498643E-2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0.67778509435660039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0.53766986372837478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2.7270126864331612E-3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0.88566938764411351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0.91294099857299693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0.28336899135794469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7.4595251983416988E-2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0.7128683600394683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0.17534183128512437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0.68595023495744245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0.66011741399401203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0.26456918002604468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0.3412094629220459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0.68953312260868627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0.1815863687256376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0.71267855534953173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0.31468534127486703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4.1479683509049958E-2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0.49521390278658151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0.57771096840172786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0.51187586974853316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0.36572066708044848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0.88815781471861621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0.82557498767952664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0.14647588984111026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0.28238502623476536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0.53734496189221481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0.86564592274240737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0.30145203106019314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0.16070987608941723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0.75665808983449168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0.87808266197887408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0.45058632490450101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0.5229782340829392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0.25292597787456972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0.38037940931276581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4.2541006873760945E-2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0.47145427435652865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0.19171053021942774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0.55794211475330457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0.5400821398496658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8.6358641501123379E-2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0.23610434724437712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0.97483836068017093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0.99569029295700606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0.50154191528030911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0.95111479371208196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0.71771753452450016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0.19366546462281065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0.41356152977149807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0.71875486078060502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0.67632346908335406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0.23377180409361942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0.10934409282613367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0.73926671889656703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0.1222189846465177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0.59809415170252467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0.68166835792907043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0.71305406450945907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4.9765793992074592E-2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0.61672977074913726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0.13865121443655637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0.21562442318854136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0.27317935303913621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0.47796418282802422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0.26330178818693795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0.54508468985383962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0.60597219328305552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0.83472337786202777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0.74346063095056825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0.26957757130185322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0.3996089812419874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0.98821400670431958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0.73452065293300439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5.3917783437681277E-2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0.90238699126135413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0.77009759285717072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0.30317944879885772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0.93180804159206598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0.7637847546910792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0.18639914209545194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0.3783277308346944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0.9571904229874556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0.50887651199314232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0.41023674737290439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6.0892611907047089E-2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0.49950275901614627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0.22623374273043995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0.88450764499770107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0.31336884545080845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3.2127424381372394E-2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0.76967341397253464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0.86211471968844877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0.19136884264559484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0.22793476557309433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0.64395683514258184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0.54520576996010295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0.16393751347964158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0.65254212898009245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0.41391426853053281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0.70594175242061541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0.59034825130237267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1.0981103383434498E-2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0.96455439447144231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0.702331265218335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0.41919210537466423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0.12806859766068335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0.23665827559269847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0.4456569076167155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0.15962458036099736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0.79361776331025724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0.71999357957176435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0.26250561439309339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0.91936715718549922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0.60783398966734448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2.2244927633168099E-2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0.36285675366740677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0.70982727052128669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0.32201846296837711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0.76297208362979341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0.11988526274889277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0.23869535487720994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0.19430717161534672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0.18074929874298773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0.83060435169357638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0.37065316569143381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0.73875828573180657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0.23852146138186803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0.12964301456616845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0.24516268346828274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0.67271161045749583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0.73171093921621633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0.37171034942149883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0.56881154583760485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5.7091867602628632E-2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0.243204520483567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0.98123203921174162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0.6944000405381292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0.20927454968368453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0.36382368879796412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0.11180766638617345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0.8416464071289963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0.88005598465863188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0.8796758211010024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0.49174456273414124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0.93927249652129285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0.2418653838946736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0.67143992385959306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0.39452409345003847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0.22894775462858197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0.43443032109454605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0.43361838303523059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0.22775812637389603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0.37661038876923714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0.70065175270516167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0.21233824233669296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0.58393596127377889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0.61658025486959345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0.16450124414740275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0.61002862717477346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0.67673097582112951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0.29936516356239729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4.0269357453998067E-2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0.48938608166157638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0.10980745346886367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0.35331926852693263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0.45417667659359351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0.66549942685279606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0.84132040377153428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0.32834851333011628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0.80681517260702873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0.22366476431778359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0.81932369169538011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0.31398750636287964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0.89723544336072114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0.8220125826386282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0.51370703175043386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0.80800294560941821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0.24781799583866593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0.50533834669819089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0.92016429116438192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0.28854176448152968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0.48102842570260174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0.62166767596368022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0.40966860676642269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0.62815427667068668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0.5907872849722704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9.796752967542055E-2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0.85651994522296371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0.52885320181829387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0.5383646892106595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0.89775233566197099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0.32631484091121843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0.4565809762741212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0.12618355196400755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0.24630852141463255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0.44950866876649631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0.17925680138297395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0.90741098862230041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0.30518718796640421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0.70749207166535699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0.8519299345148118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0.18160786628929892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0.13699970485810675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0.64749142938010962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0.91008649359572857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0.75412696179692174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0.77605399482006399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0.84971358284506171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0.15859721014061479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2.2521319653390215E-2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0.10526359652521144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0.45766581890629687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0.87552957447054669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0.77761064793254964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0.71855223601607832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0.2413606672588855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0.24094439615326324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0.39612402973976613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2.334093239102164E-3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0.75892931601666735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0.14098223287604728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5.9566391901221483E-2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0.36538933886037961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0.34174693823307345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0.75182577579611731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0.24177834267002185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0.7374474550227561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0.62127662976564557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0.66601060275461854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0.23148771419623093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0.12885680466413663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2.4984549682982027E-2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0.53958416158194689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0.28864343960011207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0.23700858598467756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4.5762735157692247E-2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0.60637821205697517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0.47283122570634895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0.13580792639209138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0.9776693106200105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0.11902991681019948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0.44855486318145976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0.75116042128958638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0.70373135466089376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0.42315235301663179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0.11651613148321116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0.98420735993151509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0.26850169001316981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0.20716589881842129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3.4951846893258032E-2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0.43390095700741105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0.9620493348584146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0.50367466806311034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0.45864476645970487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0.4363917483723192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0.21814153721491403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0.59690904686260837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0.67812154246097422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0.97492449014128402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0.3350790184594411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0.88120601461103498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0.78978933285510711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0.87107571991033839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0.40792414201067906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0.16628589675929695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0.71508317619715711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0.5818364640175735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0.11644513241565269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2.462727652540242E-2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0.7266916070119438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0.96793526509144101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0.88356999236007294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0.58322365806809251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0.43315396127456751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0.24320253532351055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0.82693095632542657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6.6487359505563171E-2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0.65972712117907373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0.51183648176128493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0.86823013058548071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0.6240473097128747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0.80228451588982119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4.3158412294792559E-2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0.37710271693205688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0.93007869589261072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0.11437572354723657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0.29260000614712189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0.445031560427679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0.52568733671246548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6.2194963850092932E-2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0.47282445011716057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0.72514073779902588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0.50216481719630779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0.83594661736279086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0.28267510965525455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0.94204010827046791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0.38012519513981491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0.35607537375127263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0.61094540183941115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0.86331567617867011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0.73351949385558368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0.48471615038655569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0.28872695364580281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0.54637839285603129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0.90758853384422544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0.33657662104925001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0.96970077355069229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0.54173676446304586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0.94418800122342528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0.27257848889135494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0.46941167170151932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0.25187238623359332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0.22258739094229807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0.1769966642021753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0.59766944424158586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0.77785604808913167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6.0455567876850358E-3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0.68396117047931815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8.2661200916508859E-2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0.72078253037045947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0.92693197117557835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0.84251429333827044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0.80013871329648067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0.97697804259373699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5.3572859270532014E-3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0.36873699053624198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0.33886045748042415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0.62708777355342971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0.24318569858310812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0.96869325508224502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0.36539658153242471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0.17600705419399598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0.15607698044594365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0.40319844413622608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0.77281783571758578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0.73747468211412348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0.40120707823709156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0.99539952509417795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0.54616304950098293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0.42209747718443491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0.85597239806064518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0.89666682849432922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0.4663578291095567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0.92200262843330749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0.93964077012874248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8.3425496665245347E-2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0.70465637612547594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0.42851112655461787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0.57571821730699346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0.38193913856930184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0.31821544006017621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0.94051944980433588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0.3416003662135022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0.6980592184366895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0.44338830848745625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0.21247146364438751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0.71596958027685131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0.28168126469272325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0.65671392530798023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0.26554601061144256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0.98207347720252502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0.87919440299905727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0.50997401058200276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0.38173582685204466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0.6847620875638003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6.9967064958462388E-2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0.21087877277619205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0.36699044001580605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0.84115387215775084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4.6552201307986651E-2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3.2710548495150649E-2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0.44611703724020235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0.32749567836611904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0.98428947058945315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0.90454713185600977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0.26865734118499396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0.29726404535056872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0.48808664288402737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0.92230866076157847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0.92950270136633262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0.42947101283249245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0.41385358423322671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0.77892442617756086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0.15833159831044397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0.26776036491161082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0.50936728601587733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0.18620143765242536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0.16350780587513336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0.93267042349861184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0.48847027268889975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0.79742965623914808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0.21000369445168898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0.12514803111190109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0.62342251687037231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0.40002835250513613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0.43792766562490359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0.78742627987959779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0.390128171097612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0.24352386322120112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3.5792705250430212E-2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8.4508597218174719E-3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0.89470318832419049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0.75123287947967432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0.12064370692411408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0.63705087329286736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0.83828956349933992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0.98990652719178374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0.96651633118485458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0.27479792074715748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0.38721576398898283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0.12468242844552846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0.74956630305398286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0.30729613984050297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0.94580664865854536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0.57271272670504225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6.6057011406836841E-2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0.23128720423089877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0.68502486919689543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7.992408325013467E-3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0.54633808084448687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0.2756059466987496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0.65573544299642506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5.8804125628483361E-2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0.29774011966703351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0.6698899654917756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0.3823800146370544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0.54284956154835229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0.33586631885174412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0.50070350930619589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0.29710670990924981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0.21144759300181781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0.96847371380766412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0.13116042637820846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0.53193285371451815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0.23280688479278666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0.9308331043550776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0.61181046479979306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0.37463208045713003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0.92586581722756967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0.13228594324738985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0.83524936162023866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0.4056460247683995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0.75299664029344815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0.99480479572684177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0.2588652298661821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0.56061892914910283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0.97477707890272025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0.59552288088642724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0.24461648856189211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3.2003529086388705E-2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0.54702246721022563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0.43144849938934537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0.28690778037947162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0.17986634469203844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0.77043629519967571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0.7894683944848504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0.23356631885707557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0.2053703854692478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0.57063605573324749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0.17041331180385066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0.67002693882066866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0.81538252781541887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0.65255580527707591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0.32658863946374839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0.54925655997767053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0.5665811525973361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0.56748408082911117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0.84678684669932247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0.17475631484664123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0.7136040255425965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0.93412276178715881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0.42222242250356867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0.46925532677671633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0.21667436415381025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0.11117057997630497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0.3972505476744429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0.7441698033341676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0.53315150343646167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0.45062850384945141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0.61748524181024689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0.95736700968427402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4.6070296003351441E-2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0.34400809656796316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0.57987327849910331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0.1622575469907811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8.2570771322120207E-2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0.48220615158390934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0.16521280048556652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0.46623245010437375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1.5557632262936716E-2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0.58613619347282109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0.6518149090854306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0.69766531058644055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0.22771140924052369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0.20590782799730578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0.43294307461453307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0.78073216142376045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0.30946010584252748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0.95828702072178695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0.40669832089425806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7.9552216060700065E-2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0.28690000738593679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0.51432278851109092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3.9160393296193363E-2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0.39657686425855831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0.89681046105453233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0.30976827445102795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0.58360189601050994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0.10793259796629739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0.69375208070633065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0.20757386370883446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0.65345767716980807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1.571490702994216E-2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0.83321580151057761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0.39445189868089181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0.46482170191727301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0.4122941477260148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0.75001866584077015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0.55641336519298101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0.29421867312110994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0.59002702753783087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0.5484916483495027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0.95587504993378813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0.50109582233478889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0.99364969870380726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0.90026741630128748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0.43516601352855355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0.89560087552410028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0.53461176693807222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0.57221639294732907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0.48300515308917347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0.21481826340924171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0.11619553736997867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0.62582357414587686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0.93495234959599394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0.86706800081496194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0.8506990039369634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0.44805120861691694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0.11692695508571627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0.27361494099481398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0.66856603515541813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0.92293657825381892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0.27463680817221092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0.4505721092729954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0.71755947740198733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0.20780718614177485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0.12404719987342194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0.91726322562797391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6.3088615587155505E-2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0.9267706938240895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3.1845280883152638E-3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0.51512106985133665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0.99168646673252447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0.1749038544086603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0.23630028893883059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0.13984196273510563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8.6896961548595275E-2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0.68246172657364479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0.41634730371125261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0.47568115689986445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0.41102351414912419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0.11494225767823252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1.8921648623046017E-2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0.10517135191703297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0.83865618315994295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0.33190812481332799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0.33467635198836632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0.98695268198317976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0.10678072979225861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0.81285195241028319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0.26697737735036509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8.4990410311366449E-2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0.20758304877362999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0.15383297732210566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0.22076587622370658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0.84628577765454216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0.83973499159454146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0.53603106966978165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0.59342107893453999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0.72411397734670702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0.92527260607859241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1.5565089193867454E-2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1.7419355324938879E-2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5.984174378722229E-3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0.24867420434883214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0.32418285815709746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0.30478447474349135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0.95351781107616129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0.17367100421979653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0.97508041188434635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5.2944220600197434E-2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0.23115615636848774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0.97581606447293678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0.12622800681273882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0.7452818463861316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0.93455668725229901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0.14520435908254803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0.80182385646202381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0.59449091255969622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0.8040453431607838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0.33454619635496918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0.70485003619833264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0.68136894017967853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0.21805433538879304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7.9378764724799211E-2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0.52600504960382855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0.34361531915329913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0.38932102978420913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7.1215690457887781E-2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0.2947118079278791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0.63622598272441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0.93535962464042444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0.2360809650099891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0.95091939061464192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0.56490161666934269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0.44700692761276628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8.4182187369601147E-2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0.88847672427208624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0.2718884678207395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0.81138838986006545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0.26936601477911382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0.30159009324926078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0.92285733821572713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0.43295703139190223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0.56211635344305111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0.45656814908665844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0.73621280613049422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0.40856214498422183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0.89114238180767191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0.53398655172551512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0.12898836559472726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0.42341906770410376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0.91224676325079168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0.35655081750509554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0.93691941249208111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0.44596390036158629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0.63768062538547798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0.10788395850588961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0.17626852367491963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0.79820416616000678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0.32541268504419929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0.8919426876587202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0.64002435584260586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7.3528251420537427E-2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0.79619380038406651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0.98537199452107449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0.94513595330844347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0.38353835353105448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0.89800853917875822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6.8354287256919388E-2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9.458648817611448E-2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0.17539844229983748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5.6257740938800982E-2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0.97750424994935325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0.79843219831449852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0.76052871527044763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0.9172278238930246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0.60833537381898561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2.5149302162109644E-2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0.79854602820262466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0.73374497116709647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0.67448904666337817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0.81274285291558079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0.29633032924653091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0.72747779882771668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0.19204323344577789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0.20005995188839021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0.78724415242712409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0.5171993567583496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0.95213702329514449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0.54147868921471876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0.75603000247332897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0.72148965742952431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0.90282482533197539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0.44219429449720971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0.29139869864006396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0.63900637408266336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7.3118708568359558E-2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0.37376094737516063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0.81529800236529915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0.30020502914481739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0.56550574428604561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0.24276661637229224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0.77783787966247708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0.40076406132492726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0.57554287922561842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0.16064452520635897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0.39549834417386476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0.51525073064855065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0.16447809623944731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0.78336371619863709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0.67832579756790823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0.68312187456559792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0.53049991520828321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0.41076901247970865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0.91639966660450756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0.43481858941269136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0.25075401408921416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0.79457899305806268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0.25751436712699027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0.47386619299637056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0.30981317773400685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0.45539918128873147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0.87746523890403916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0.96731134296869226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0.50956697664818762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0.23950663657951321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0.14980206228552584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0.83070978204681234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0.31868796180860215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0.46363672629907893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0.93037352108136218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0.90205737687676923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0.11606090259854485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0.61225886540520991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0.65598888886605244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0.39127687499577479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0.2389942032373662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4.611088078582759E-2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0.55745496988981469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0.18823768971976418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0.9938653174518437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0.34968911436368832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0.13382041732108785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0.5511368909297748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9.108875753886414E-2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0.51433609311643869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9.2381350566115961E-2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0.29350089124908985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0.16036364065266917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8.2537421578550596E-2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6.7583650911462567E-2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0.49361366697319642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0.52583938754674187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0.99247097303728216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0.82639428213177368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0.76016217852344525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0.22954446226751724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0.27571927052765188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0.5695952617000275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0.40962364226796133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0.76033538390679156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0.47582442213516074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0.47278296069062931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0.30439565991770956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0.39084854442190053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0.30685718532410289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0.84610308511552335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0.53679137406285315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0.4065681562351815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0.67490480315636969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0.95035670134641936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0.72983822749836125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0.3757859408432106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0.7429781439456089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0.34132356467613656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1.1663262540125841E-2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0.48938130397468671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1.2578564666751779E-2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0.62082389993521192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0.48885632750016283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0.79865944107532938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0.65468220910940789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0.60046649825157083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0.95130354257807892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0.11290763993761366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0.51323778017937249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0.69730177331099674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0.38085688908428239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0.26835641081503603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0.37901258928165082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0.15262661447390979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0.39816622742473085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0.60681083911910716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0.88253718842960682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0.53709827238472185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0.53075189038853354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4.0113446004458653E-2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0.84229682676909035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0.48989490745598341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0.64106695523341672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0.56584850872639081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0.65055732714866676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0.28906708286255811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0.35533735553318069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0.34831649688304145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0.38620084625991613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4.2689922434620664E-2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0.80559575805042449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0.25078596005529918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0.66835324606697721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0.20911148005437674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0.36330336338534985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0.91752684230616322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0.63653525197360061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0.27462882046386394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0.24808388643649459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0.74434692101652133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1.0755126539015114E-2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0.83999540058582201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0.81416768970750597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0.18384338931998123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0.96351848199460999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0.67582051626475137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0.50052754936417809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0.55882545018766827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0.94677543132399955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2.0653357679057294E-2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0.15943024062782474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0.72976709581854671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0.93076125432343326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0.90689373613925739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2.3111567936297983E-2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9.8575681893568246E-2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0.98839292201164031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0.64927669541462041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0.27715303107276879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0.77228735455178643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0.65372208031984635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0.10788029294530754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0.54894659541669211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0.28395449059055256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0.10842389261865371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4.3756522880496695E-2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4.0957415612376979E-2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0.61007849002804559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0.75656521080850581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0.31918189328555291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0.14463137517526614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0.78572308117228884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0.32525937576337982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0.59070164272893388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0.8811829679890929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0.12390582885419954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7.3647589884099474E-2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0.93758067541403445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0.16992548441534217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0.64765743297549438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6.2753166168629804E-3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0.887248709124007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0.23553437322267734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0.80884763713244279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0.75128155137315855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0.78915042912300892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0.51426512814077108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0.14114627099200372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0.97468578763013491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0.40061229719161751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0.61006795145268111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0.3270093927082971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0.99685424576968718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3.9111819499888067E-2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0.43889156115410322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0.27907934352107833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0.20227186642892203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0.21413362233284017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0.55498779555916877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0.55778957917544425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0.42441197951911969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0.18736402712822653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1.0810022897115301E-2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0.8334525794176959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0.26125368020941886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0.55853765908266995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0.89671853586622285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0.30435168126085588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0.88196642852133089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0.37943351459855423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6.5902484976020026E-2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0.1547714480832233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0.46271642525871248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2.2882079598346872E-2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0.22318079640101041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0.94764234557593452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0.48001638905655541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4.1662628785292366E-2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0.88457759064865393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0.1884152088020109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0.77619900864943903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0.10766989278411465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0.33643824074990403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0.71916588525466885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0.54307991286132695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0.34272434516202732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0.85304573520926852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0.36054321743481199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0.65875742005030991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0.57408936539521205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0.65683521707066628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7.7789404205372281E-2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0.61386071668514031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0.93317311759246335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0.87900461689190612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0.38899615387648401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0.89565738155475283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0.78123810314899278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0.6336550544323809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0.24511850948475078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0.34884781213724614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0.25505681059266105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0.5598358710610194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0.81481851767827629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0.54868968481164482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0.82376677223885353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0.31837207466479189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0.61223643691550289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0.59088339168818083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0.10330433907557579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0.94530844059165087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0.55704277727765905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0.88640788118101943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0.48713689663368787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0.25195957623174292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0.22198493429482336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0.30326052652849955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0.54482556025320583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0.79074022391827814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0.47409177277666936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3.302815158188388E-2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0.96373751843546573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0.56105122447801892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0.34504155339788334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0.19806764985634795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0.10890084865184135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0.38357215154418089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0.73051600290380037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0.49243662705250824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0.91485028531982604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0.64026372217532479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0.52317312919411807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0.21531148897561303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0.86443395385938759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0.55568248640125306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0.3292656338380433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0.27666857801262612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0.40727941359366138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0.40040444059650016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4.1592966869658743E-2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0.58947011381926762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0.12529068787119424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0.17068026739236242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0.84867127646438389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0.43776353805273882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0.41207080027741205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0.41539153394557515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9.0832866105433285E-2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0.78680241209722723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0.4970366972102116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0.51599056761127338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0.8147694944024324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0.4668337464159481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0.83710746828141014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2.6539240581163415E-2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0.59091306796722187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0.93121399071044875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1.3059701623038489E-2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0.78305289460356331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0.2168784221517378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0.13333506098989656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3.4097816004274861E-3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0.4895619247678884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0.87957866270748419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0.89984986237660536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0.80476844809559944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0.11200187603680445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0.57058283407076571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0.94580654801507669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0.23591928077790358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0.70105812878488949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0.38519110467640971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0.41247704620152037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0.6340389844962373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0.84197087939146775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0.47511081819155321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0.41553490292166539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0.45328485694081633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0.45168991564155569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0.2117301055527715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0.95531194025061472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0.10533761302497135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0.75505084104588183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0.56101017480613891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9.6219992803031396E-2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0.99446662722161483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0.90020413864262538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0.6369702876162836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0.8057868987512965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0.33672638746122696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0.46433223565142201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4.8340554409986525E-2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0.77946893279683405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0.94658427042102622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0.21638310342813083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0.21610792343849272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0.83959310312094493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7.8530374315985751E-2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0.12711563907466183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0.45231848300224531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0.97821374314419884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0.61986381666814472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0.13171849871996522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0.7713014420551173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0.23252741551045442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0.97547301648401541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0.73045259461976864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0.1630337804218801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0.34323417260566502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0.71854013673388595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0.79319300795408187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1.9018245335052808E-2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0.54096367609023366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4.4688897751489542E-2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0.84014709528490383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0.94917862886788551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0.83932349224256964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9.4998113379529237E-2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0.29914916555764259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0.83803696237392422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0.71091408227504493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0.53188596618807593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0.44291703820454709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0.82759896020709911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0.8057998981143718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0.76716955972253442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0.96168016972811576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0.37710640009287044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0.40460970607461499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0.29531897526123285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0.19493315268148304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3.3223966332701527E-2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0.87780216785958076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0.88889486348078262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0.26621095372912906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0.20434084765934279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0.94436971842527506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0.89043763724066727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3.0892877474877567E-2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0.61095848546283493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0.91760128703523614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0.81733147876876788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0.21162744503755127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2.914546080656566E-2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0.85714104799467183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0.78442415858868142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0.48813717003200496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7.3788387504740149E-2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0.73959710892047492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7.6359743368072719E-2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0.43575459681669215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0.56426205863993029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0.64997004043288265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0.27094927394554102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0.9652530202877746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0.94818704094999906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0.91469294194952555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0.59925586811202414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0.53045524898424634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0.94548275251350411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0.90204479002000004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0.94178484878111035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0.53685150268472792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0.40382421004117741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0.73418807335451275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0.10931741385837934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0.6443798531061764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0.7187633974749762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0.24122145852731447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3.6245710984877944E-3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0.36766441454750265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0.79181706283755671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0.19119724889096901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0.14465405089821759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0.48563143001152342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0.97112536732374644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0.87781292386193177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0.96972485222416738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0.92030844918469457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0.47497983624906781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0.55711151316853824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0.56238238486443815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8.5135862216368929E-2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0.19656011732979473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0.73718938901474862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0.72600847460937734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7.6974713210331558E-3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0.93264453251423141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0.24443878703877298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0.89656140076274471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0.94906840673016246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0.39983645535964119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0.77104634710756104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0.20449898717287118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0.77088376324995522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0.10997161282467938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0.13804978318113903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3.8944691143784627E-2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0.18461066751666833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0.73732922390344435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0.25095259567220152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0.66114713977331041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0.42925903068878257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0.3125338987110835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0.14660172198243215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0.47265330622749424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2.8802383033062484E-2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0.9628235462138528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0.439245417975206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0.18397074604736552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0.36669590269603514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0.14260031175089705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0.97526626947514883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0.17491844786112121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0.90264623389508758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0.46785472127212147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0.34204473398335922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0.56778029088182635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0.79704393956099306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7.152394346037283E-2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0.89575376135739149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3.28765247246946E-2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0.20448106984167991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0.92324672147117859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0.19334145326955565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0.49357578677314817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0.20607450886765288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0.64994951902766751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0.36088896770933976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0.99859225623487524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0.34534715965104468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0.74982333329588813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0.91862174881979353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0.51815523089190252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0.44529633998256601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0.57963018673632083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0.82093555905625548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0.15681336317080286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0.24564593524294764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0.29146663558411112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0.82161250425338439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1.4927084012983594E-2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0.77578826466813533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0.57955157163281268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0.56922391704022435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0.107986819581121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0.89635298159601429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0.31221782597447845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0.81400123623329323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0.2180531580879308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8.478448311749831E-2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0.44699725439689475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8.0317815827167793E-3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7.6802623391494573E-2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0.40439051457404618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0.38493522611948228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0.57148879452672874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0.36273763938053971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0.83350670768583857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5.7697875154716471E-2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0.88275085819472521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0.11205926299139379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0.31242881852579074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0.3106109234626262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6.4574835870171432E-2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0.26072386290857985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0.69429636278424978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0.38146941005304835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0.32390622055490303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0.5402980274369541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0.86128606609089675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0.94446973856621708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0.54378745323663169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0.81929784481816814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0.98753617004717265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0.68369234098111831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0.4458780439372888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6.4652700780149286E-2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0.43085542797740461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0.68503045528592632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0.66298600688950537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6.9614540161211158E-2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0.4356194978043223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0.77493011254328814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0.95005819177590267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0.25667152547693528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0.45853465192287213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7.8334916055700088E-4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0.31029789537833474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0.22366918303168648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0.23291409059763213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0.35885489557105765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0.40319001047530378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0.38853199598499288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0.21082823896964631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0.6226802042373073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0.81542001702614997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0.20722686475846108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0.65729522626763248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0.42738606547120361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0.92455461484196244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0.24671304912557912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0.40004489844803559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0.11438030172580538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0.14036998145249768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0.39100460548256566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0.20942556698046255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0.47343574360687546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0.95296982426317567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0.38825090025881104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0.32201243720896611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0.18472816797524472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0.61938876550550437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5.0886965048513311E-4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3.6685132587143121E-2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0.69141775446896148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0.34568879446772849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0.16083273961910938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0.74919612838015714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0.46476404784484615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0.49292464787374712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0.69930810707553359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8.1837144575037657E-2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0.15238774136261668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0.10026954780962027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0.16885597955850096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0.65902220460971916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0.80251946467818447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0.42407066663710935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0.86200605365938021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0.69327940160516932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0.81847516202421866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0.62427758536883293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0.49707902397995329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0.72786545208125963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6.7346833763888281E-3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6.9487138805445436E-2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8.8947540074236109E-2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0.66938551927334322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0.34560277869154543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3.2971162292756651E-2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0.5124086377646706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0.43434103147029435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0.35561943627503567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0.75385222599628077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0.84664321543754739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3.226573435721336E-2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0.27263767521291704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0.11738372727637969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0.4242574605375411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0.16529102701255349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0.91387849202117599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5.2332011737384665E-2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0.89049512197591973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0.60990554926309448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0.76525216505523808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0.87214665420218795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0.53548463035304872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8.8550932690345086E-2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0.72253327358675101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0.94833658213551342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0.13157389586775547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0.20766373448865127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0.89377612567573039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0.21832567013809412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0.77490308959258347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0.95631438927924717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0.18856161186149001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0.74425414581878568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0.37159010122930913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0.25902134283279155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0.62513251635773659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0.11352093480613334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0.254961222347455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5.1722698301028602E-2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0.40144520162890374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0.86540564874652282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0.80762985860335046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0.11024244143369522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0.62252646802385769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0.44905706442394522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0.37872875946889006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0.75033250127214823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0.73652423207440054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0.49720936316315811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0.64583828082060513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0.78934171425970012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0.72172693872402693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6.8111541852885815E-2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0.17983467742257675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0.5055597860824419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0.46947742839934548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0.67409671298580109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0.71326343237893752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0.26392582072074189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0.65959713822940902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0.34410109698906366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0.30708166039462448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0.34675215539291859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3.4417490134752704E-2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0.13100185369484607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0.45264140969207123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0.61178114544910001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0.48640028506221045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0.82668941517962513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0.92513167955559628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0.26529737010224375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0.87234326217241354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4.5707703542730904E-2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0.18759914970024627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0.18629702726870501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0.75504495129687976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0.65501493142002831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0.41293366730090886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0.20745499053387162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0.22280994524254161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2.2790276726264658E-2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0.23549366320053067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0.98473429754129671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0.28463504275019647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0.47198744620086597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0.30225891325686027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0.80022581513583901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0.70780603345814297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0.42400771983394814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0.73180912813344323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0.50000970720191518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0.18218738308857363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0.30155472209433098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7.80697736881375E-3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0.28415911260268079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0.6578810674163067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0.70304718055713045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0.52023623983125966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0.18284330835602847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0.74372514351907126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0.95396766993992743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0.32894939068718088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0.35905504005124744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0.15196792481642984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0.68666115859358434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6.6700111666837647E-2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0.84337748563748571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0.48629247923740249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0.12676931919588119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0.12954290704595384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0.81623352944663874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0.79299173284416935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0.13221382884418564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0.63878399051091039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7.5360853098154323E-2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0.75792615264356888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0.90713496858934539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5.0569622457062313E-2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0.7118288137208536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0.7185777238385882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0.37108479810637252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0.35912060623071884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0.39113642451353403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0.21088682043236573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0.53611767358088713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0.15696654120605635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0.19248480470751284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0.78189571460929408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5.2112964033977471E-2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0.85247409397293405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0.88221965683377856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0.32414260912957926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0.53933305932478104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7.1219189429729934E-2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0.42482519771003413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9.3663376462622128E-2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0.8876098088292389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0.9592205832190589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0.54207831244631455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0.56364038148818374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0.63193285400444676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1.1272374492367288E-2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0.54269646488655676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0.87360871414770735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0.39477380005947615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0.51759051735077355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0.5662036510955859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0.47281260940180747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0.94980493730231141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0.4477357706980003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3.5356499935892294E-2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0.68273814846055747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0.2958329445477943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0.12978158105511373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5.7263823530676494E-2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0.88880327751425825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0.13692671511591847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0.71166263203427271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0.95873551473099805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0.94342175858455279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0.18944793443179242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0.40209672963633736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0.51283704357958215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0.88667982663817524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0.23633345077561163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0.1173081981749452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0.72111946567970142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0.84271086368299852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0.16129054456455849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0.31532530781239887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0.46497354544836911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0.96441650451512206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0.52804588107000505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0.12391282142623505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0.18252282935804154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0.62681194526333861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0.22681526765758087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1.2214981900171451E-2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0.37917855637939746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0.93964065525959217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0.23865622927679442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0.73524841694900633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0.11804078428776654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0.16810673602485482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0.20330919543998338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0.5100645260191996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0.22185993940899784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0.29522541414675585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0.82180049997305205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0.47641445879319133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0.28390530772236844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0.73626523666581034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0.23153417064923898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0.21254123872625064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0.10472709482876497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0.9704264808101718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0.93722386084112574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0.12150483875522178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0.70076576355636833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0.43300207275379965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0.44172249518979889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0.53314224572849167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0.99175653752785675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0.16218486260420351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0.93484720449077852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0.33499391150324487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0.4016762696839522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0.92028226280276648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0.30988363011239195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0.94063665482634762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0.40746762957913141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0.61826931942366337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0.3760590588606878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0.85517409730288729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0.8154535533439432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5.0409627078655594E-2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0.86967634119985571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0.27799479173903185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0.30018034014312578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0.13891630890009554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0.86730533091177286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0.11598696428213207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0.74245497918874825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0.41463173325957026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0.17908941596492189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0.49743324089448815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0.51949818926274438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0.25572311761500632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2.2638312513310388E-2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0.13541577385952697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0.12352674131831476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2.4618053201142631E-2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0.22873260540742624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1.1904981382651836E-2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5.5988343901356208E-2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0.54687516922335355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0.4057327160559292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0.59062291604696882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0.81493819566107051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0.91871808525833687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7.6476926849477045E-2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2.4784201550701823E-2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0.46218452537598442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0.79150248383699118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0.9857965211602272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0.78875705993319145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0.20747572606255649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0.78331706085895669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0.38541491939031569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0.67752135951566228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0.42334795455334906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2.0086732751363967E-2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0.23026566484319666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1.4321296951136486E-2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0.36612091564069216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0.88687557663765393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0.92883772751954552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0.92953127867088448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0.54703712156336837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0.32900543524765535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0.39042128400839926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0.11462209201204965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0.53632671940369159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0.84847280091997102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0.54196229500856841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0.56829060094288919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0.69066125261765188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0.2896704770387285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0.45231125911951053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1.1757179839475773E-2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0.92964289912641107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0.30495105184296012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0.61289796119873363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0.74737593651602696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0.84400234836487487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0.70483066570219599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0.19224763626658192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0.40769698962287737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0.29538875940964815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0.55046931901486773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0.87028354269838248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0.98919052447123745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0.86071781959412841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0.20411252457489171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0.759018872566942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0.16573432980051839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0.11625550131613638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0.72072078018789854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0.68288166188413257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0.84828536723423786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0.98082639756602752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0.49464423426691084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0.42857330865176868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0.76388986355020139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0.50188403898316269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0.85241825205679045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0.74934996002675802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0.79591759713101551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0.66220703951020332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0.53271484394538771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0.93633205740594649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0.29785993055492821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0.94983771488095226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0.8699935008214934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0.67691001938819206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0.61487662304340918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0.51270323824284147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0.31060672601789119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0.19951149516142674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0.51761825389299865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7.6345686491740894E-2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0.10404585477045691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0.66823620847989984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0.7224557145129088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0.96833920390598394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0.28828981646400431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0.9779148768968926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0.2265930359242565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0.3553879757476891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0.24488370475969135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0.50989027718199587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0.78363447170583844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0.75356803512088255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2.6029456151881014E-2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0.5807039714916119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0.13094873168159826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8.8435553404292322E-2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0.3449750163536307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0.23451442554082369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0.43444293590495875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0.29811994321413293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0.64151151580208488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8.669087057186553E-2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0.38232902964723525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0.69313612545019054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0.84737621478716985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0.28282366100607803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0.41071596893179618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0.50863670352341339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0.15960277683047308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0.93965770975358198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0.73114396266398174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0.10022326660093572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0.39279909704111948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0.75904894887706176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0.15197862897951175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0.37836631414467137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0.21304017442607837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0.26132514194777068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0.61149960922271984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0.32616778572273264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0.43221524369550557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0.33228397628379192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0.24686035415036067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0.88174898377777655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1.1411095709291219E-2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0.91511840447485149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0.52336948218001844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0.62472239759125103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0.6150922578111313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0.57527605351144018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0.82383083363696952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0.4269493539459257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0.39418426638724491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0.20256839743411925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0.79451494383917054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0.28645053159215184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0.89598314369569865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0.35428985123024304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0.53268138415049548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0.37261634423323764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0.8903616610164623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0.9285012876726092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0.10039752158417847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0.8267377651128619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0.85999869653371908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8.687199884572161E-2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0.78169786765773031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0.18309526478003046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3.7470681048176635E-2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0.95318401857232771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0.37627615817520521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0.3950147977215025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8.5777889443817923E-2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0.54208877364572228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0.23374181442503661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0.33488195725229086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0.32875838470399088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0.80196033258883648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0.39731311225229549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0.73101215078059789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0.36877128289835903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0.12778703287196402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0.50124187493117123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0.15193777265182884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0.18390359457463434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0.55896391467686435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0.79787534932072623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0.14571522536423875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0.83437904637986504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9.9548670899464731E-2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0.11036665007558577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3.3168530131006957E-3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0.82960547804006413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0.40239246397472217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0.63413244053990736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0.82344187130209301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0.54623712305796934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0.17798391556641924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0.43697368504677303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0.44727922838764611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0.25330735694317974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0.97148680547973076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0.60820445152374958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0.12659430856459453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0.1006105368960778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9.1301746777300297E-3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0.10327278453155986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0.26538812863028172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0.85921166950460393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0.34612228348204954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9.0556275345227255E-2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0.44593085900841789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7.397977691723856E-2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0.22993065985060446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0.51568197654837844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0.34407346380208148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0.90917032527519936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0.52788133658051051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0.51475117467927034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0.93400623015843953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3.9696100061498596E-2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0.22797561147899825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0.57840601516455747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0.74086517022199649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0.86364501281253259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0.54398452235484718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0.31997059639350878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0.30935504945920389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0.27433057041485498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0.15460112062473363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0.86442528638056493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0.18598519139126546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5.0208205369153158E-2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0.23969436934975996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0.36040653235032982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0.93359980309120472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0.20969915017231244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0.39083709303037384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0.74257221846107768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0.53600160503491501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0.3902173685958078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0.37123317269519862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0.62207768125677187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0.81184777432583943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0.58088242668607426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0.74604523473409112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0.52934248749368595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0.58938685881142749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0.82360832764156777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0.32573190426418785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0.6118902766073202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0.89640088109819205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0.57911026687695244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0.22789449887785584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0.38135348781238654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0.5184742103778015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0.17551904405393304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0.90181472521982753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3.0489411221655494E-2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0.74233614967618833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0.27058412710059276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0.81759724233782749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0.69426631385678361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0.87009179686512905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0.19134895437376664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0.51683785172654984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0.73604952614850172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3.7001545161672866E-2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0.73545291090345821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0.59757523387418121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0.23151409778656373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0.30045374384883794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0.30206022066482496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0.18538668029305416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0.10343573567365005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0.67761819770575094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0.72693876301581151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0.54143335142708726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0.4828224287850964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0.1694520062528373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0.55767115272839551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0.1712346112774662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0.36176315728320807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0.18419541691465824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0.68230680203308147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0.76200085911994642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0.81135304617461734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0.49396444919138527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0.93810797859271766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0.81962284001793873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0.15747559642926034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0.46654038454334967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0.43652956573987145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0.27411615393179867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0.66803906829089821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0.21629591207319898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0.33987009565162563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7.298945264031298E-2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0.4116742600785388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4.6144433823774311E-2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8.5779555490675397E-2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0.41918265227125284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7.0405590054982592E-2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0.56583348815556855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2.8850805453986328E-2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0.41115997802960058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0.61279002642792302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0.55586527697708876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0.63673938570840394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0.14749216025486256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0.82157710474037826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0.11324091147688287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0.9890788986635114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5.5990144036067724E-2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0.29399823458350283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0.47767489306570499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0.49426231345034399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0.63224781462904889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0.58697586871451168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4.9105792455750308E-2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6.8543757186900867E-2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0.74496576029662276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0.53535708768963375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0.53207567682888857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0.78018674281412603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0.99862946464079461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0.73364004467584454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0.55981073194303188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0.91159200375366689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0.2672577791813705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0.63736382967148109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0.63787310864899349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2.7538531000749433E-2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0.94029951771095899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0.86808345574605084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0.88885333228398411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8.9356577907103274E-2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0.23224822939274514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0.86208499704175934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0.21910260009883853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0.57970775115317574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0.14128387247012852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0.76555718271371032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3.7336907128915797E-2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0.6950290714236862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0.4584941038728213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0.50114322013233314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0.81339843741531326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0.59405487057321282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0.29351974796009184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0.58682355380928908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0.67791060725770713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5.748704170875496E-2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0.99433016374977923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0.89432022055770621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0.49510347387070353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0.51598796003067982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0.52784024835981258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0.87848366318627746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0.28786109959332962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0.25664578060279164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0.91057948837929992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0.97260912274629019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0.49636810126682129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0.89087607044059669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0.80771394909725425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0.78198938158137754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0.93172584809672998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0.56542620492065543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0.61454132653840932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0.92280526110477545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0.99525027379086117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0.87099826409087555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2.2670483670876429E-2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0.67167694165010172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3.0947519791097444E-2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0.8941037582978838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0.77762849139422685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0.2405830823533317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0.47082131781570924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0.89033823679758228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2.9801272700077375E-3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0.8101819370468536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0.3941522250778221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0.55680372271174949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0.34146490804463026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0.59846415340866022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0.57534470361414747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5.0991648201792805E-2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0.59666637480163265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0.19734391905655424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9.0210166417835858E-2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0.58058358069936267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0.72597503795097451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0.11625607766645363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0.52934452039082125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0.2226633350759718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0.777516060971853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0.78523914272961659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0.485264401976222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0.36058369495246256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0.64772880609965811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0.72471997081136541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0.86876775196356848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0.1995490597838977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0.13118592742194635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0.98219604353400891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0.54430387052510365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4.6536843170990494E-2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8.2262823507321392E-2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0.11801508275245665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0.74830671249986835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0.26220979250286469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0.42906220098580194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0.42751886984500143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0.57831549050189379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0.30852517790122436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0.17178881986048611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0.37799078330204194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0.5711364045272892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0.29539349859920172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0.86890824390535726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0.44285721155295343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0.97130913211467973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0.88472098441963165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0.99320492248242143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1.6174417024784615E-2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0.9754118877496839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0.90796025806116354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3.3678064069584512E-2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0.58888108453872923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0.22039927750912625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0.92245973854466146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0.94977019329213308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0.39001145573051077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0.73014973541190797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0.58326878177472241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0.91355620802517923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0.12803230177844893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0.35660376152124984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0.63841095753163946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0.57390458341581663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0.93520687489705523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0.60327277590579831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0.7546967280097675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0.18080076229434661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0.92238224345250208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0.24084686229182861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0.97081000056690825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0.77674461541339979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5.9036959572435488E-2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0.34813340679248583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0.55522639472050772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4.705383216437975E-2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0.73390153302162864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0.65943371256043859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0.45648364013998544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0.28050451187060521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0.31760018878202778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0.37251071993016005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6.1371920054535956E-2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0.24033249573734949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0.71383929797525691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0.8332181238684947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0.87726494288273327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0.64021239914261319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0.59216291233800478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8.7064884809772147E-2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0.32247840848843612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0.88588189376448701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0.38141939609323428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0.14201876516156775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0.39826775667341341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0.98123319386565488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0.68134516260829259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0.20807176488132095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0.76928202510415777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0.4568249068516762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0.5183548209843124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0.59245889653385109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0.67918904649739054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3.4304770224464431E-2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0.23938035973516036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0.78490442387411719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3.3942604885619732E-2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8.1131287927724394E-2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0.51740894295068518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0.14926325427434983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0.66871225236102794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0.7370700195880554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0.55627364840594107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0.46948458394687298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0.26160414876653204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0.11710264094043121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0.70201909387242978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6.0967593575718126E-2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0.59377500714758202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0.98665481958152024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0.85355336911858826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0.77595838901375258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0.38189368692574288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0.42843914746608147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0.14445438171991498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0.48542699193578931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0.43157255196473154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0.24170329998243978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0.99218755037227913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0.12319252868410435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0.40295816158006492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0.42089032332782494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0.1636499983539681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0.50606017702819384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0.22380744727177626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0.85462968880222256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0.22639749885476934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0.42944590716260556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0.23235126845437493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0.37553106344960729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0.91366382654178202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0.70635599502421664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0.97042755607527964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0.30245421427374464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0.34013390763701612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0.85431007479663856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0.27113305103632546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0.13908323964851455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0.59329208476938278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0.20218367094506606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0.77558459452601258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0.21413640860647243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0.36327272673215949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8.4831412462206379E-2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0.96232057129882487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9.0254333585507607E-2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0.79865480991387294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0.91568469033550737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0.75897909354647819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0.70331682756968494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0.86420516470510644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0.12849283584169091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0.3535506800800855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0.8362635093582228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0.92266333227437314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0.27650679451011795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0.51488993676865358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0.57445520671130568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0.30210138598623104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0.74579180979828164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0.97938356271805271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0.65538869391391785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0.25973155425194761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0.20491553272317609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0.38831322873461926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4.0003528512511433E-2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0.52836840038878186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0.52442726863722067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0.32431363318276318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0.10980239906221023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0.4809435917134055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0.20106937536675762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0.61441526944153024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0.73354811661076247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0.18538526317628412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0.8045046815036605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0.62626334120252802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0.2348614094311724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0.5549286089490143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0.36182504470883248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0.92080932292966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0.43933020705323311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0.61512308893937973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0.51899711296015871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0.77211967619028354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0.72824792423778983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0.97293146113343865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9.1137094085914638E-3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0.81192742677491569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0.63218951235633714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0.48201978112816724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0.70924250063773076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0.61321742001435586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0.37503501688535468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0.68305805000052633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8.1983231773782084E-2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0.39008504100787633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3.3094650949314963E-2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0.58462456237473337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0.74787666165477229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0.85113137857312815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0.82824651434381602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0.96136011588051873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0.89880389671891037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0.35169192680275985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0.64311557658211449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0.48854603482438852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0.85756079865602775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0.1611944127344076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0.2305958243054782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0.12839559504887832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0.50488143982493661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0.70630151993990531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0.51272501829539052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4.683122845297516E-2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0.34816217567472107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0.88171927464451738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0.96321016749587685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0.98058156930755302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0.28699751182148636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0.27228802360987636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0.46944358399716934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0.87986989845196284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0.53018963338153113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0.4808469433096334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0.11435032149772484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0.57802221238307705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0.27543838982449931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0.37764047783894861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0.97173193446154082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0.88006067563932255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0.28021935193625636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0.97953933762942968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0.78830192985626757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0.59309016259267611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0.8351234654256342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1.3431127471583371E-2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0.60250777069305295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0.79666585385986932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0.88259169890152356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0.85526861673844512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0.71691378622561197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0.69572395174729085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0.24923630128567265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0.99599091467436718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0.61584266784088992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0.43215327751107802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7.034385735923121E-2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0.32193396662471085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0.49156807486115728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0.71864399212888963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0.51727934490722671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2.4273863555914876E-2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7.4506805325770475E-2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0.7337840607577929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0.54718900736769494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0.80918073199446627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0.63652751003210861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0.75670224918988704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6.9162721915378977E-2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0.94858495462369685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0.40369275176310837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3.4469164969390675E-2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0.67882183110796668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0.16071468215457052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0.10147523329833641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0.54119232834280251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0.21182263336042673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0.47564684455682604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0.71540666240240258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0.72816790428043388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0.20579226479751334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0.90343874212139141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0.69692250513529452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0.4336546221890174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0.43637775579437366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0.52290466716218353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0.11640613083179319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0.48605718102596696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0.92337901547739465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0.71903781766057695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3.681062851559691E-2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0.19694327146176016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0.10621168497432887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0.37929151300698638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0.71399937620928622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0.91134914320030891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0.42048761396953527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0.33932444721344457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0.12644915268314183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0.73799143909034792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0.12505278112199192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0.75213507878687114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0.15920761551865137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6.3210323512861044E-2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0.51074483484864464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0.66818458112677193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0.86442885848270856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0.40721427794195941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0.77921190514892458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0.73197453187967265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0.36280954854756586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0.28340424284943855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0.69711597422631755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0.11640041146126978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0.47293943224802659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0.15747681540021663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0.95260734910695322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0.15563007978912025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0.8747230718949669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0.78294046966547959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0.24825251877307208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0.16439149470617076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0.53053122684132514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0.66403325613060715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0.36681455254987061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0.3545450368523152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0.44987296159537216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0.15014702735558483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0.88132482931484291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0.51954263400684164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2.7544334305743212E-2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0.28797418988331036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0.80160424087237414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0.48612974712735324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0.34689227959821434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6.1821025892974224E-2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0.19833279344132115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0.86533777333719453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0.98064210661640583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0.73514925818402277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0.15226761209092399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0.26218629166223695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0.43015203759426668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0.38260721068422343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0.36293146610849336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0.87581362320865697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0.23989341894317484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0.9683160710863925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0.72873400672236588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0.59831670647672186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0.33763452887406054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0.74510650342177376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0.32853958567673813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0.9464744605202744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0.10438488438033466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0.88821645575902286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0.80790359642756404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0.49334954969094824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0.70234690305144376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0.36392836475805135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0.32727124267960872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0.60564822976221278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0.2531997362231293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0.33427834128017897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6.4598984911759083E-2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6.1973161557599132E-2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0.24444908437415214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0.66962134880725344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0.71795795664498141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3.4053180693038865E-4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0.20314597860811845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0.65141515484291557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0.50606917742323798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0.50972615753739647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0.50025449561659341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0.27280209955917523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0.13157909186928873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2.7710147237146932E-2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0.34458772459977549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0.98220723388244113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9.095462550612099E-2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0.43590171109952636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0.1655382220860051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0.69850697593723665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0.86987060406461947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2.7698373359901662E-2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0.53861717746433346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8.2604902379144751E-2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0.64060557010880037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0.15508996705256484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0.85472950568695283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5.230325907932265E-4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0.82245926799209645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0.53925555228736299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0.77636729474454425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0.75357283162143973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0.74733630184691102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0.17127435286189818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0.93498126273813198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0.16604719676314383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0.52083206921336833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0.4969371668658672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0.93698325634176638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0.49705863420015695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0.27943989288626769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0.50077261820452945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3.5511075822810545E-3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0.49072821043285408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0.58067301768858626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0.87239372413245275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0.67822098081076676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0.11421049524816762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0.33419827897726651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0.29379807874698016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0.63445654229621407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0.42184505732726207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0.81480594610897294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0.46990809734932604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0.90951021689169476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0.23270965734427718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0.92967699304130424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0.78041168328765764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0.27930085089837509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0.4325785249275893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0.87493522934169587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0.68226122850686566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0.64143501573268746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0.1147204488618021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0.59304910694203106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2.865398003897246E-2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0.40375345070092827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0.54436663429161292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0.1160053894179921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3.7468003183223852E-2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0.13723167823845139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0.90484102610096073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0.82142352699855281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0.99410594677368858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0.9262886874957833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0.47068249329436207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0.96768055741764603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0.49767963552358896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0.40751982551196475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0.45176138175779368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0.15826127296827786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0.67464861020301992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0.97292099244828467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0.41679382074501925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0.21384411192397268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4.9864730102412547E-2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0.14178988294061579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0.34244038136911448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0.43183800097828096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0.280837249470831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0.6396245973527851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0.40141261012883078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0.34201044410761061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0.27539261907493817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0.18266366895794517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0.85129082733806949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0.89100987740748261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0.69384245334610872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0.24488341020066096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0.63863818216262447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0.19376952788480406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2.2069461114218369E-2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1.503262350926815E-2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4.439982005714882E-2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0.22140686331433224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0.13472212311878207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0.61983770939308613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0.47708021657883537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0.16489078559515158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0.16841709910060065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0.55110194486305886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0.31076383162811594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0.77419747855576848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0.29950007241888976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1.8528038995453078E-2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0.96281054800187182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0.65460640765665268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4.5429210409124954E-2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0.89578350942247054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0.42376813152958637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0.31237037749730068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0.24607804424427726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0.53752430385436167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0.38779501433028007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0.77081462034478376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0.43937619372076842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0.78834136745457872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8.2951038746492123E-2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0.21636291469220337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0.11494691559394377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0.31192048804707606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0.83897250590919736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0.71779963505996314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0.41241887723402937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0.9210611458302751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0.82940771812540592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0.42360300572452148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0.85377093999417153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0.5842588501190209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0.67736290280349942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0.87816347872790512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0.33241330242612743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0.32015740498118117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0.30156045016390753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0.76880421979518943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0.44165406523118567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0.35096411150882445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5.5116814159593686E-3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0.8571585472532206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0.54684901350362136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4.6298217153281751E-2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0.12196290797862408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0.47032111460567638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0.31286902319459353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0.77177442486847536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1.2746280883563665E-2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0.87664897624176885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0.24305458333481933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1.8079800935570933E-3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0.69507562796582256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0.80389514322899125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0.23554213072948815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0.97913127468684225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0.18807176633791245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0.49889287682463823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0.56883967330994833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0.35386090724332886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0.97213856595764314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0.19138393936388853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0.23102726257290462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0.43485026725889975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5.5204127684094662E-2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0.41244106776807476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0.43074450296644451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0.306051171417693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0.50186533323424098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0.6673912883380072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0.52675386945166824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1.7934812644365583E-2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0.63361945614753412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0.76677142845111557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0.93708204346740731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0.59179532473518004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0.36977309465670793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0.27106570559602916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0.76983552988610537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0.33409253802473393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0.97096724920726452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7.0498837347314769E-2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0.58087263091935992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0.7623099644544421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8.6246643559681258E-2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2.0593747579513266E-2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0.42234360870383147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0.88291720960892217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4.2869699214950874E-2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0.21925039193687512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0.73170657499464364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5.3732067382577076E-2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0.90340948398426946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0.18094242906827007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0.72846438288454485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0.54722314578501263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0.2305867368958574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0.42216878126465962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0.84198411951509755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0.33306448202545069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0.73106586629805881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0.4865271957731736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0.56003911157059783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0.25853062868009746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5.8116128902062192E-2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0.76038168636781733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0.49911589573646253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0.98161397106622839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0.16000522765556446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1.4266038260605574E-2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0.31088107788800079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0.42025909668580341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0.76772454154263681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0.25513445449800731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0.23003915312294965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1.4516328285983815E-2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0.66938066282930409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0.2639147006979965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0.41497324684543313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0.43248069328809791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2.3743638200510953E-2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0.97504680695171353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0.97608135866070989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0.62248321444842758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0.4700290058900668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1.3849379031628417E-2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0.50205012217482636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0.12967339942296074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0.32656973577304416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0.34721187024667799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0.16868268010343845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0.69263873810797516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0.50220457617268643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0.77777506578464328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0.31362302341399528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0.77891374729856799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3.1731195576159221E-2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0.49431557795855896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0.52994193795987643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0.38465918868121052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0.44327089414404863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0.74668301857169217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0.77342173452146212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0.1068295325215729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0.85860689367598397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0.63746050112788599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0.50778513758280863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0.97031689371534924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0.22654837703565733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0.12399253887511841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0.11835225737925137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0.20311152107703889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0.18564747464502318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0.92365972600244317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0.69534687135828055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0.13820032300422946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0.25113602029217796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0.91199053643584638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0.75848465248601626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0.40532294400773838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0.80958131861429983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0.12786258981530241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0.23236845192678768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0.21120768774942145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0.92855369646728581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0.68646483498785826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0.20529487840499105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0.57954138640364872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0.14372275113233923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0.86701065779019759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0.30327147330325377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0.88348735377279752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0.61899270349472713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0.86156609895453784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0.15148700963105088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0.24958161804442103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0.8115162276727953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0.24329181417431356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0.21930436635710393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9.1322365944331629E-2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5.9294277511026561E-2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0.81963969405821602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0.33856941284404196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0.38524588031634999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0.60498557092160676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0.81408691161579705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0.72980562460121434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0.8952938506878102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0.80288921277433534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0.67312206518178941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0.86251832159434105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0.97268484447633097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0.77680552213007581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0.98625451271170073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0.12169931372128939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0.11915469752570396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0.31422210266004502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0.24763921725066873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7.592428469721646E-2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0.31272692739200647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0.10049999904897278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0.92162416399545533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0.9030846906429888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0.42920555139939753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0.11434983774268359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0.18593568049973141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0.11942472534574899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2.4323388997096185E-3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0.93232238828280445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0.10651828234802097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0.1710601255618216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6.4968975101590831E-2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0.95182413230866625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0.52400480085318268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0.30199484615724426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0.20816630249430534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0.56933922687962379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0.56470130917808037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5.0872199529723217E-2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0.2465166691226014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3.4375108373831398E-2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8.2803028455557537E-2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0.31770274506081397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8.135449369048231E-2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0.97125294552333896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0.80434634725358722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0.86725128755107661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0.79158132728247999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0.30636958815631543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0.6597300131350432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0.3788164066754538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0.97854158525181067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0.2600457040783053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0.30047081503813222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0.49320469029676328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0.73671827396366096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6.8752552465479733E-2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2.811850687656281E-2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0.33418581442886186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0.35404836778245019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0.43477527972532215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0.77865826726925413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2.1487600791101458E-2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0.68522733937491476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0.45717468248563775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0.12133285801844107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0.42344354945803808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0.43338120366619781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5.2168964719486843E-2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0.15363974719851603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0.4633596723751725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2.5300018512978473E-2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0.1649810288967164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0.11574270909455153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0.79645351395053521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0.54381632547019954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0.56329566533355568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0.68650265842228031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0.26951852397211995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0.4124359211620463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0.7586892447350817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0.52153961834180274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0.53201983481013948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0.1012158155917342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0.24580286348702785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0.36521490365243892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0.56376021343525318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0.87895737069233482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0.63518015951945461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0.84471518889163377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0.1946028232303143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0.50887376370484894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8.7322372291916528E-2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0.41798387816979699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0.36092707888526665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0.6150032621086482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0.79117291951732371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4.6961323234126495E-2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0.53245040927403309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0.14856256469388185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0.13103361869368724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0.80347898090318781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0.27117749625669951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0.56669173788674765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0.74637519541659858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0.58344018876014592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0.68818667474516981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0.42666312110211879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0.69111533196841046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0.20771074422217306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0.48883569847704178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0.40465106537734041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0.95768220120159497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0.1293218097033092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0.57386840258375804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0.29606007468650142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0.70899306290714437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0.77716050233082212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7.9129410509495512E-2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0.33024302467196842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0.85692088670947908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0.85988120485591335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0.57728584584036036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0.1405201511079025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0.7867570363892219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0.56660817842076006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0.42198388272879139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0.54978141769897182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0.86568694399759305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0.5773202680802646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0.27054210793844724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8.4446955510223076E-2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0.80730268440384934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4.2090304018271296E-2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0.83280758200370064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0.16811403648409595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0.91292524456628799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0.7481283181188696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0.34694317789580797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0.13584467890182328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0.69337735063486239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0.22935631981689597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5.6750632078200636E-2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0.22274501049592155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0.43459247387338984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0.18369836775669146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0.59090369083570549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0.8152520150699204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0.14498318256491616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0.99934018164461957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0.75015092974692987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0.23277422196882391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8.3865092169528643E-2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0.97780257781281288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0.763326950750009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0.86307881510185103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0.9534845558147661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0.23075829095291889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0.81877217448465278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9.7035613572290513E-2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1.1787616109935506E-2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0.95183830570687078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0.17641184931831599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0.344680219591318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0.80401793058014681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0.9931807349557169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0.69003572063106366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0.25971480229501209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0.7263941063043079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0.54100338023622752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0.54933677816253124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0.25595696153642056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0.71855348502032312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0.1148828530940742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0.7018688113412741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0.25576602292653039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0.32288068432476824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0.38295437656304221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0.53231017074662856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0.42479108550780786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0.54652404518505371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0.67694036576874583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1.331928757822809E-2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0.78409326934671042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0.19585124296584089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0.79305243898858124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0.76745856782416633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0.8177015520658707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0.57567784927428944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0.98941189999521462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0.63154531910563894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0.26666543744344195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0.34705258770757597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0.19658457629657888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0.14139351838731329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0.24622179490376905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0.71200334082801042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0.93608621164165895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0.74430961138800789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0.91653065830904856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0.80285748253245992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0.96656068343461132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0.4768388753199978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0.55894509349026822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0.6543491214556274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0.49788106508535246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0.43867232160370173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0.63786721209236497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0.12348901717932503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0.49626400521571368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0.12626561409759185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0.49488204011923154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0.80597671910435909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9.7127710310048299E-2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0.74390846214626383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8.7893325124183352E-2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0.9949113026250016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0.33504234536218014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0.46025042736987343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0.14861481713716496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0.4311720871485093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0.10803715097250521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0.53424453333713895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0.15973833094557355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0.82247061867323679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0.25226722342772911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0.18679192214164442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0.62903126008780885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0.33868255017681992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0.33669043725149739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0.84771054861227524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0.87295900627732492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0.38564137218584149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0.42951048308822781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0.59046661840607417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0.82069668597696044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0.29947593302211595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0.4060868570878492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0.82464101589405092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0.62446773627095575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0.39411312592962999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0.20885911898661846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0.37113142784339981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0.1992672424951758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0.48549239719259518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0.30818696507605925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0.36081222498070309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0.45193378491172254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6.2563376118216607E-2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3.9137411448671555E-2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0.15274199437366831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0.438000767760513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0.67359363087354218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0.70898521828698569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0.40085848095253329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1.0458549816995122E-3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0.5513589801930564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0.35654290923617393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0.26879254413086218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0.47376152690542617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0.90441841884801621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0.524944702754925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8.7349406147864461E-2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0.10001099975524375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0.38272511050892477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0.26441569826483347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0.91749333808351807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0.96476350853428339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0.11788018596090832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5.0232725978997972E-2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0.41791234246841491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0.48189547382142417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0.65039192524378486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0.75560348461712146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5.2966701662502058E-2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0.30949656960991834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0.9271331839953324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0.37174110167416752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0.30363249514801283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0.82239167937685753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0.88106255370554365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0.62728119608321653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0.70328552364531227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0.69370324876530687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0.21878173737649431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0.25227129776438684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4.2014173418244871E-2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1.0100398340754491E-2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1.958324275398915E-2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0.86738299405585861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8.4383086457453516E-3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0.31128854848609921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0.86418261968923171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0.31532770826902456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0.68875706801737246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0.98272920829374699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0.43737494300739654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7.9399918747305676E-2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0.32683390415052016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0.80695858708722734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0.9915677953058234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0.32216950855196791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0.38137459122881501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0.16700629455956539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0.86542694760730021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1.6713017591756807E-2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0.31436046333901568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0.89482520189708936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0.6331071321139532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0.46999412898901893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0.60355433163335959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0.13272148214289103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0.5703957664200503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0.99804266038756084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0.15739027114346882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0.89199476285714885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0.84384097483667175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0.85642447293282098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2.3082304964240019E-2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0.463164086177003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0.16558109293104595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0.72329340003765574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0.76165754853625245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0.94153509292442528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0.43919269052780296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0.63130413915798889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0.39834285721171381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0.78397342201618891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0.70866639437466827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0.43438727988410308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0.53300780666322323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6.3416052874868623E-2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0.22386267611256994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2.4329384965638079E-2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0.4914570460730926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0.52995074714358759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0.274289343498484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1.0839259812268298E-2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0.79327829751992118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0.22287941042852033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0.81429088831639185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0.79185472259911827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0.69005012835504509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0.15027530054636096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0.56684264149651331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0.32044633298067715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0.82828960205826974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0.69669240421451928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0.35370089261120707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0.90596695019396944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0.14199823317570337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0.38093668156504767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0.92353726226135568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0.39957722340410984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0.94330510989198069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0.7060207514241007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0.42650984293831995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0.63255625719396547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0.9216402444081182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6.8097555267507714E-2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0.86901356766175819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0.30698025534662665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0.5049100645938005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0.91069561396450927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0.84357785933521778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1.71945730608698E-2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0.78497481967677929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0.37198502249036491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0.60683501398562334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0.70423564505554648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0.97307618110118288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0.8573988725026549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0.55980681497111873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1.4989009602216719E-2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0.54559149200365276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0.38770201653646019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0.51255064034203834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8.0335704911740802E-2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0.89122940166598974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0.39218387918009501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0.87544753091258676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0.99563776073039245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0.76359470713951783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0.20723825058587964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0.21911047009630369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0.41133303180444902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0.81174262078733961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0.97081584057404047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0.66430725917830791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0.26309629524339628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0.3444926080585311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0.37017946272145796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0.15852243691472112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0.89551094006092935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0.3013153267885933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0.27916216912556946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0.5504964273172096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0.11713186138209486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0.71879591845810686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0.61287741902519488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9.0794639784737785E-2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0.54570449301110158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0.60755910696618332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0.78222332489538349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0.92265151752532193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0.22004071795404989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0.96048097299268953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0.6595863479416616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0.17129779209734664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0.27834894461438597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7.0812238678623851E-2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0.64424233176281731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0.50764228489834495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0.4993172263779011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0.8174411024240239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0.24599066936745384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0.64925862389496891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0.53060526538399899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0.36922330598559461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0.32202245497892379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5.8800317508983291E-2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0.75772306532442246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0.61904282383851894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0.61806853483069912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0.55293312730419286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0.93799778525611932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0.83308062724265308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0.15939823423745436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6.1983378068825257E-2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0.79026029563627342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2.7404116276510959E-2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0.78421554319080333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0.51094525026092508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0.58772413945983981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0.8500179990908987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0.10803170199039158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0.3979704286363458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0.85105017007724626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0.32305410949968205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0.15325517989327264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0.74439983671624621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0.43045699784683922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0.764997561951687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0.26580678262214752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0.49761380823481915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4.2108250475023867E-2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0.9130298089211234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0.3646355637604235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0.83291080843263754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0.87687907505286311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0.13832063595069755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0.83775944702624727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9.3057740341377038E-2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0.11167187925413991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5.4107942792327446E-3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0.67817069588305834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0.77479956827887297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0.37706345568137989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0.54925496822001596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0.252991648146769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0.27273780250079416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0.36727427017859759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0.31859362860902918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0.59078962114947131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0.76726038371151906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0.19080247644399584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0.35132694587350111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0.73038968832224438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0.19279552584310078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0.16886238160607636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0.24982384945447256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0.69938495007391333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0.70202566789081877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0.67280878262972332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0.31598565157544301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0.32928742610733008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0.59170993321929588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0.97329129477037357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0.12129113992532559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0.88122400720833272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0.26369021617385313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0.6532976099808725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0.90375340889588396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0.58794545387946207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0.21524442975298597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0.43716826721238244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0.66658371579695941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0.35098463314559591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2.0666081494255528E-2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5.6353791108297968E-2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0.52653787096759552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0.19432098696564593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0.18917227664496394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0.47589094385802166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0.61963258829509849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5.5779249833209477E-2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0.13058268701775599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0.92295152340985254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0.60394804591587647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0.11608391444904409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0.61500347714765768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0.23502906266576851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0.34497340273374122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0.71435270692442243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0.65322766568156543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0.13429006360785767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0.15131412884213447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0.86773348289028063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0.98463842434029036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0.22715460232217033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0.24937190251707275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0.25746043913566818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0.31329126350546455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0.68367612638969311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0.74340638145256732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0.37803537193044057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0.36810711980467525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1.362234528517603E-2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2.1329026984410415E-2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0.68133252685860657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0.70608324628426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0.98769193711789238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0.23251403845508378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6.6783162753873526E-2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0.10385504985051552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0.42353288925178456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0.27228189610055631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0.14927624205892231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0.76280934185886018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0.74349546844729841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0.338812257814882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9.2440816295867423E-2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0.22452806221756205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0.82643718844661318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0.14864364795385854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7.6241451106505598E-2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0.58833588323755082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0.25373775084199013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1.1117045241912482E-2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0.36697576826460132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0.3510852232901277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0.68735419281587806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0.47357710841300349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0.5376086816774005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0.16939623854603025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7.3990482053048701E-2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0.21416633948361596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0.87328022346584666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0.52950302224581658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0.5870198943705327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0.70076163697653737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0.55345729203820215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0.58650345795372116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0.89332399308428512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7.7342732529199876E-2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0.12595181225141117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0.10702174750156146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0.40046071805442107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0.61609320600749584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8.7290468625023321E-2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0.2579968790619972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0.90209537227240966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3.8827893483012854E-2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5.7753224565824879E-2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0.62954537372289798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0.61442956741818189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0.37319525869209558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0.20144606150859967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0.42606232549991274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0.12059304004951332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0.1009509910024764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0.74420736827859113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0.8736635585811795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8.4074405986679701E-2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0.20477360348341145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5.0678017055012403E-2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0.42781176026244461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0.98729851339810903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0.60649341225405706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0.11429278666200715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0.62105071836249182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4.0223046107638827E-2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0.61397699895254287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0.26124244497506388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0.96303513185042811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0.94459160705883782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0.18636823868593622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0.22366773723721667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0.31834488345285494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5.3443288938607503E-2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0.16503429982066964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0.38929550033723359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0.90782570278334485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0.20190190524964347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0.31928718195616457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0.70905723192992809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0.21969938932977129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0.89494201449718147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0.4113725392760148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6.0644807113107935E-2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0.28120872132331487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3.4693138589212302E-2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0.6048107419350145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0.18304801551506455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0.16892790359412369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0.57052031741837816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4.9179683751907399E-2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0.65898000444459603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0.90812459644588228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9.755895164090056E-2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0.40154552885613848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0.33723392533786634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0.96228920246537941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0.10836715876354797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0.66145360310074175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0.88860928182318766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0.46897142526155555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0.18381019910462926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0.23934841366158777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0.9117748899860123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0.69532923451782325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2.8014914492402565E-2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0.97013170504056423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0.12717832249682637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0.71488619266559428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0.54578616377088363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0.35140876001186894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0.34071167247624445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0.10968589619739666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0.18713045368193415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2.9659159026421689E-3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0.79285747668274542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0.97276421341561925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0.25942974265256968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0.91997523091084532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0.88836642226438878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0.67203130201802663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0.67052957520764611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0.75206425526494436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0.58356494000136461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0.73262558977626957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0.59637227675539706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0.84762226634468085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0.43557010592059298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0.71865766389219832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0.95310570503890868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0.91563352493139449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0.58571567066566099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0.51615774781635626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3.4515583734768818E-2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0.63805592775580622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0.74527371534632458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0.14832345982519191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0.54000798860026233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0.50078843492716274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0.43083673414903434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0.23349269824374208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0.26197132035429505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0.35964342817091854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0.75385816376425407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0.82539176410033976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0.101178431039332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0.85660902171362385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5.7362598397558195E-2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0.98498989310464113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0.51821393690527529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0.81216107742836929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0.57070810889470058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0.5679942930493439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0.56007730870548378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0.58586382485453659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0.21606925969175939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0.54495120264592833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0.61211041366582131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0.30314549201400387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0.29606641864935157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0.30258961899011216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0.73337834178087125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0.82514550746961923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0.54486644849295396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0.78892676960280594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0.61381497648993488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0.57378602532436906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0.21616942000343231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0.31354393144088322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0.62017181183184078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0.45416086349593665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0.3056490857961055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0.78927326677753507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0.19105457326317454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0.83012167081827559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0.17128877198925818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7.0097493569225011E-2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0.73470980373193995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0.13090521925076404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0.49039124509725596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0.3032067973824516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0.24704942848334865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0.29216556384541681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0.18249354289929753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0.33795161304445642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0.64694018470346182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0.53318020137066724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8.3915680043372687E-2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0.24024672294186622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0.68886112504541197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0.47960589249016905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7.8106607721306509E-2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0.89423162778771159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0.94813417334439853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0.99697999053724418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0.31718600641583794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0.81680918614875664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0.58652701320760237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0.21301375191508409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0.64212337553213295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0.68753877984387857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0.42773090283582083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0.31171154200275952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0.37615926729772831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0.23095334368268527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7.8040940024405203E-2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0.38316014345533378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0.29039610528555337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0.48825675500696297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0.652123150132917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0.63775321539489249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0.51259350916235413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0.46428580661032559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0.58752469060124834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0.94416149757627565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0.34321679971254537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0.86989597765319704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0.1305105100636218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0.12541464159472648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3.1696530178688676E-2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0.58299253962523179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0.7807293705792463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8.7953218248146725E-2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0.80284064528945098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0.65990709972880468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1.2483238926023543E-2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0.510442572713386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0.49908808085764333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0.90776293417065157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0.90170839352111465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0.68872242807761574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0.67459378756527499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0.75418058175998048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0.54152433241454567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0.55178396814834862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0.47802117435936486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0.11654744351376956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0.94123457522475851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0.75850430012785108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0.18549166183570798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0.69301363148476047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0.24370169458858282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0.35705520178531036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0.59337003279567047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0.55823998233733896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0.61526316905598455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0.31639503066101293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0.66602118574402724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0.81637652233040114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0.80667378014884994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0.11144936490955493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0.62181143763617053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0.78772277854412331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0.14043715827855163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0.95669522726706946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0.31257044161054559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0.84508599270378826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0.13450887848615756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0.14683460099717027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0.39995048115794951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0.64795711586513771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0.55280897736708412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0.67204811210843252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0.80604054571214079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0.7589598312784146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0.1636306816971308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0.45809004495283812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0.32629418115636577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0.11050078617419001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1.0117614368320482E-2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0.65667252588949243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0.68331980467263054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0.27133608412780885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0.80727177287463281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0.67491932208736427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0.80463294700062382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0.23736449885376043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0.18569963420701618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0.82001195947555705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0.67841395812593486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0.442241359388162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0.35098578805398006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0.89390131083577784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0.14009012193368098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0.22784107337270554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0.7843787198238481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0.73812230346044483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0.97178991225438338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0.68174511015736738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0.13394283065769053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0.1805329836564431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0.97389238862376604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0.30768442840599441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0.11266467497551425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0.33814417946807429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0.15773043527445574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0.15590416710159805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0.20106312411393956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0.36221093146042505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0.73699549240965179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0.68930688409974461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0.72043737601044844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0.25814970244931468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0.6891579379537871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0.1940027757433056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0.34547503409691549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0.96359633832181213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0.40763527588042892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0.71664436588926916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5.9035839454021355E-3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0.31261175581744882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0.40849972598367168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0.71210569098151033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0.2082004620397705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0.5121428856452368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0.46809985658391784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0.46517837624714442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0.89683974063447114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0.98916839652071409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0.37784854189284856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0.44295700904057211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2.5551242232518478E-2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4.8451634785678044E-2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0.31692056619950126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0.48343522191805743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0.30522405162882382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0.70281113085638203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0.65428939901961269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0.50674841748523236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0.81788414576580659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0.11247745684220145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0.49235325660425444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0.92429961829470475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0.51729513742108979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0.57172412753406288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0.56409552299470356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0.14422749423621328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0.56537927264608201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0.20767677939229223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0.19003780755025046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0.95773437373258863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0.40189099791985394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0.33525916401171241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0.9300592735249571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0.60345109364052596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0.56090673977483541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0.70099910417393507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0.30563986085364603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0.49177005302492938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0.99844895489808849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0.95330424631139954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0.29856761555803868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0.41016019486663102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0.8190532792428199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0.77286089332687113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0.83876335970772109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6.6549232786733747E-2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8.0857649806752585E-3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0.4271041125725753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0.73282030612613658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0.89291362530983409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0.85112240177220111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0.86301698110252933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0.73688696898933825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0.40273395125039657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0.77053832142154155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0.81737812591777659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0.81515988557666641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0.67581921587634819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0.5730265821460524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0.14602147298037682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0.42390915219395908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0.65763780512467207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0.51516268958883604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7.2986613635238062E-2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0.61076130940158546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0.39168915458531739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0.3211254723534509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0.13676245521859509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0.5789248331257818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0.49619210317103202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1.4883209446496459E-2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0.38394442427335773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0.83409595606480913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0.85085681171901395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0.1895716611271786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0.44710652583696109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0.73528435182857388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0.1981813533820751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0.19493116398345467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0.94069303315792541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0.12280784289950586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0.91125940827353757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0.91256398775463399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0.24038467322633494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0.37086291661244297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0.70030615661674323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0.44793153928808771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0.89993357634898086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0.47262125480905504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0.56332188726997245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0.92598188792955283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0.73423242323190607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0.56305666588699987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0.89411341776988529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0.39793268984704455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0.42858421140857705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0.90693206340304822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0.62957302154997374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0.21009101761261351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0.68427340914809931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0.11476422464307101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0.50133687882250633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0.63916289581711838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0.81315962460197966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0.71265580720121968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0.64618711772782544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0.99422350775830648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0.88566477458431692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0.8099386809444401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0.59549911032730141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0.46039738238529837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0.46198132011786608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0.84305649865994015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0.83141477612484105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9.6936934327803037E-2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0.76727361184380916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0.80231870817769302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0.56624052770050859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0.11179476074707451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0.79353559879141389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0.15342834910700909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0.19789757486405957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0.20432699710273383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0.70024672269073984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0.13821673246141486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5.9978763677109859E-2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0.4559131513784338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0.5593897694512534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0.58117775427377849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0.77198385990650897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0.45947344454460626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0.93297436871173212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0.42695532061569252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0.76660471155234411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0.45565319750605338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0.70239779712289296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0.53074796825407966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0.29350104049520309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0.32301407279326522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0.64898190516517873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0.59597492386852913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0.55315899281250047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0.62706127573595838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0.50053520815982366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0.95042154531259049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0.6739885074569324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0.48817260332975498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4.2679027937268521E-2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0.78216612399587548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0.57329581605941804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0.10655880092339354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0.1798469397943061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0.99804259889782876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0.92034269320774187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0.35976407831213375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0.24334387159756488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6.5697268156308608E-2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0.11791537892357851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0.5220743147576663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0.26046586363353041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0.83058351137208686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0.10135803917453512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0.88596166284578182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0.33172589661852869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0.26694443399426615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0.23791182699468671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0.85905816534488344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0.61006796923872064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0.83274011826935346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0.82675784270859898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0.21696657298870803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0.98307278228794992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0.39314754570538535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0.90219118547559951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0.98654194153588104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0.76233390940123902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0.28011574303168318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0.19805769263510442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0.64418598882066136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0.31714269408724716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0.59888995700708081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0.92734564234397221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0.79754306604055647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0.11307844554548441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0.52928611670878645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0.1926072402538781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7.4530128186264477E-2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2.543643143084251E-2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0.51317377311663781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0.29602953820853728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7.9815056912669324E-2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0.14587632847548315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0.59411934861585425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0.27975387172603028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0.69350204324888243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0.96393570555341523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0.56551858406064781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0.37324918901440163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0.21064673195477179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0.82887455505213958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0.56142448690163682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0.22325940090830299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0.83671953049291781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0.23408199060988111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0.73895813164981505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0.20727828151190697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0.47043833899087972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1.932414958751727E-2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0.69995855179302613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0.81746185677106431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0.17453887113547639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0.40798556717167833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0.12868579910550648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0.49245589825351743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0.43866798610061752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0.34029508257566987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7.5567183357547751E-3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3.1333446751297345E-2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0.79126706186913898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0.2992944835854402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0.93084363717762952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0.15967119997003032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1.3249900533390591E-2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0.81963637469770834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0.32867033143506319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0.88603854565643059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0.74067535519890881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0.63049260811623975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0.39820547189030986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0.10550620533159394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0.9052351814521612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0.31780515357221994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0.23361789229373431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0.32714032999974729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0.67909273325027275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0.26344233423278407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0.6454217711976129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0.13452679159235059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0.99677600331440908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0.70549183121210934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0.47763948066849415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0.68782678037717904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0.11025863901931776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0.99163934128256093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0.44334728249832522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0.39535981051675984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3.5367186677244478E-2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0.13388170387225229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0.56661627046431384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0.29615647828888214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0.70314252082885209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0.29491392973919384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0.68034029187387313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0.37870694186004428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0.80104730549608449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0.28508403034979701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9.6199414179688914E-2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0.68081626886930391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8.0197240572845718E-3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0.48045435480541487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0.63978525026959998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0.48578564501099064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0.80293854891624161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0.61033321767797832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0.51094116551426216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0.64670210637586312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0.55984191457323373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0.94574403677112451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0.17946585351947864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0.35935530006944461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0.28908444869666006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0.72583837943439899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0.95484358451373497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8.9101512839636521E-2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0.46030034242591711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0.57127350371063812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0.14856163049000159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0.33361041447846662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0.33529652098264073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9.1296346307169318E-2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0.75255457808837389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0.89705429721105734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0.72603794971462177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0.10479991380679299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2.2153346336311053E-3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0.66259864541862545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0.47298128597058997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6.399596014670883E-3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0.11124528222387242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0.62313052921988077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6.0742425172094716E-2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0.52034989928582176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2.696915591508342E-2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0.29684202944826876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0.3776867250578213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0.43824610215732829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7.0411339049484156E-2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0.9809842329745978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0.76070109769763705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0.2144492645167918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0.48518254288794982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0.55016285057793646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0.13629398476322407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0.59533663896533562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0.76338738288925057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0.52983738484864795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0.23992781161504106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0.94887782988087455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0.1066533667241728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0.73344959467967741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0.53303508706219294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0.37111548224075586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0.40454024615490991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0.36723921096527079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0.5429016499048267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0.96642039758194975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0.95229338788318085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0.11234348723798271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0.84327286076375174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0.83050267201571049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0.72052843724644633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0.45200563451789055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0.81684878329635058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0.6977384538504271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0.83833440136420245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0.76562318571357435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0.30077716752531536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8.1519264382980294E-2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0.46345700883375773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0.66423124249990562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0.9598682958967617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0.10268414849904306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0.67559717833389832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0.49234433684396328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3.844217812499795E-2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0.24093166013134382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0.79404478423927305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0.55621898383588986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0.37777650171982735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0.33477944847130425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0.52652180029658768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0.82467111167221141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0.83409021683322637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0.53492797848313767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0.79018471772958132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0.16014191309587444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0.13923447267398481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0.4547576063350981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0.5665939993087451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0.2614761625346651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0.3098946346259206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0.8138027027143323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0.39022951903612157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0.38347961087255478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0.51252372900483001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1.8031452294945072E-2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0.73186218461027619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0.7054324471456116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0.99612779361666448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0.7841699268475032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0.58172623560615022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0.94570315318509401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0.60187067929787441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0.18054156412341105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0.29847482191604791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0.66687754285335943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0.61113735146711046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0.20304862770202681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0.98848820973206974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0.25617059217459537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0.75280468083649876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0.34452971939807775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0.85728697257075892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2.7418043771340717E-2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0.73290149212770028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7.2216441310368751E-2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0.13213837093710157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0.8741307063227336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0.7773672211335485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0.16089946471903338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0.21669544568816146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0.97758625903199048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0.58157389938980486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0.58110020010752272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0.70712963115905147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0.14405589593401658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0.57480834145586157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0.30118618388416796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0.58055592751192797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0.75078963624782191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0.8241894846048633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0.27671750508509418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0.84799096181885347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0.48191553475994997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5.914336933340103E-2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0.5844128367248167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0.62406426441093599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0.34086980570262226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0.23222162158098236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0.25287376759776092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0.64935981034504142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0.59524333855378231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8.6456040738920659E-2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0.96554299470125027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0.43587005633590881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0.57893067473062632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0.56764957189666032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9.438584858590926E-2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0.48153325855440809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0.28509673220978049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0.38073028294829359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0.24801095784163507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0.42383867265882891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0.62634991757922476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6.6918474728636435E-2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0.86833877049342312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0.72761131647041433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0.72942450538008452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0.41717785357668902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0.45733363002909166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0.52742453422954028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7.0541151620088782E-2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0.74896936179622819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0.91410338598930485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0.19773193089487962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1.7450121679751796E-2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6.2209615858980105E-2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0.72533598236055763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0.81692527613787858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0.52350744748508571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0.95163844449463009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0.20972700306138026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1.8624190176737776E-2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2.943684395390278E-2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0.29433973472524555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0.60982124997514242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0.96065457382594754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0.34084784364892051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0.78085030798892552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0.81877409069735552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8.7139458922816271E-2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0.37088229494275538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0.40897465426751045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0.88994260204469511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0.26109188740450195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0.17566544100898351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0.51506720347968826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1.7338926908842311E-2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0.60918331875406873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0.49639994179500369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0.96255945099880114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0.52890443438887191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5.3906164560573955E-2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0.40995534161455238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0.38058044395585011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0.76159508428171963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0.56332379284828671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0.242680951614197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9.8592429401964998E-2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0.89418178709325569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0.52422221689252546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0.57601322264864185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0.33536130696275457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0.99525973916939159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0.99946626862596277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0.62053398847055918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0.17656440726080536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0.63110763238580969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0.70274998321483395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0.57219473921211184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0.89664093745772289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0.43268064067149437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0.94226513306985848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0.23246951056841614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0.65371635034764153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0.86173911003780512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0.50847440817669576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0.48052539656533833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0.93034004329469755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0.36567457441062834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0.98964184011621781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0.97255936928676856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0.78980529109878006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0.90308629295035281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0.98425884840596056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0.38621845783735509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0.40310151964837726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0.68576184841516263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0.68101613638744019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0.48264938668257529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0.16675588592668056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0.56683892016276838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0.40044846462102313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0.19742319429972111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0.16518339919944436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0.82358791986939928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0.77998619476463016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5.8031726570625386E-3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0.650419932523436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0.75242984892887854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0.45424888276065356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0.16530995921458336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0.30929711328314213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4.7368137692629375E-3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0.92504828948235585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0.28504891294480794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0.58069974591752449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0.52397428900999754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0.60084444988249031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0.26560397205550412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0.11977994940651049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0.92529497168316877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0.32758629490355362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0.37617619535409974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0.90873148607414411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0.72830390947449941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0.64606478799672151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0.36780254816182723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0.76237269027796439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0.82161438231807071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0.94873707165175691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0.95215374165197475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0.29294572364455329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0.42372110690551534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0.45018738000686953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5.0401786380144475E-2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0.82972459146056754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0.46560775916169983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0.28279434445754403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0.25221138945246446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0.46714828671067277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0.21194707190553475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0.83246388589063247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0.43624762102738124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0.71544164918941155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0.61222253218747458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7.5861958655003559E-2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0.47282409604299958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0.22439695592424791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0.3866970530562428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2.7007553186142896E-2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0.33829158529008774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0.19899014638065338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0.7743084307729744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0.23538034288860288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2.0053563146511633E-2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0.73539294146359069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0.7465770666899666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0.39045934220513701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0.77360654306967191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0.82670051824305313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0.24216397015310132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0.68459051578164543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0.4579273783630069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0.95827296831324615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0.35787377424964451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0.19985682324764342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0.75736999712176001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0.59686532267892189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0.26182956862947238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0.31488701397151664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0.63159670218039976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0.99044506975889046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0.85293705456554048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0.50630975560615199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0.97113166948926188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0.30137643113544632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0.81267070237455374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0.94078825220256568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0.7236230245959504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0.35233223265702518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0.38250533467373815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0.1594720289514846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0.58912647929013973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0.67316501079970015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0.59990306541936667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0.4357609994025301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0.6130209412568276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0.91662166403548029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0.75468731556817226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0.65798019643735794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0.6880053807654315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7.9861247957237258E-2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0.76462454918055034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0.62803436071379937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0.49359036875376761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0.35911571739060089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0.5939087597216135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0.2269785445798379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0.64294041150580938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0.39553317859428405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0.75719892122914567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0.58337785821730792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0.59160918811998198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0.60112260532204176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8.9470260230799403E-2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0.8728814834262274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0.5118733956767938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0.42677556755598078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0.39777853714889122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0.82994754018674877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1.9516393379335528E-2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0.95066050279005521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7.6749393980127811E-2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0.47058676072639372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0.1482209580100019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0.77767838382692123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0.62444009107506948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0.39626320968297102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0.67101864329602956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0.65528432986370755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0.81795663156145704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0.16707307595959064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0.31785586336711813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0.47845273388009679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5.0137875528126874E-2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0.56047069764212032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0.63732937204493378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0.2181161093370213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0.25787432727246751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0.1395657267859024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0.1448600366921613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0.58376375895620325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0.80886755188612569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0.9239664772970011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0.71009069168956895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0.30281817231933639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0.21447390227362717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0.98807292239223621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0.22765332988248355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0.95439124058656344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0.24950032971964342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9.1442202754863366E-3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0.50222702639485228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0.19785232280168064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0.14158097773629086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0.1084745880777952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9.6943539444396376E-2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0.35480374770542022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6.1268558766502945E-3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0.38257213617530939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0.9595575516076712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0.40763701966658905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0.79548479164711883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3.402484313354448E-2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0.78444649922629461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0.52800900969731523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0.66913243831057334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0.48308250886948445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0.33849343955639377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0.54264423022133013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7.5886660858111799E-2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0.61319395442753533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0.85441604284205297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0.383668300725304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0.17622079722578421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0.94077946611411112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0.14274336782336816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0.24336167407890219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0.38825996956386954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0.23470549839750043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0.78036535116163164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0.60488199572202228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0.13238708914684427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0.80548583706079646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0.33162458897782365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0.38162928399192342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0.5142713160187895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0.26859378649196519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0.18147008370288276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0.44546970490871474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0.71470877350625883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5.7607338594031776E-2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4.7423695675243183E-2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0.23193234636229021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0.30869711899526775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0.66920581103870869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0.56702440667261689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0.79347755247220242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0.69875414831983995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3.6874490673080018E-3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0.98518753557728977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0.62317263436470127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0.45359570018787099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5.6792728510187018E-2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0.97580735365627003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0.48742087834008707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0.76822992493929387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0.64949630087032906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0.94252557680972771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0.58687227735348291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0.18351989041230821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0.21003424994825948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0.52622715238464457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0.16615328806991547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0.67148674338550274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0.8274365659222882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3.1801695113431117E-2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0.56126443650604541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0.86908765576323932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0.78759896765151372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0.27837923703710732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0.74174931085029627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0.12500994109527608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0.13669753921358296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0.49681466516486417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0.76024154042708014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0.95394335920512274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4.6496482299897002E-3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0.66947182903708768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0.88042617456400352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0.2530259397853627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0.92401167084723379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0.56167936087436243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0.76500943757315509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0.60381101067728316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0.2337326195115903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0.78657927134325056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5.9274031883473022E-2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0.30928896015770568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2.4865221485002476E-2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0.40548668875606986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0.42824776469372405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0.74831842098399681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0.36778497523283504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0.30030976650993901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6.469660688014911E-2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0.59779933546224495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0.88613731036955345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0.8608519814661062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0.76561808221617533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0.88764550520278007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0.49163335302310041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0.21135119316089257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0.41063432538691191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0.60850130920831447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0.44208383520899086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0.31733034516718606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0.77341460060119871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0.4703012562820662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0.3574190511399451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0.90228357982043372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0.43780147748891385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0.41196531890757404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0.16102100844837619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0.24799910658043123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0.41659583472300066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0.27665630512071471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0.71612859107108962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0.38057405766190811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2.8396283515177978E-2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0.83015752228319861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0.89479531737733387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0.79851408907511279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0.2180318787032991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0.41895054794929609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0.33998014506674912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0.11979469436198997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0.73436217762331712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0.64776562712648855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5.2593554256132991E-2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0.33451368816133276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0.78034506504785039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0.72637617819224998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0.30671999169870046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0.25960292788474981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0.81088368723294568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0.46979920824711519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0.45769566604735545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0.90513254504910645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0.33689887986103839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0.39463419361129926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9.8901046012241367E-2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0.68422241884025226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0.20162984845996812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0.90253209681052049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5.4810056791414485E-3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0.44473437803641225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0.98276587580085006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0.48339976139591811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0.7866019481520572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0.60608174139485538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0.26265983162739248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0.41627140340547197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0.65539421196831937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0.43886076409064045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0.78917784318602902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0.97123892237866027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0.63606916825198379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4.0821486083612246E-2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0.50000770638224645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0.71969000509224856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0.2556898516942443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0.17466733541418888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0.89000368464541446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0.43911373016981159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0.11593877330605862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9.7000105519216451E-2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0.80839411131872096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0.93270551081824737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0.5031471359268409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0.4116305946991603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0.87259831704538937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0.14439533461245324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0.39069478195104368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0.42399789077594685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0.97522618080075496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4.1427795180900562E-3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0.52463042075327493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0.61081459556735063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0.37830574346449419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0.26644802295112213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0.83768454932180303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0.11214846857154626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6.6629485893240248E-2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0.26539361136537565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0.544169411352868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0.35007267432302702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0.84368850593192735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0.22924484632825504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0.2632872647678417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0.41851335628163122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0.99606127448448201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0.76109648955012732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0.73541182213469547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0.98904642801944032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0.56823273961511922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0.42523858289951144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4.9528879896863498E-2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0.571829835881562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0.34513406355085507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0.89852244713481644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0.81445370409228679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0.23417956795700079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0.45180509690533421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0.22955582546978082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0.24101705626498626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5.8711775208371897E-2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0.51840108199988477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0.79852096165079656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0.91463921210722388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0.89241482800344196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0.57499992074212947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0.88158453844059026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0.98238206036698539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0.90768120591566037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0.49041688029832187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0.68134143591396434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0.75268224216070323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0.74561985546572462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0.99476491850222526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0.96375390913782277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0.99015687426964616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0.46840866992116392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0.10157234129371373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2.8042930429814761E-2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0.12680458659836213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0.30530189004694264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0.19842901039462668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0.49612272002975977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0.75025101426010887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0.24564083196362962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0.93384096835085029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0.4334772927195053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0.34260164603140575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0.42584502784372835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0.29270468117131299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0.70233153625799338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0.3802416613973042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0.8888112466721666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6.8095419306982707E-2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0.51315175373295707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6.9723657841812114E-2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0.33348335829222342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0.40830587156967613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0.58105041153057591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0.58678162809757384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0.41210331962612445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0.88269944876179729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0.9568201825206698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0.1112196611301296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0.50194042568276287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0.8702405814157107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0.60229469543418723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0.932394926648064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0.27344894152216725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0.89297205156564352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0.30660572675330466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0.62869295554391547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0.65523329752051251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0.88578908019802682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0.22833655411664855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0.57114719556477733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0.64618712043125359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0.41191856063677423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5.3934780197726573E-2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0.21495383700979354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0.30487565501367386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0.15198647165424273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0.14241875565248419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0.31970374620748987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0.81690653272465374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0.19904584233067468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0.92668929856881588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0.21501050544640676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0.40047176868850465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0.38356182536578065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0.64667170310639666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0.1420051670847382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0.70464434926943709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7.1762205965154369E-2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0.86953475909517297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0.369744490252641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0.13379563914204484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0.72660827447290444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0.92464419190058755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0.1554411465829989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0.92179390979558984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0.21445546779117941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0.40270965325379415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0.19138569388279303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0.45815671456868456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0.42384431451820281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0.36247662400586966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0.79317621670874139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0.35949868812927088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0.98805767236094133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0.85151269275470398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0.27286208452581562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0.55734325733490997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0.58995549210370291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0.6972472581101492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0.14601552262920692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0.19893083037787607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0.56858896303936413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0.53993880605176769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0.92547399168811628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0.7436271764141813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0.58541059099881398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0.71334104667392539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0.45311202833371644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0.69562877773287646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0.50644878049392705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0.41759006816122168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2.7477301430494205E-2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0.57507909386305756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0.41431670936153153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0.89394358520483708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0.53519670662223895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0.46010442346626734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0.89647012186684127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0.89127828120357155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0.16940490040289169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0.23880276153184188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0.89820684592791367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3.6489878569289758E-2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0.95294527051758415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0.29845306273969896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0.11874841362405819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0.77495461231503993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0.3581267089791883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0.38980703059595556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0.5897723035590412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5.8164700505991318E-2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0.39002601678194559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0.94607353263031591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0.71870989098952498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0.8878696495346674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0.69390704047048546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0.27690597792098859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0.41381652856773254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0.61346711511224949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0.27534116663825647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0.61181235072675411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0.19202381210482788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0.76919508832742267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0.89440206932726984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0.22360719348828573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0.11096081756234488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0.98204082113012348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0.81186206710911923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0.99903413805250485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0.7101936652631069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0.55812434826180346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0.5477879360713076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0.74265735876510697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3.7111451267394013E-2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0.88940057510581527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0.16785328726981297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0.55120686483333736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0.22267870778084653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0.24421271585796567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0.34881724086729571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0.85813073051939837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0.74353746391281461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0.6485655157336544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0.64977874616201547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0.10102601584872639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0.70028455849941873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0.3159673319443782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0.10089602510720463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0.25142526205072846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0.56449897617685652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0.95660936551449904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7.4468581138016354E-2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5.5929223846921894E-2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0.52215524708348182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0.18080612766183268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0.18391067885198098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0.44662753847051995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0.68823475466695549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0.52254775662468311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0.61530266549214652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0.69297214502519744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0.24469559279386244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0.54687198298673512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0.80676085238795292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0.7965737291812629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0.8616970767032095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0.57725547071541417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0.89393540453694997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0.58735870381597266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0.88960838036565304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0.51920222821415463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0.24661245019435307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0.72864782072653156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0.20655597134084103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0.86531377329740478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0.43260099702893939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5.1170392241827067E-2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0.13391106958076993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0.8753518639767125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0.68364987198654426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0.2083872350324929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0.98943838375750603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0.86013420450944689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0.31905627280575533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0.5160997907608047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6.4361123510219276E-2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0.5896461222622289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0.88781219020670876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0.98309582931814854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0.35834796000720337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0.66978297923564478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0.56168686263626411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0.53419582459021764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0.10513442953497132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0.30506393385718111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7.5490068433694546E-3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0.6327920776232937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0.21884836238816729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0.6217443203618771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0.19941371143087627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0.94323473244978862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0.69601889843077103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0.38455582148378331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0.68011347711218828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0.71392576074114233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0.92756512882679021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0.25009745053210108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0.77791216811964381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0.50010014761261834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6.3459177992878035E-2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0.55868928307754318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0.72110173880581818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0.34743408167704559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0.8403278043881991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0.86093704424739248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0.14921291571619866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0.30617942408534182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0.36787442703510198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0.38395392558235231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0.93463029834993805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3.6825284183195417E-2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0.76983485916323058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0.51948303234478488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0.22849331778006376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0.62305213306056095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0.52789930026619025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0.16851962230777606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0.71822810303025497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0.29261817421897685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0.85171464095547755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0.89673732621814395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1.0338751676420843E-3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0.78052075260619069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7.425653160390755E-2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0.31498079599169515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0.93771182723090363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0.78970155303396694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0.23028518539053699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0.82546018693626222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0.78029335166573166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0.74446331685161515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0.14769090862174672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0.90392384775852697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0.52287469957829835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0.69808551166377342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0.32275156828488205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0.56851374295584356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0.38408187640403024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0.24442478317151017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0.11340742035127704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4.3276290395361627E-2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0.53049327915535838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8.035792377606743E-2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1.3763388512788466E-2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0.797279829301204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0.96057416192967648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0.17013014033272222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0.62935511162701774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0.13354963797238018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9.8751296749323147E-2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0.76217850033378798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0.67692483516509572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0.83828466409309232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0.27868108083660204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0.73945015589906182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0.44171492437460436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0.52073265878220543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0.80691845307261167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4.0278241387009972E-2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0.46189986158445206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0.51117503392644037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0.78183601849769835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0.69280700785863447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0.38627619409730407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0.36881071867791138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0.34412258627345904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0.80416382113542551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1.376601218257989E-2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0.45543133864273455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0.64474149711372819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0.7577778840932804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0.84407597445501048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0.66755013179725731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0.26415396308474581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0.15738576178217067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0.83359373090079891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0.33209100080060872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3.8925949932499093E-2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0.10376025427837632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0.85582518533137542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0.39216466713264608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0.6132344710717752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0.6850560967560051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0.26581977386728994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0.2797612631551657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0.59548470114279006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0.93068019367608701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0.59194774844514275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0.91863404561879602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0.88911108751747692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0.92433861907670156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0.24565985652094169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0.10782684023388445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0.36571279158772707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0.55818214585719617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0.20905238354563771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0.62660160170404311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0.15779784675139441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0.75981371934194586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0.34111140263577933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2.0629074152287652E-2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9.539659077613738E-2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0.67019962164144875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0.99438801209833483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0.29472261218214468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0.75642063930137449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0.38121138167922153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0.90445945037322051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0.21834629756808954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117" t="s">
        <v>21784</v>
      </c>
      <c r="B1" s="118"/>
      <c r="C1" s="118"/>
      <c r="D1" s="118"/>
      <c r="E1" s="118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274" priority="5">
      <formula>MOD(ROW()-2,200)&lt;100</formula>
    </cfRule>
  </conditionalFormatting>
  <conditionalFormatting sqref="E2:E1048576">
    <cfRule type="cellIs" dxfId="273" priority="1" operator="greaterThanOrEqual">
      <formula>5</formula>
    </cfRule>
    <cfRule type="cellIs" dxfId="272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P101"/>
  <sheetViews>
    <sheetView workbookViewId="0">
      <selection activeCell="E3" sqref="E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22928</v>
      </c>
      <c r="C2" s="24" t="s">
        <v>22929</v>
      </c>
      <c r="D2" s="15" t="s">
        <v>22930</v>
      </c>
      <c r="E2" s="19">
        <v>1</v>
      </c>
      <c r="F2" s="52" t="s">
        <v>22931</v>
      </c>
      <c r="G2" s="46" t="b">
        <f>IF(B2=F2,TRUE,FALSE)</f>
        <v>0</v>
      </c>
      <c r="H2" s="47">
        <v>0.44670138888888888</v>
      </c>
      <c r="I2" s="102">
        <v>44694</v>
      </c>
      <c r="J2" s="48">
        <f t="shared" ref="J2:J33" ca="1" si="0">RAND()</f>
        <v>0.37922440556961323</v>
      </c>
      <c r="L2" s="94">
        <v>1</v>
      </c>
      <c r="M2" s="96">
        <v>1</v>
      </c>
      <c r="N2" s="100">
        <v>1</v>
      </c>
      <c r="O2" s="94" t="s">
        <v>22932</v>
      </c>
      <c r="P2" s="95"/>
    </row>
    <row r="3" spans="1:16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0.92037349078384278</v>
      </c>
      <c r="L3" s="94" t="s">
        <v>22730</v>
      </c>
      <c r="M3" s="96"/>
      <c r="N3" s="100">
        <v>0</v>
      </c>
      <c r="O3" s="94" t="s">
        <v>22734</v>
      </c>
      <c r="P3" s="95">
        <v>1</v>
      </c>
    </row>
    <row r="4" spans="1:16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0.49818755733014985</v>
      </c>
      <c r="L4" s="94" t="s">
        <v>22728</v>
      </c>
      <c r="M4" s="96">
        <v>1</v>
      </c>
      <c r="N4" s="100">
        <v>1</v>
      </c>
      <c r="O4" s="97" t="s">
        <v>22925</v>
      </c>
      <c r="P4" s="95">
        <v>1</v>
      </c>
    </row>
    <row r="5" spans="1:16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0.53590688205795545</v>
      </c>
      <c r="O5" s="94" t="s">
        <v>22728</v>
      </c>
      <c r="P5" s="95">
        <v>1</v>
      </c>
    </row>
    <row r="6" spans="1:16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0.93591340313127425</v>
      </c>
    </row>
    <row r="7" spans="1:16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0.84830223739566013</v>
      </c>
    </row>
    <row r="8" spans="1:16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0.2978716333700876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0.29732203313093308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0.81134947139935998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0.11195414879299881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0.85533759026620781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0.9122256924010449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0.10893360864187818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0.36482811227189105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0.67374573873714194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4.2861694577393417E-2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0.13819832157339551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0.96617214287555608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0.44537130149288562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0.9936512146894837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0.25154513409529533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0.64709593537548371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0.9004290308403996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0.93792857088867432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0.12056332883608301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0.10697749743160878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0.37351758881015396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0.16572473909675467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0.10016608849150865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0.65572956747168742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0.82644426465605292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0.32998483141564761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0.32263926859895553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0.18252955771184509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0.25913580844948514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0.96679677306348444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0.89884291762060309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0.59664897533613503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0.47475035708861157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1.0981493512220331E-2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0.89667989046345231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0.5620144040282965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0.11791030680100056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0.28267532551995722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0.88587865052546766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0.98333774797933349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0.92111635462299357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0.7499220684110609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0.80610761635266159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0.51810448920967878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0.61222952221652926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0.12645929900916042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0.40438661342466498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0.38551093954876203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0.15609131464634196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0.10066233130454405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0.58064059149958624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0.69386323201034972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0.96636393295416112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0.70482033655482734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0.48900938458158461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0.32818336259781677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0.38688554394842534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0.70763122275214063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0.18494204576852302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0.11165501229126951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0.39585686247297414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0.39221928068989453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0.60598286137705226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1.3309328795796938E-2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0.11566554785821215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0.93687107500357458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0.48587653761989658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0.29818222201378586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0.89863050592785931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0.98215328799105373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0.80762639502516587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0.48904569021177657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0.93756923071890819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0.73372041029653012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0.38867587829151928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0.70170208974965131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0.96212353537196471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0.20634118643604371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1.2209340179681893E-2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1.9300424564593466E-2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0.29884834791915893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0.56413089337581634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5.3065381826860269E-2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9.3945935707455241E-2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0.30090959977006626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0.71326766082941773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0.48569052203318963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0.22703096988906435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0.38396437692007557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0.63142271759787205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0.64367787508520269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7.0806942692531405E-2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0.99448848563130809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0.67852159064783246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P101"/>
  <sheetViews>
    <sheetView workbookViewId="0">
      <selection activeCell="G3" sqref="G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/>
      <c r="O1" s="93" t="s">
        <v>22727</v>
      </c>
      <c r="P1" t="s">
        <v>22736</v>
      </c>
    </row>
    <row r="2" spans="1:16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4</v>
      </c>
      <c r="F2" s="46"/>
      <c r="G2" s="46"/>
      <c r="H2" s="47">
        <v>0.87295138888888879</v>
      </c>
      <c r="I2" s="49">
        <v>44683</v>
      </c>
      <c r="J2" s="48">
        <f t="shared" ref="J2:J33" ca="1" si="0">RAND()</f>
        <v>0.64297772138235643</v>
      </c>
      <c r="L2" s="94">
        <v>1</v>
      </c>
      <c r="M2" s="96">
        <v>41</v>
      </c>
      <c r="O2" s="94" t="s">
        <v>22731</v>
      </c>
      <c r="P2" s="95"/>
    </row>
    <row r="3" spans="1:16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4</v>
      </c>
      <c r="F3" s="52" t="s">
        <v>21813</v>
      </c>
      <c r="G3" s="46" t="b">
        <f>IF(B3=F3,TRUE,FALSE)</f>
        <v>0</v>
      </c>
      <c r="H3" s="47">
        <v>0.76247685185185177</v>
      </c>
      <c r="I3" s="49">
        <v>44683</v>
      </c>
      <c r="J3" s="48">
        <f t="shared" ca="1" si="0"/>
        <v>0.15865764792069803</v>
      </c>
      <c r="L3" s="94">
        <v>2</v>
      </c>
      <c r="M3" s="96">
        <v>27</v>
      </c>
      <c r="O3" s="94" t="s">
        <v>22732</v>
      </c>
      <c r="P3" s="95">
        <v>9</v>
      </c>
    </row>
    <row r="4" spans="1:16" ht="25.5">
      <c r="A4" s="40">
        <v>218</v>
      </c>
      <c r="B4" s="41" t="s">
        <v>21831</v>
      </c>
      <c r="C4" s="42" t="s">
        <v>6127</v>
      </c>
      <c r="D4" s="44" t="s">
        <v>6128</v>
      </c>
      <c r="E4" s="45">
        <v>3</v>
      </c>
      <c r="F4" s="46"/>
      <c r="G4" s="46"/>
      <c r="H4" s="47">
        <v>0.76269675925925917</v>
      </c>
      <c r="I4" s="49">
        <v>44683</v>
      </c>
      <c r="J4" s="48">
        <f t="shared" ca="1" si="0"/>
        <v>0.6985321639185178</v>
      </c>
      <c r="L4" s="94">
        <v>3</v>
      </c>
      <c r="M4" s="96">
        <v>13</v>
      </c>
      <c r="O4" s="94" t="s">
        <v>22733</v>
      </c>
      <c r="P4" s="95">
        <v>8</v>
      </c>
    </row>
    <row r="5" spans="1:16" ht="25.5">
      <c r="A5" s="40">
        <v>2905</v>
      </c>
      <c r="B5" s="41" t="s">
        <v>13795</v>
      </c>
      <c r="C5" s="42" t="s">
        <v>13796</v>
      </c>
      <c r="D5" s="44" t="s">
        <v>13797</v>
      </c>
      <c r="E5" s="45">
        <v>4</v>
      </c>
      <c r="F5" s="46"/>
      <c r="G5" s="46"/>
      <c r="H5" s="47">
        <v>0.76304398148148145</v>
      </c>
      <c r="I5" s="49">
        <v>44683</v>
      </c>
      <c r="J5" s="48">
        <f t="shared" ca="1" si="0"/>
        <v>0.7704926649742303</v>
      </c>
      <c r="L5" s="94">
        <v>4</v>
      </c>
      <c r="M5" s="96">
        <v>10</v>
      </c>
      <c r="O5" s="94" t="s">
        <v>22734</v>
      </c>
      <c r="P5" s="95">
        <v>38</v>
      </c>
    </row>
    <row r="6" spans="1:16" ht="25.5">
      <c r="A6" s="40">
        <v>3389</v>
      </c>
      <c r="B6" s="41" t="s">
        <v>15203</v>
      </c>
      <c r="C6" s="42" t="s">
        <v>15204</v>
      </c>
      <c r="D6" s="44" t="s">
        <v>15205</v>
      </c>
      <c r="E6" s="45">
        <v>4</v>
      </c>
      <c r="F6" s="46"/>
      <c r="G6" s="46"/>
      <c r="H6" s="47">
        <v>0.76324074074074078</v>
      </c>
      <c r="I6" s="49">
        <v>44683</v>
      </c>
      <c r="J6" s="48">
        <f t="shared" ca="1" si="0"/>
        <v>0.47117961152023735</v>
      </c>
      <c r="L6" s="94">
        <v>5</v>
      </c>
      <c r="M6" s="96">
        <v>4</v>
      </c>
      <c r="O6" s="97" t="s">
        <v>22735</v>
      </c>
      <c r="P6" s="95">
        <v>38</v>
      </c>
    </row>
    <row r="7" spans="1:16" ht="25.5">
      <c r="A7" s="40">
        <v>386</v>
      </c>
      <c r="B7" s="41" t="s">
        <v>6612</v>
      </c>
      <c r="C7" s="42" t="s">
        <v>6613</v>
      </c>
      <c r="D7" s="44" t="s">
        <v>6614</v>
      </c>
      <c r="E7" s="45">
        <v>3</v>
      </c>
      <c r="F7" s="46"/>
      <c r="G7" s="46"/>
      <c r="H7" s="47">
        <v>0.76335648148148139</v>
      </c>
      <c r="I7" s="49">
        <v>44683</v>
      </c>
      <c r="J7" s="48">
        <f t="shared" ca="1" si="0"/>
        <v>0.87144381443510288</v>
      </c>
      <c r="L7" s="94">
        <v>6</v>
      </c>
      <c r="M7" s="96">
        <v>3</v>
      </c>
      <c r="O7" s="94" t="s">
        <v>22728</v>
      </c>
      <c r="P7" s="95">
        <v>55</v>
      </c>
    </row>
    <row r="8" spans="1:16" ht="25.5">
      <c r="A8" s="40">
        <v>3406</v>
      </c>
      <c r="B8" s="41" t="s">
        <v>15253</v>
      </c>
      <c r="C8" s="42" t="s">
        <v>15254</v>
      </c>
      <c r="D8" s="44" t="s">
        <v>15255</v>
      </c>
      <c r="E8" s="45">
        <v>4</v>
      </c>
      <c r="F8" s="46"/>
      <c r="G8" s="46"/>
      <c r="H8" s="47">
        <v>0.76355324074074071</v>
      </c>
      <c r="I8" s="49">
        <v>44683</v>
      </c>
      <c r="J8" s="48">
        <f t="shared" ca="1" si="0"/>
        <v>0.2269073634465284</v>
      </c>
      <c r="L8" s="94">
        <v>7</v>
      </c>
      <c r="M8" s="96">
        <v>2</v>
      </c>
    </row>
    <row r="9" spans="1:16" ht="25.5">
      <c r="A9" s="40">
        <v>1288</v>
      </c>
      <c r="B9" s="41" t="s">
        <v>9250</v>
      </c>
      <c r="C9" s="42" t="s">
        <v>9251</v>
      </c>
      <c r="D9" s="44" t="s">
        <v>9252</v>
      </c>
      <c r="E9" s="45">
        <v>6</v>
      </c>
      <c r="F9" s="46"/>
      <c r="G9" s="46"/>
      <c r="H9" s="47">
        <v>0.76370370370370377</v>
      </c>
      <c r="I9" s="49">
        <v>44683</v>
      </c>
      <c r="J9" s="48">
        <f t="shared" ca="1" si="0"/>
        <v>0.9618685188333338</v>
      </c>
      <c r="L9" s="94" t="s">
        <v>22728</v>
      </c>
      <c r="M9" s="96">
        <v>100</v>
      </c>
    </row>
    <row r="10" spans="1:16" ht="25.5">
      <c r="A10" s="40">
        <v>1040</v>
      </c>
      <c r="B10" s="41" t="s">
        <v>8524</v>
      </c>
      <c r="C10" s="42" t="s">
        <v>8525</v>
      </c>
      <c r="D10" s="44" t="s">
        <v>22726</v>
      </c>
      <c r="E10" s="45">
        <v>5</v>
      </c>
      <c r="F10" s="46"/>
      <c r="G10" s="46"/>
      <c r="H10" s="47">
        <v>0.77510416666666659</v>
      </c>
      <c r="I10" s="49">
        <v>44683</v>
      </c>
      <c r="J10" s="48">
        <f t="shared" ca="1" si="0"/>
        <v>0.64937506071033346</v>
      </c>
    </row>
    <row r="11" spans="1:16" ht="25.5">
      <c r="A11" s="40">
        <v>4059</v>
      </c>
      <c r="B11" s="41" t="s">
        <v>17152</v>
      </c>
      <c r="C11" s="42" t="s">
        <v>17153</v>
      </c>
      <c r="D11" s="44" t="s">
        <v>17154</v>
      </c>
      <c r="E11" s="50">
        <v>6</v>
      </c>
      <c r="F11" s="46"/>
      <c r="G11" s="46"/>
      <c r="H11" s="47">
        <v>0.77517361111111116</v>
      </c>
      <c r="I11" s="49">
        <v>44683</v>
      </c>
      <c r="J11" s="48">
        <f t="shared" ca="1" si="0"/>
        <v>0.58813075318663932</v>
      </c>
    </row>
    <row r="12" spans="1:16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0.77525462962962965</v>
      </c>
      <c r="I12" s="49">
        <v>44683</v>
      </c>
      <c r="J12" s="48">
        <f t="shared" ca="1" si="0"/>
        <v>0.21118952522260914</v>
      </c>
    </row>
    <row r="13" spans="1:16" ht="25.5">
      <c r="A13" s="40">
        <v>4919</v>
      </c>
      <c r="B13" s="41" t="s">
        <v>19644</v>
      </c>
      <c r="C13" s="42" t="s">
        <v>19645</v>
      </c>
      <c r="D13" s="44" t="s">
        <v>19646</v>
      </c>
      <c r="E13" s="45">
        <v>3</v>
      </c>
      <c r="F13" s="46"/>
      <c r="G13" s="46"/>
      <c r="H13" s="47">
        <v>0.77570601851851861</v>
      </c>
      <c r="I13" s="49">
        <v>44683</v>
      </c>
      <c r="J13" s="48">
        <f t="shared" ca="1" si="0"/>
        <v>7.054730064562087E-2</v>
      </c>
    </row>
    <row r="14" spans="1:16" ht="25.5">
      <c r="A14" s="40">
        <v>2700</v>
      </c>
      <c r="B14" s="41" t="s">
        <v>21819</v>
      </c>
      <c r="C14" s="42" t="s">
        <v>21820</v>
      </c>
      <c r="D14" s="44" t="s">
        <v>13209</v>
      </c>
      <c r="E14" s="45">
        <v>3</v>
      </c>
      <c r="F14" s="46"/>
      <c r="G14" s="46"/>
      <c r="H14" s="47">
        <v>0.77582175925925922</v>
      </c>
      <c r="I14" s="49">
        <v>44683</v>
      </c>
      <c r="J14" s="48">
        <f t="shared" ca="1" si="0"/>
        <v>0.27424772965941002</v>
      </c>
    </row>
    <row r="15" spans="1:16" ht="25.5">
      <c r="A15" s="40">
        <v>4007</v>
      </c>
      <c r="B15" s="41" t="s">
        <v>17008</v>
      </c>
      <c r="C15" s="42" t="s">
        <v>17009</v>
      </c>
      <c r="D15" s="44" t="s">
        <v>17010</v>
      </c>
      <c r="E15" s="45">
        <v>3</v>
      </c>
      <c r="F15" s="46"/>
      <c r="G15" s="46"/>
      <c r="H15" s="47">
        <v>0.77590277777777772</v>
      </c>
      <c r="I15" s="49">
        <v>44683</v>
      </c>
      <c r="J15" s="48">
        <f t="shared" ca="1" si="0"/>
        <v>0.28747131814742466</v>
      </c>
    </row>
    <row r="16" spans="1:16" ht="25.5">
      <c r="A16" s="40">
        <v>344</v>
      </c>
      <c r="B16" s="41" t="s">
        <v>6492</v>
      </c>
      <c r="C16" s="42" t="s">
        <v>6493</v>
      </c>
      <c r="D16" s="44" t="s">
        <v>6494</v>
      </c>
      <c r="E16" s="45">
        <v>4</v>
      </c>
      <c r="F16" s="46"/>
      <c r="G16" s="46"/>
      <c r="H16" s="47">
        <v>0.77596064814814814</v>
      </c>
      <c r="I16" s="49">
        <v>44683</v>
      </c>
      <c r="J16" s="48">
        <f t="shared" ca="1" si="0"/>
        <v>0.615985275517416</v>
      </c>
    </row>
    <row r="17" spans="1:10" ht="25.5">
      <c r="A17" s="40">
        <v>4755</v>
      </c>
      <c r="B17" s="41" t="s">
        <v>19170</v>
      </c>
      <c r="C17" s="42" t="s">
        <v>19171</v>
      </c>
      <c r="D17" s="44" t="s">
        <v>22021</v>
      </c>
      <c r="E17" s="45">
        <v>5</v>
      </c>
      <c r="F17" s="46"/>
      <c r="G17" s="46"/>
      <c r="H17" s="47">
        <v>0.77611111111111108</v>
      </c>
      <c r="I17" s="49">
        <v>44683</v>
      </c>
      <c r="J17" s="48">
        <f t="shared" ca="1" si="0"/>
        <v>0.14135048317145826</v>
      </c>
    </row>
    <row r="18" spans="1:10" ht="25.5">
      <c r="A18" s="40">
        <v>2004</v>
      </c>
      <c r="B18" s="41" t="s">
        <v>21835</v>
      </c>
      <c r="C18" s="42" t="s">
        <v>11315</v>
      </c>
      <c r="D18" s="44" t="s">
        <v>11316</v>
      </c>
      <c r="E18" s="45">
        <v>6</v>
      </c>
      <c r="F18" s="46"/>
      <c r="G18" s="46"/>
      <c r="H18" s="47">
        <v>0.77626157407407403</v>
      </c>
      <c r="I18" s="49">
        <v>44683</v>
      </c>
      <c r="J18" s="48">
        <f t="shared" ca="1" si="0"/>
        <v>0.35881422068989333</v>
      </c>
    </row>
    <row r="19" spans="1:10" ht="25.5">
      <c r="A19" s="40">
        <v>676</v>
      </c>
      <c r="B19" s="41" t="s">
        <v>7457</v>
      </c>
      <c r="C19" s="42" t="s">
        <v>7458</v>
      </c>
      <c r="D19" s="44" t="s">
        <v>7459</v>
      </c>
      <c r="E19" s="45">
        <v>3</v>
      </c>
      <c r="F19" s="46"/>
      <c r="G19" s="46"/>
      <c r="H19" s="47">
        <v>0.77642361111111102</v>
      </c>
      <c r="I19" s="49">
        <v>44683</v>
      </c>
      <c r="J19" s="48">
        <f t="shared" ca="1" si="0"/>
        <v>0.97422581222507043</v>
      </c>
    </row>
    <row r="20" spans="1:10" ht="25.5">
      <c r="A20" s="40">
        <v>5281</v>
      </c>
      <c r="B20" s="41" t="s">
        <v>20678</v>
      </c>
      <c r="C20" s="42" t="s">
        <v>21336</v>
      </c>
      <c r="D20" s="44" t="s">
        <v>20679</v>
      </c>
      <c r="E20" s="45">
        <v>4</v>
      </c>
      <c r="F20" s="46"/>
      <c r="G20" s="46"/>
      <c r="H20" s="47">
        <v>0.77655092592592589</v>
      </c>
      <c r="I20" s="49">
        <v>44683</v>
      </c>
      <c r="J20" s="48">
        <f t="shared" ca="1" si="0"/>
        <v>0.12521101732715745</v>
      </c>
    </row>
    <row r="21" spans="1:10" ht="25.5">
      <c r="A21" s="40">
        <v>5490</v>
      </c>
      <c r="B21" s="41" t="s">
        <v>21268</v>
      </c>
      <c r="C21" s="42" t="s">
        <v>21269</v>
      </c>
      <c r="D21" s="44" t="s">
        <v>21270</v>
      </c>
      <c r="E21" s="45">
        <v>5</v>
      </c>
      <c r="F21" s="46"/>
      <c r="G21" s="46"/>
      <c r="H21" s="47">
        <v>0.77788194444444436</v>
      </c>
      <c r="I21" s="49">
        <v>44683</v>
      </c>
      <c r="J21" s="48">
        <f t="shared" ca="1" si="0"/>
        <v>0.54570773606451151</v>
      </c>
    </row>
    <row r="22" spans="1:10" ht="25.5">
      <c r="A22" s="40">
        <v>715</v>
      </c>
      <c r="B22" s="41" t="s">
        <v>7571</v>
      </c>
      <c r="C22" s="42" t="s">
        <v>7572</v>
      </c>
      <c r="D22" s="44" t="s">
        <v>21880</v>
      </c>
      <c r="E22" s="45">
        <v>3</v>
      </c>
      <c r="F22" s="46"/>
      <c r="G22" s="46"/>
      <c r="H22" s="47">
        <v>0.77797453703703701</v>
      </c>
      <c r="I22" s="49">
        <v>44683</v>
      </c>
      <c r="J22" s="48">
        <f t="shared" ca="1" si="0"/>
        <v>0.75550856094097407</v>
      </c>
    </row>
    <row r="23" spans="1:10" ht="25.5">
      <c r="A23" s="40">
        <v>1610</v>
      </c>
      <c r="B23" s="41" t="s">
        <v>21824</v>
      </c>
      <c r="C23" s="42" t="s">
        <v>10180</v>
      </c>
      <c r="D23" s="44" t="s">
        <v>10181</v>
      </c>
      <c r="E23" s="45">
        <v>7</v>
      </c>
      <c r="F23" s="46"/>
      <c r="G23" s="46"/>
      <c r="H23" s="47">
        <v>0.77809027777777784</v>
      </c>
      <c r="I23" s="49">
        <v>44683</v>
      </c>
      <c r="J23" s="48">
        <f t="shared" ca="1" si="0"/>
        <v>0.75247943647646354</v>
      </c>
    </row>
    <row r="24" spans="1:10" ht="25.5">
      <c r="A24" s="40">
        <v>3373</v>
      </c>
      <c r="B24" s="41" t="s">
        <v>15156</v>
      </c>
      <c r="C24" s="42" t="s">
        <v>15157</v>
      </c>
      <c r="D24" s="44" t="s">
        <v>15158</v>
      </c>
      <c r="E24" s="45">
        <v>3</v>
      </c>
      <c r="F24" s="46"/>
      <c r="G24" s="46"/>
      <c r="H24" s="47">
        <v>0.77815972222222218</v>
      </c>
      <c r="I24" s="49">
        <v>44683</v>
      </c>
      <c r="J24" s="48">
        <f t="shared" ca="1" si="0"/>
        <v>0.75222418580015282</v>
      </c>
    </row>
    <row r="25" spans="1:10" ht="25.5">
      <c r="A25" s="40">
        <v>1982</v>
      </c>
      <c r="B25" s="41" t="s">
        <v>11252</v>
      </c>
      <c r="C25" s="42" t="s">
        <v>11253</v>
      </c>
      <c r="D25" s="44" t="s">
        <v>11254</v>
      </c>
      <c r="E25" s="45">
        <v>5</v>
      </c>
      <c r="F25" s="46"/>
      <c r="G25" s="46"/>
      <c r="H25" s="47">
        <v>0.77839120370370374</v>
      </c>
      <c r="I25" s="49">
        <v>44683</v>
      </c>
      <c r="J25" s="48">
        <f t="shared" ca="1" si="0"/>
        <v>1.3817439488897909E-2</v>
      </c>
    </row>
    <row r="26" spans="1:10" ht="25.5">
      <c r="A26" s="40">
        <v>3826</v>
      </c>
      <c r="B26" s="41" t="s">
        <v>16479</v>
      </c>
      <c r="C26" s="42" t="s">
        <v>16480</v>
      </c>
      <c r="D26" s="44" t="s">
        <v>16481</v>
      </c>
      <c r="E26" s="45">
        <v>3</v>
      </c>
      <c r="F26" s="46"/>
      <c r="G26" s="46"/>
      <c r="H26" s="47">
        <v>0.77849537037037031</v>
      </c>
      <c r="I26" s="49">
        <v>44683</v>
      </c>
      <c r="J26" s="48">
        <f t="shared" ca="1" si="0"/>
        <v>0.41340704011746843</v>
      </c>
    </row>
    <row r="27" spans="1:10" ht="25.5">
      <c r="A27" s="40">
        <v>1200</v>
      </c>
      <c r="B27" s="41" t="s">
        <v>21826</v>
      </c>
      <c r="C27" s="42" t="s">
        <v>8998</v>
      </c>
      <c r="D27" s="44" t="s">
        <v>8999</v>
      </c>
      <c r="E27" s="45">
        <v>7</v>
      </c>
      <c r="F27" s="46"/>
      <c r="G27" s="46"/>
      <c r="H27" s="47">
        <v>0.77894675925925927</v>
      </c>
      <c r="I27" s="49">
        <v>44683</v>
      </c>
      <c r="J27" s="48">
        <f t="shared" ca="1" si="0"/>
        <v>6.1721200244438057E-2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4</v>
      </c>
      <c r="F28" s="47"/>
      <c r="G28" s="46"/>
      <c r="H28" s="47">
        <v>0.77928240740740751</v>
      </c>
      <c r="I28" s="49">
        <v>44683</v>
      </c>
      <c r="J28" s="48">
        <f t="shared" ca="1" si="0"/>
        <v>0.90695614876421082</v>
      </c>
    </row>
    <row r="29" spans="1:10" ht="25.5">
      <c r="A29" s="40">
        <v>4064</v>
      </c>
      <c r="B29" s="41" t="s">
        <v>17166</v>
      </c>
      <c r="C29" s="42" t="s">
        <v>17167</v>
      </c>
      <c r="D29" s="44" t="s">
        <v>17168</v>
      </c>
      <c r="E29" s="45">
        <v>2</v>
      </c>
      <c r="F29" s="46"/>
      <c r="G29" s="46"/>
      <c r="H29" s="47">
        <v>0.78004629629629629</v>
      </c>
      <c r="I29" s="49">
        <v>44683</v>
      </c>
      <c r="J29" s="48">
        <f t="shared" ca="1" si="0"/>
        <v>0.28574006501027338</v>
      </c>
    </row>
    <row r="30" spans="1:10" ht="25.5">
      <c r="A30" s="40">
        <v>823</v>
      </c>
      <c r="B30" s="41" t="s">
        <v>7883</v>
      </c>
      <c r="C30" s="42" t="s">
        <v>7884</v>
      </c>
      <c r="D30" s="44" t="s">
        <v>7885</v>
      </c>
      <c r="E30" s="45">
        <v>2</v>
      </c>
      <c r="F30" s="46"/>
      <c r="G30" s="46"/>
      <c r="H30" s="47">
        <v>0.79370370370370369</v>
      </c>
      <c r="I30" s="49">
        <v>44683</v>
      </c>
      <c r="J30" s="48">
        <f t="shared" ca="1" si="0"/>
        <v>0.98468685400734746</v>
      </c>
    </row>
    <row r="31" spans="1:10" ht="25.5">
      <c r="A31" s="40">
        <v>3173</v>
      </c>
      <c r="B31" s="41" t="s">
        <v>14582</v>
      </c>
      <c r="C31" s="42" t="s">
        <v>14583</v>
      </c>
      <c r="D31" s="44" t="s">
        <v>14584</v>
      </c>
      <c r="E31" s="45">
        <v>2</v>
      </c>
      <c r="F31" s="46"/>
      <c r="G31" s="46"/>
      <c r="H31" s="47">
        <v>0.79459490740740746</v>
      </c>
      <c r="I31" s="49">
        <v>44683</v>
      </c>
      <c r="J31" s="48">
        <f t="shared" ca="1" si="0"/>
        <v>0.83738468750977091</v>
      </c>
    </row>
    <row r="32" spans="1:10" ht="25.5">
      <c r="A32" s="40">
        <v>2901</v>
      </c>
      <c r="B32" s="41" t="s">
        <v>13786</v>
      </c>
      <c r="C32" s="42" t="s">
        <v>21348</v>
      </c>
      <c r="D32" s="44" t="s">
        <v>13787</v>
      </c>
      <c r="E32" s="45">
        <v>2</v>
      </c>
      <c r="F32" s="46"/>
      <c r="G32" s="46"/>
      <c r="H32" s="47">
        <v>0.794988425925926</v>
      </c>
      <c r="I32" s="49">
        <v>44683</v>
      </c>
      <c r="J32" s="48">
        <f t="shared" ca="1" si="0"/>
        <v>0.58056950381244776</v>
      </c>
    </row>
    <row r="33" spans="1:10" ht="25.5">
      <c r="A33" s="40">
        <v>4320</v>
      </c>
      <c r="B33" s="41" t="s">
        <v>17911</v>
      </c>
      <c r="C33" s="42" t="s">
        <v>17912</v>
      </c>
      <c r="D33" s="44" t="s">
        <v>17913</v>
      </c>
      <c r="E33" s="45">
        <v>2</v>
      </c>
      <c r="F33" s="46"/>
      <c r="G33" s="46"/>
      <c r="H33" s="47">
        <v>0.80189814814814808</v>
      </c>
      <c r="I33" s="49">
        <v>44683</v>
      </c>
      <c r="J33" s="48">
        <f t="shared" ca="1" si="0"/>
        <v>0.97615450048632069</v>
      </c>
    </row>
    <row r="34" spans="1:10" ht="25.5">
      <c r="A34" s="40">
        <v>1292</v>
      </c>
      <c r="B34" s="41" t="s">
        <v>9262</v>
      </c>
      <c r="C34" s="42" t="s">
        <v>9263</v>
      </c>
      <c r="D34" s="44" t="s">
        <v>9264</v>
      </c>
      <c r="E34" s="45">
        <v>2</v>
      </c>
      <c r="F34" s="46"/>
      <c r="G34" s="46"/>
      <c r="H34" s="47">
        <v>0.80200231481481488</v>
      </c>
      <c r="I34" s="49">
        <v>44683</v>
      </c>
      <c r="J34" s="48">
        <f t="shared" ref="J34:J65" ca="1" si="1">RAND()</f>
        <v>0.25445482329948732</v>
      </c>
    </row>
    <row r="35" spans="1:10" ht="25.5">
      <c r="A35" s="40">
        <v>1201</v>
      </c>
      <c r="B35" s="41" t="s">
        <v>9000</v>
      </c>
      <c r="C35" s="42" t="s">
        <v>9001</v>
      </c>
      <c r="D35" s="44" t="s">
        <v>9002</v>
      </c>
      <c r="E35" s="45">
        <v>2</v>
      </c>
      <c r="F35" s="46"/>
      <c r="G35" s="46"/>
      <c r="H35" s="47">
        <v>0.80229166666666663</v>
      </c>
      <c r="I35" s="49">
        <v>44683</v>
      </c>
      <c r="J35" s="48">
        <f t="shared" ca="1" si="1"/>
        <v>0.88084347260518669</v>
      </c>
    </row>
    <row r="36" spans="1:10" ht="25.5">
      <c r="A36" s="40">
        <v>3357</v>
      </c>
      <c r="B36" s="41" t="s">
        <v>21744</v>
      </c>
      <c r="C36" s="42" t="s">
        <v>21745</v>
      </c>
      <c r="D36" s="44" t="s">
        <v>15111</v>
      </c>
      <c r="E36" s="45">
        <v>2</v>
      </c>
      <c r="F36" s="46"/>
      <c r="G36" s="46"/>
      <c r="H36" s="47">
        <v>0.80372685185185189</v>
      </c>
      <c r="I36" s="49">
        <v>44683</v>
      </c>
      <c r="J36" s="48">
        <f t="shared" ca="1" si="1"/>
        <v>0.22960624300164856</v>
      </c>
    </row>
    <row r="37" spans="1:10" ht="25.5">
      <c r="A37" s="40">
        <v>4599</v>
      </c>
      <c r="B37" s="41" t="s">
        <v>18716</v>
      </c>
      <c r="C37" s="42" t="s">
        <v>18717</v>
      </c>
      <c r="D37" s="44" t="s">
        <v>18718</v>
      </c>
      <c r="E37" s="45">
        <v>3</v>
      </c>
      <c r="F37" s="46"/>
      <c r="G37" s="46"/>
      <c r="H37" s="47">
        <v>0.81381944444444443</v>
      </c>
      <c r="I37" s="49">
        <v>44683</v>
      </c>
      <c r="J37" s="48">
        <f t="shared" ca="1" si="1"/>
        <v>0.3964346268942478</v>
      </c>
    </row>
    <row r="38" spans="1:10" ht="25.5">
      <c r="A38" s="40">
        <v>3712</v>
      </c>
      <c r="B38" s="41" t="s">
        <v>21822</v>
      </c>
      <c r="C38" s="42" t="s">
        <v>16148</v>
      </c>
      <c r="D38" s="44" t="s">
        <v>16149</v>
      </c>
      <c r="E38" s="45">
        <v>2</v>
      </c>
      <c r="F38" s="46"/>
      <c r="G38" s="46"/>
      <c r="H38" s="47">
        <v>0.81515046296296301</v>
      </c>
      <c r="I38" s="49">
        <v>44683</v>
      </c>
      <c r="J38" s="48">
        <f t="shared" ca="1" si="1"/>
        <v>0.17224343249115603</v>
      </c>
    </row>
    <row r="39" spans="1:10" ht="25.5">
      <c r="A39" s="40">
        <v>1271</v>
      </c>
      <c r="B39" s="41" t="s">
        <v>9201</v>
      </c>
      <c r="C39" s="42" t="s">
        <v>9202</v>
      </c>
      <c r="D39" s="44" t="s">
        <v>9203</v>
      </c>
      <c r="E39" s="45">
        <v>2</v>
      </c>
      <c r="F39" s="46"/>
      <c r="G39" s="46"/>
      <c r="H39" s="47">
        <v>0.81559027777777782</v>
      </c>
      <c r="I39" s="49">
        <v>44683</v>
      </c>
      <c r="J39" s="48">
        <f t="shared" ca="1" si="1"/>
        <v>0.41053869420612632</v>
      </c>
    </row>
    <row r="40" spans="1:10" ht="25.5">
      <c r="A40" s="40">
        <v>3142</v>
      </c>
      <c r="B40" s="41" t="s">
        <v>14491</v>
      </c>
      <c r="C40" s="42" t="s">
        <v>14492</v>
      </c>
      <c r="D40" s="44" t="s">
        <v>14493</v>
      </c>
      <c r="E40" s="45">
        <v>2</v>
      </c>
      <c r="F40" s="46"/>
      <c r="G40" s="46"/>
      <c r="H40" s="47">
        <v>0.49710648148148145</v>
      </c>
      <c r="I40" s="49">
        <v>44615</v>
      </c>
      <c r="J40" s="48">
        <f t="shared" ca="1" si="1"/>
        <v>0.25303886551898314</v>
      </c>
    </row>
    <row r="41" spans="1:10" ht="25.5">
      <c r="A41" s="40">
        <v>4808</v>
      </c>
      <c r="B41" s="41" t="s">
        <v>19324</v>
      </c>
      <c r="C41" s="42" t="s">
        <v>19325</v>
      </c>
      <c r="D41" s="44" t="s">
        <v>19326</v>
      </c>
      <c r="E41" s="45">
        <v>2</v>
      </c>
      <c r="F41" s="46"/>
      <c r="G41" s="46"/>
      <c r="H41" s="47">
        <v>0.4975</v>
      </c>
      <c r="I41" s="49">
        <v>44615</v>
      </c>
      <c r="J41" s="48">
        <f t="shared" ca="1" si="1"/>
        <v>0.13563190974071992</v>
      </c>
    </row>
    <row r="42" spans="1:10" ht="25.5">
      <c r="A42" s="40">
        <v>287</v>
      </c>
      <c r="B42" s="41" t="s">
        <v>21749</v>
      </c>
      <c r="C42" s="42" t="s">
        <v>21750</v>
      </c>
      <c r="D42" s="44" t="s">
        <v>6326</v>
      </c>
      <c r="E42" s="45">
        <v>2</v>
      </c>
      <c r="F42" s="46"/>
      <c r="G42" s="46"/>
      <c r="H42" s="47">
        <v>0.49820601851851848</v>
      </c>
      <c r="I42" s="49">
        <v>44615</v>
      </c>
      <c r="J42" s="48">
        <f t="shared" ca="1" si="1"/>
        <v>0.98664342855604115</v>
      </c>
    </row>
    <row r="43" spans="1:10" ht="25.5">
      <c r="A43" s="40">
        <v>5201</v>
      </c>
      <c r="B43" s="41" t="s">
        <v>20449</v>
      </c>
      <c r="C43" s="42" t="s">
        <v>20450</v>
      </c>
      <c r="D43" s="44" t="s">
        <v>20451</v>
      </c>
      <c r="E43" s="45">
        <v>3</v>
      </c>
      <c r="F43" s="46"/>
      <c r="G43" s="46"/>
      <c r="H43" s="47">
        <v>0.49891203703703701</v>
      </c>
      <c r="I43" s="49">
        <v>44615</v>
      </c>
      <c r="J43" s="48">
        <f t="shared" ca="1" si="1"/>
        <v>0.96230674037140362</v>
      </c>
    </row>
    <row r="44" spans="1:10" ht="25.5">
      <c r="A44" s="40">
        <v>4672</v>
      </c>
      <c r="B44" s="41" t="s">
        <v>18925</v>
      </c>
      <c r="C44" s="42" t="s">
        <v>18926</v>
      </c>
      <c r="D44" s="44" t="s">
        <v>18927</v>
      </c>
      <c r="E44" s="45">
        <v>2</v>
      </c>
      <c r="F44" s="46"/>
      <c r="G44" s="46"/>
      <c r="H44" s="47">
        <v>0.50119212962962967</v>
      </c>
      <c r="I44" s="49">
        <v>44615</v>
      </c>
      <c r="J44" s="48">
        <f t="shared" ca="1" si="1"/>
        <v>0.98339112087402869</v>
      </c>
    </row>
    <row r="45" spans="1:10" ht="25.5">
      <c r="A45" s="40">
        <v>3666</v>
      </c>
      <c r="B45" s="41" t="s">
        <v>16012</v>
      </c>
      <c r="C45" s="42" t="s">
        <v>16013</v>
      </c>
      <c r="D45" s="44" t="s">
        <v>16014</v>
      </c>
      <c r="E45" s="45">
        <v>3</v>
      </c>
      <c r="F45" s="46"/>
      <c r="G45" s="46"/>
      <c r="H45" s="47">
        <v>0.50307870370370367</v>
      </c>
      <c r="I45" s="49">
        <v>44615</v>
      </c>
      <c r="J45" s="48">
        <f t="shared" ca="1" si="1"/>
        <v>0.72846154669689356</v>
      </c>
    </row>
    <row r="46" spans="1:10" ht="25.5">
      <c r="A46" s="40">
        <v>1153</v>
      </c>
      <c r="B46" s="41" t="s">
        <v>8857</v>
      </c>
      <c r="C46" s="42" t="s">
        <v>8858</v>
      </c>
      <c r="D46" s="44" t="s">
        <v>8859</v>
      </c>
      <c r="E46" s="45">
        <v>4</v>
      </c>
      <c r="F46" s="46"/>
      <c r="G46" s="46"/>
      <c r="H46" s="47">
        <v>0.50472222222222218</v>
      </c>
      <c r="I46" s="49">
        <v>44615</v>
      </c>
      <c r="J46" s="48">
        <f t="shared" ca="1" si="1"/>
        <v>0.42715798983853359</v>
      </c>
    </row>
    <row r="47" spans="1:10" ht="25.5">
      <c r="A47" s="40">
        <v>4707</v>
      </c>
      <c r="B47" s="41" t="s">
        <v>19029</v>
      </c>
      <c r="C47" s="42" t="s">
        <v>19030</v>
      </c>
      <c r="D47" s="44" t="s">
        <v>19031</v>
      </c>
      <c r="E47" s="45">
        <v>2</v>
      </c>
      <c r="F47" s="46"/>
      <c r="G47" s="46"/>
      <c r="H47" s="47">
        <v>0.5053009259259259</v>
      </c>
      <c r="I47" s="49">
        <v>44615</v>
      </c>
      <c r="J47" s="48">
        <f t="shared" ca="1" si="1"/>
        <v>0.4283289616432564</v>
      </c>
    </row>
    <row r="48" spans="1:10" ht="25.5">
      <c r="A48" s="40">
        <v>4953</v>
      </c>
      <c r="B48" s="41" t="s">
        <v>21747</v>
      </c>
      <c r="C48" s="42" t="s">
        <v>19735</v>
      </c>
      <c r="D48" s="44" t="s">
        <v>19736</v>
      </c>
      <c r="E48" s="45">
        <v>2</v>
      </c>
      <c r="F48" s="46"/>
      <c r="G48" s="46"/>
      <c r="H48" s="47">
        <v>6.7465277777777777E-2</v>
      </c>
      <c r="I48" s="49">
        <v>44577</v>
      </c>
      <c r="J48" s="48">
        <f t="shared" ca="1" si="1"/>
        <v>0.22840537475114797</v>
      </c>
    </row>
    <row r="49" spans="1:10" ht="25.5">
      <c r="A49" s="40">
        <v>482</v>
      </c>
      <c r="B49" s="41" t="s">
        <v>6889</v>
      </c>
      <c r="C49" s="42" t="s">
        <v>6890</v>
      </c>
      <c r="D49" s="44" t="s">
        <v>6891</v>
      </c>
      <c r="E49" s="45">
        <v>2</v>
      </c>
      <c r="F49" s="46"/>
      <c r="G49" s="46"/>
      <c r="H49" s="47">
        <v>6.6493055555555555E-2</v>
      </c>
      <c r="I49" s="49">
        <v>44577</v>
      </c>
      <c r="J49" s="48">
        <f t="shared" ca="1" si="1"/>
        <v>0.91394684121859138</v>
      </c>
    </row>
    <row r="50" spans="1:10" ht="25.5">
      <c r="A50" s="40">
        <v>3583</v>
      </c>
      <c r="B50" s="41" t="s">
        <v>15769</v>
      </c>
      <c r="C50" s="42" t="s">
        <v>15770</v>
      </c>
      <c r="D50" s="44" t="s">
        <v>15771</v>
      </c>
      <c r="E50" s="45">
        <v>2</v>
      </c>
      <c r="F50" s="46"/>
      <c r="G50" s="46"/>
      <c r="H50" s="47">
        <v>0.91194444444444445</v>
      </c>
      <c r="I50" s="49">
        <v>44569</v>
      </c>
      <c r="J50" s="48">
        <f t="shared" ca="1" si="1"/>
        <v>3.0139283280631202E-2</v>
      </c>
    </row>
    <row r="51" spans="1:10" ht="25.5">
      <c r="A51" s="40">
        <v>2441</v>
      </c>
      <c r="B51" s="41" t="s">
        <v>12459</v>
      </c>
      <c r="C51" s="42" t="s">
        <v>21668</v>
      </c>
      <c r="D51" s="44" t="s">
        <v>12460</v>
      </c>
      <c r="E51" s="45">
        <v>2</v>
      </c>
      <c r="F51" s="46"/>
      <c r="G51" s="46"/>
      <c r="H51" s="47">
        <v>0.91214120370370377</v>
      </c>
      <c r="I51" s="49">
        <v>44569</v>
      </c>
      <c r="J51" s="48">
        <f t="shared" ca="1" si="1"/>
        <v>0.89763377161161595</v>
      </c>
    </row>
    <row r="52" spans="1:10" ht="25.5">
      <c r="A52" s="40">
        <v>2274</v>
      </c>
      <c r="B52" s="41" t="s">
        <v>11984</v>
      </c>
      <c r="C52" s="42" t="s">
        <v>11985</v>
      </c>
      <c r="D52" s="44" t="s">
        <v>11986</v>
      </c>
      <c r="E52" s="45">
        <v>2</v>
      </c>
      <c r="F52" s="46"/>
      <c r="G52" s="46"/>
      <c r="H52" s="47">
        <v>0.91373842592592591</v>
      </c>
      <c r="I52" s="49">
        <v>44569</v>
      </c>
      <c r="J52" s="48">
        <f t="shared" ca="1" si="1"/>
        <v>0.29504066267726414</v>
      </c>
    </row>
    <row r="53" spans="1:10" ht="25.5">
      <c r="A53" s="40">
        <v>139</v>
      </c>
      <c r="B53" s="41" t="s">
        <v>5899</v>
      </c>
      <c r="C53" s="42" t="s">
        <v>21313</v>
      </c>
      <c r="D53" s="44" t="s">
        <v>21883</v>
      </c>
      <c r="E53" s="45">
        <v>2</v>
      </c>
      <c r="F53" s="46"/>
      <c r="G53" s="46"/>
      <c r="H53" s="47">
        <v>0.40333333333333332</v>
      </c>
      <c r="I53" s="49">
        <v>44566</v>
      </c>
      <c r="J53" s="48">
        <f t="shared" ca="1" si="1"/>
        <v>0.48978638362012339</v>
      </c>
    </row>
    <row r="54" spans="1:10" ht="25.5">
      <c r="A54" s="40">
        <v>156</v>
      </c>
      <c r="B54" s="41" t="s">
        <v>5947</v>
      </c>
      <c r="C54" s="42" t="s">
        <v>5948</v>
      </c>
      <c r="D54" s="44" t="s">
        <v>21879</v>
      </c>
      <c r="E54" s="45">
        <v>2</v>
      </c>
      <c r="F54" s="46"/>
      <c r="G54" s="46"/>
      <c r="H54" s="47">
        <v>0.71577546296296291</v>
      </c>
      <c r="I54" s="49">
        <v>44565</v>
      </c>
      <c r="J54" s="48">
        <f t="shared" ca="1" si="1"/>
        <v>0.6709610782658445</v>
      </c>
    </row>
    <row r="55" spans="1:10" ht="25.5">
      <c r="A55" s="40">
        <v>4119</v>
      </c>
      <c r="B55" s="41" t="s">
        <v>17331</v>
      </c>
      <c r="C55" s="42" t="s">
        <v>17332</v>
      </c>
      <c r="D55" s="44" t="s">
        <v>21882</v>
      </c>
      <c r="E55" s="45">
        <v>2</v>
      </c>
      <c r="F55" s="46"/>
      <c r="G55" s="46"/>
      <c r="H55" s="47">
        <v>0.97760416666666661</v>
      </c>
      <c r="I55" s="49">
        <v>44565</v>
      </c>
      <c r="J55" s="48">
        <f t="shared" ca="1" si="1"/>
        <v>0.14613724548889562</v>
      </c>
    </row>
    <row r="56" spans="1:10" ht="25.5">
      <c r="A56" s="40">
        <v>5328</v>
      </c>
      <c r="B56" s="41" t="s">
        <v>20815</v>
      </c>
      <c r="C56" s="42" t="s">
        <v>20816</v>
      </c>
      <c r="D56" s="44" t="s">
        <v>20817</v>
      </c>
      <c r="E56" s="45">
        <v>2</v>
      </c>
      <c r="F56" s="46"/>
      <c r="G56" s="46"/>
      <c r="H56" s="47">
        <v>0.98221064814814818</v>
      </c>
      <c r="I56" s="49">
        <v>44565</v>
      </c>
      <c r="J56" s="48">
        <f t="shared" ca="1" si="1"/>
        <v>0.56444553653674412</v>
      </c>
    </row>
    <row r="57" spans="1:10" ht="25.5">
      <c r="A57" s="40">
        <v>3582</v>
      </c>
      <c r="B57" s="41" t="s">
        <v>15766</v>
      </c>
      <c r="C57" s="42" t="s">
        <v>15767</v>
      </c>
      <c r="D57" s="44" t="s">
        <v>15768</v>
      </c>
      <c r="E57" s="45">
        <v>1</v>
      </c>
      <c r="F57" s="46"/>
      <c r="G57" s="46"/>
      <c r="H57" s="47"/>
      <c r="I57" s="46"/>
      <c r="J57" s="48">
        <f t="shared" ca="1" si="1"/>
        <v>0.69836786079080337</v>
      </c>
    </row>
    <row r="58" spans="1:10" ht="25.5">
      <c r="A58" s="40">
        <v>72</v>
      </c>
      <c r="B58" s="41" t="s">
        <v>5714</v>
      </c>
      <c r="C58" s="42" t="s">
        <v>5715</v>
      </c>
      <c r="D58" s="44" t="s">
        <v>5716</v>
      </c>
      <c r="E58" s="45">
        <v>1</v>
      </c>
      <c r="F58" s="46"/>
      <c r="G58" s="46"/>
      <c r="H58" s="47"/>
      <c r="I58" s="46"/>
      <c r="J58" s="48">
        <f t="shared" ca="1" si="1"/>
        <v>0.49032857580398725</v>
      </c>
    </row>
    <row r="59" spans="1:10" ht="25.5">
      <c r="A59" s="40">
        <v>1477</v>
      </c>
      <c r="B59" s="41" t="s">
        <v>9799</v>
      </c>
      <c r="C59" s="42" t="s">
        <v>9800</v>
      </c>
      <c r="D59" s="44" t="s">
        <v>9801</v>
      </c>
      <c r="E59" s="45">
        <v>1</v>
      </c>
      <c r="F59" s="46"/>
      <c r="G59" s="46"/>
      <c r="H59" s="47"/>
      <c r="I59" s="46"/>
      <c r="J59" s="48">
        <f t="shared" ca="1" si="1"/>
        <v>0.86339654760518836</v>
      </c>
    </row>
    <row r="60" spans="1:10" ht="25.5">
      <c r="A60" s="40">
        <v>4041</v>
      </c>
      <c r="B60" s="41" t="s">
        <v>17102</v>
      </c>
      <c r="C60" s="42" t="s">
        <v>17103</v>
      </c>
      <c r="D60" s="44" t="s">
        <v>21834</v>
      </c>
      <c r="E60" s="45">
        <v>1</v>
      </c>
      <c r="F60" s="46"/>
      <c r="G60" s="46"/>
      <c r="H60" s="47"/>
      <c r="I60" s="46"/>
      <c r="J60" s="48">
        <f t="shared" ca="1" si="1"/>
        <v>0.50060851724416977</v>
      </c>
    </row>
    <row r="61" spans="1:10" ht="25.5">
      <c r="A61" s="40">
        <v>2899</v>
      </c>
      <c r="B61" s="41" t="s">
        <v>13782</v>
      </c>
      <c r="C61" s="42" t="s">
        <v>21702</v>
      </c>
      <c r="D61" s="44" t="s">
        <v>13783</v>
      </c>
      <c r="E61" s="45">
        <v>1</v>
      </c>
      <c r="F61" s="46"/>
      <c r="G61" s="46"/>
      <c r="H61" s="47"/>
      <c r="I61" s="46"/>
      <c r="J61" s="48">
        <f t="shared" ca="1" si="1"/>
        <v>0.39395330491371827</v>
      </c>
    </row>
    <row r="62" spans="1:10" ht="25.5">
      <c r="A62" s="40">
        <v>271</v>
      </c>
      <c r="B62" s="41" t="s">
        <v>6280</v>
      </c>
      <c r="C62" s="42" t="s">
        <v>6281</v>
      </c>
      <c r="D62" s="44" t="s">
        <v>6282</v>
      </c>
      <c r="E62" s="45">
        <v>1</v>
      </c>
      <c r="F62" s="46"/>
      <c r="G62" s="46"/>
      <c r="H62" s="47"/>
      <c r="I62" s="46"/>
      <c r="J62" s="48">
        <f t="shared" ca="1" si="1"/>
        <v>0.52296051837073843</v>
      </c>
    </row>
    <row r="63" spans="1:10" ht="25.5">
      <c r="A63" s="40">
        <v>2880</v>
      </c>
      <c r="B63" s="41" t="s">
        <v>13729</v>
      </c>
      <c r="C63" s="42" t="s">
        <v>13730</v>
      </c>
      <c r="D63" s="44" t="s">
        <v>13731</v>
      </c>
      <c r="E63" s="45">
        <v>1</v>
      </c>
      <c r="F63" s="46"/>
      <c r="G63" s="46"/>
      <c r="H63" s="47"/>
      <c r="I63" s="46"/>
      <c r="J63" s="48">
        <f t="shared" ca="1" si="1"/>
        <v>0.417622876320484</v>
      </c>
    </row>
    <row r="64" spans="1:10" ht="49.5">
      <c r="A64" s="40">
        <v>3725</v>
      </c>
      <c r="B64" s="41" t="s">
        <v>21748</v>
      </c>
      <c r="C64" s="42" t="s">
        <v>16185</v>
      </c>
      <c r="D64" s="51" t="s">
        <v>21833</v>
      </c>
      <c r="E64" s="45">
        <v>1</v>
      </c>
      <c r="F64" s="46"/>
      <c r="G64" s="46"/>
      <c r="H64" s="47"/>
      <c r="I64" s="46"/>
      <c r="J64" s="48">
        <f t="shared" ca="1" si="1"/>
        <v>0.51044334805424751</v>
      </c>
    </row>
    <row r="65" spans="1:10" ht="25.5">
      <c r="A65" s="40">
        <v>2115</v>
      </c>
      <c r="B65" s="41" t="s">
        <v>11612</v>
      </c>
      <c r="C65" s="42" t="s">
        <v>21349</v>
      </c>
      <c r="D65" s="44" t="s">
        <v>11613</v>
      </c>
      <c r="E65" s="45">
        <v>1</v>
      </c>
      <c r="F65" s="46"/>
      <c r="G65" s="46"/>
      <c r="H65" s="47"/>
      <c r="I65" s="46"/>
      <c r="J65" s="48">
        <f t="shared" ca="1" si="1"/>
        <v>0.10278189716933794</v>
      </c>
    </row>
    <row r="66" spans="1:10" ht="25.5">
      <c r="A66" s="40">
        <v>5007</v>
      </c>
      <c r="B66" s="41" t="s">
        <v>19890</v>
      </c>
      <c r="C66" s="42" t="s">
        <v>19891</v>
      </c>
      <c r="D66" s="44" t="s">
        <v>19892</v>
      </c>
      <c r="E66" s="45">
        <v>1</v>
      </c>
      <c r="F66" s="46"/>
      <c r="G66" s="46"/>
      <c r="H66" s="47"/>
      <c r="I66" s="46"/>
      <c r="J66" s="48">
        <f t="shared" ref="J66:J101" ca="1" si="2">RAND()</f>
        <v>0.4303482077840074</v>
      </c>
    </row>
    <row r="67" spans="1:10" ht="25.5">
      <c r="A67" s="40">
        <v>1871</v>
      </c>
      <c r="B67" s="41" t="s">
        <v>10928</v>
      </c>
      <c r="C67" s="42" t="s">
        <v>10929</v>
      </c>
      <c r="D67" s="44" t="s">
        <v>10930</v>
      </c>
      <c r="E67" s="45">
        <v>1</v>
      </c>
      <c r="F67" s="46"/>
      <c r="G67" s="46"/>
      <c r="H67" s="47"/>
      <c r="I67" s="46"/>
      <c r="J67" s="48">
        <f t="shared" ca="1" si="2"/>
        <v>0.21091554412906066</v>
      </c>
    </row>
    <row r="68" spans="1:10" ht="25.5">
      <c r="A68" s="40">
        <v>5152</v>
      </c>
      <c r="B68" s="41" t="s">
        <v>20309</v>
      </c>
      <c r="C68" s="42" t="s">
        <v>21817</v>
      </c>
      <c r="D68" s="44" t="s">
        <v>20311</v>
      </c>
      <c r="E68" s="45">
        <v>1</v>
      </c>
      <c r="F68" s="46"/>
      <c r="G68" s="46"/>
      <c r="H68" s="47"/>
      <c r="I68" s="46"/>
      <c r="J68" s="48">
        <f t="shared" ca="1" si="2"/>
        <v>2.8214860296073785E-2</v>
      </c>
    </row>
    <row r="69" spans="1:10" ht="25.5">
      <c r="A69" s="40">
        <v>4091</v>
      </c>
      <c r="B69" s="41" t="s">
        <v>17247</v>
      </c>
      <c r="C69" s="42" t="s">
        <v>17248</v>
      </c>
      <c r="D69" s="44" t="s">
        <v>21888</v>
      </c>
      <c r="E69" s="45">
        <v>1</v>
      </c>
      <c r="F69" s="46"/>
      <c r="G69" s="46"/>
      <c r="H69" s="47"/>
      <c r="I69" s="46"/>
      <c r="J69" s="48">
        <f t="shared" ca="1" si="2"/>
        <v>0.95793958573121862</v>
      </c>
    </row>
    <row r="70" spans="1:10" ht="25.5">
      <c r="A70" s="40">
        <v>5188</v>
      </c>
      <c r="B70" s="41" t="s">
        <v>20411</v>
      </c>
      <c r="C70" s="42" t="s">
        <v>20412</v>
      </c>
      <c r="D70" s="44" t="s">
        <v>20413</v>
      </c>
      <c r="E70" s="45">
        <v>1</v>
      </c>
      <c r="F70" s="46"/>
      <c r="G70" s="46"/>
      <c r="H70" s="47"/>
      <c r="I70" s="46"/>
      <c r="J70" s="48">
        <f t="shared" ca="1" si="2"/>
        <v>0.81869367467711462</v>
      </c>
    </row>
    <row r="71" spans="1:10" ht="25.5">
      <c r="A71" s="40">
        <v>1459</v>
      </c>
      <c r="B71" s="41" t="s">
        <v>9746</v>
      </c>
      <c r="C71" s="42" t="s">
        <v>9747</v>
      </c>
      <c r="D71" s="44" t="s">
        <v>9748</v>
      </c>
      <c r="E71" s="45">
        <v>1</v>
      </c>
      <c r="F71" s="46"/>
      <c r="G71" s="46"/>
      <c r="H71" s="47"/>
      <c r="I71" s="46"/>
      <c r="J71" s="48">
        <f t="shared" ca="1" si="2"/>
        <v>0.18025820279129912</v>
      </c>
    </row>
    <row r="72" spans="1:10" ht="25.5">
      <c r="A72" s="40">
        <v>2351</v>
      </c>
      <c r="B72" s="41" t="s">
        <v>21825</v>
      </c>
      <c r="C72" s="42" t="s">
        <v>12206</v>
      </c>
      <c r="D72" s="44" t="s">
        <v>12207</v>
      </c>
      <c r="E72" s="45">
        <v>1</v>
      </c>
      <c r="F72" s="46"/>
      <c r="G72" s="46"/>
      <c r="H72" s="47"/>
      <c r="I72" s="46"/>
      <c r="J72" s="48">
        <f t="shared" ca="1" si="2"/>
        <v>0.95633140558195806</v>
      </c>
    </row>
    <row r="73" spans="1:10" ht="25.5">
      <c r="A73" s="40">
        <v>4564</v>
      </c>
      <c r="B73" s="41" t="s">
        <v>18613</v>
      </c>
      <c r="C73" s="42" t="s">
        <v>18614</v>
      </c>
      <c r="D73" s="44" t="s">
        <v>18615</v>
      </c>
      <c r="E73" s="45">
        <v>1</v>
      </c>
      <c r="F73" s="46"/>
      <c r="G73" s="46"/>
      <c r="H73" s="47"/>
      <c r="I73" s="46"/>
      <c r="J73" s="48">
        <f t="shared" ca="1" si="2"/>
        <v>0.82655053733316375</v>
      </c>
    </row>
    <row r="74" spans="1:10" ht="25.5">
      <c r="A74" s="40">
        <v>585</v>
      </c>
      <c r="B74" s="41" t="s">
        <v>7192</v>
      </c>
      <c r="C74" s="42" t="s">
        <v>7193</v>
      </c>
      <c r="D74" s="44" t="s">
        <v>7194</v>
      </c>
      <c r="E74" s="45">
        <v>1</v>
      </c>
      <c r="F74" s="46"/>
      <c r="G74" s="46"/>
      <c r="H74" s="47"/>
      <c r="I74" s="46"/>
      <c r="J74" s="48">
        <f t="shared" ca="1" si="2"/>
        <v>0.24942064959377475</v>
      </c>
    </row>
    <row r="75" spans="1:10" ht="25.5">
      <c r="A75" s="40">
        <v>3051</v>
      </c>
      <c r="B75" s="41" t="s">
        <v>14221</v>
      </c>
      <c r="C75" s="42" t="s">
        <v>14222</v>
      </c>
      <c r="D75" s="44" t="s">
        <v>14223</v>
      </c>
      <c r="E75" s="45">
        <v>2</v>
      </c>
      <c r="F75" s="46"/>
      <c r="G75" s="46"/>
      <c r="H75" s="47"/>
      <c r="I75" s="46"/>
      <c r="J75" s="48">
        <f t="shared" ca="1" si="2"/>
        <v>0.957294578639591</v>
      </c>
    </row>
    <row r="76" spans="1:10" ht="25.5">
      <c r="A76" s="40">
        <v>2322</v>
      </c>
      <c r="B76" s="41" t="s">
        <v>12119</v>
      </c>
      <c r="C76" s="42" t="s">
        <v>12120</v>
      </c>
      <c r="D76" s="44" t="s">
        <v>12121</v>
      </c>
      <c r="E76" s="45">
        <v>1</v>
      </c>
      <c r="F76" s="46"/>
      <c r="G76" s="46"/>
      <c r="H76" s="47"/>
      <c r="I76" s="46"/>
      <c r="J76" s="48">
        <f t="shared" ca="1" si="2"/>
        <v>2.5622574081455851E-2</v>
      </c>
    </row>
    <row r="77" spans="1:10" ht="25.5">
      <c r="A77" s="40">
        <v>3103</v>
      </c>
      <c r="B77" s="41" t="s">
        <v>14376</v>
      </c>
      <c r="C77" s="42" t="s">
        <v>21525</v>
      </c>
      <c r="D77" s="44" t="s">
        <v>14377</v>
      </c>
      <c r="E77" s="45">
        <v>3</v>
      </c>
      <c r="F77" s="46"/>
      <c r="G77" s="46"/>
      <c r="H77" s="47"/>
      <c r="I77" s="46"/>
      <c r="J77" s="48">
        <f t="shared" ca="1" si="2"/>
        <v>0.23489239434876352</v>
      </c>
    </row>
    <row r="78" spans="1:10" ht="25.5">
      <c r="A78" s="40">
        <v>2434</v>
      </c>
      <c r="B78" s="41" t="s">
        <v>12439</v>
      </c>
      <c r="C78" s="42" t="s">
        <v>12440</v>
      </c>
      <c r="D78" s="44" t="s">
        <v>12441</v>
      </c>
      <c r="E78" s="45">
        <v>1</v>
      </c>
      <c r="F78" s="46"/>
      <c r="G78" s="46"/>
      <c r="H78" s="47"/>
      <c r="I78" s="46"/>
      <c r="J78" s="48">
        <f t="shared" ca="1" si="2"/>
        <v>0.27312302362577601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0.17371247571197945</v>
      </c>
    </row>
    <row r="80" spans="1:10" ht="25.5">
      <c r="A80" s="40">
        <v>1861</v>
      </c>
      <c r="B80" s="41" t="s">
        <v>10899</v>
      </c>
      <c r="C80" s="42" t="s">
        <v>10900</v>
      </c>
      <c r="D80" s="44" t="s">
        <v>10901</v>
      </c>
      <c r="E80" s="45">
        <v>2</v>
      </c>
      <c r="F80" s="46"/>
      <c r="G80" s="46"/>
      <c r="H80" s="47"/>
      <c r="I80" s="46"/>
      <c r="J80" s="48">
        <f t="shared" ca="1" si="2"/>
        <v>0.97340551901920391</v>
      </c>
    </row>
    <row r="81" spans="1:10" ht="25.5">
      <c r="A81" s="40">
        <v>2443</v>
      </c>
      <c r="B81" s="41" t="s">
        <v>12464</v>
      </c>
      <c r="C81" s="42" t="s">
        <v>12465</v>
      </c>
      <c r="D81" s="44" t="s">
        <v>12466</v>
      </c>
      <c r="E81" s="45">
        <v>1</v>
      </c>
      <c r="F81" s="46"/>
      <c r="G81" s="46"/>
      <c r="H81" s="47"/>
      <c r="I81" s="46"/>
      <c r="J81" s="48">
        <f t="shared" ca="1" si="2"/>
        <v>0.37738093204265633</v>
      </c>
    </row>
    <row r="82" spans="1:10" ht="25.5">
      <c r="A82" s="40">
        <v>4180</v>
      </c>
      <c r="B82" s="41" t="s">
        <v>17509</v>
      </c>
      <c r="C82" s="42" t="s">
        <v>17510</v>
      </c>
      <c r="D82" s="44" t="s">
        <v>17511</v>
      </c>
      <c r="E82" s="45">
        <v>1</v>
      </c>
      <c r="F82" s="46"/>
      <c r="G82" s="46"/>
      <c r="H82" s="47"/>
      <c r="I82" s="46"/>
      <c r="J82" s="48">
        <f t="shared" ca="1" si="2"/>
        <v>0.12291927951713022</v>
      </c>
    </row>
    <row r="83" spans="1:10" ht="25.5">
      <c r="A83" s="40">
        <v>418</v>
      </c>
      <c r="B83" s="41" t="s">
        <v>6705</v>
      </c>
      <c r="C83" s="42" t="s">
        <v>6706</v>
      </c>
      <c r="D83" s="44" t="s">
        <v>21830</v>
      </c>
      <c r="E83" s="45">
        <v>1</v>
      </c>
      <c r="F83" s="46"/>
      <c r="G83" s="46"/>
      <c r="H83" s="47"/>
      <c r="I83" s="46"/>
      <c r="J83" s="48">
        <f t="shared" ca="1" si="2"/>
        <v>0.86450110595167151</v>
      </c>
    </row>
    <row r="84" spans="1:10" ht="25.5">
      <c r="A84" s="40">
        <v>3981</v>
      </c>
      <c r="B84" s="41" t="s">
        <v>16934</v>
      </c>
      <c r="C84" s="42" t="s">
        <v>16935</v>
      </c>
      <c r="D84" s="44" t="s">
        <v>16936</v>
      </c>
      <c r="E84" s="45">
        <v>1</v>
      </c>
      <c r="F84" s="46"/>
      <c r="G84" s="46"/>
      <c r="H84" s="47"/>
      <c r="I84" s="46"/>
      <c r="J84" s="48">
        <f t="shared" ca="1" si="2"/>
        <v>0.38093600334886812</v>
      </c>
    </row>
    <row r="85" spans="1:10" ht="25.5">
      <c r="A85" s="40">
        <v>995</v>
      </c>
      <c r="B85" s="41" t="s">
        <v>8393</v>
      </c>
      <c r="C85" s="42" t="s">
        <v>8394</v>
      </c>
      <c r="D85" s="44" t="s">
        <v>8395</v>
      </c>
      <c r="E85" s="45">
        <v>1</v>
      </c>
      <c r="F85" s="46"/>
      <c r="G85" s="46"/>
      <c r="H85" s="47"/>
      <c r="I85" s="46"/>
      <c r="J85" s="48">
        <f t="shared" ca="1" si="2"/>
        <v>9.8505440093010876E-2</v>
      </c>
    </row>
    <row r="86" spans="1:10" ht="25.5">
      <c r="A86" s="40">
        <v>3549</v>
      </c>
      <c r="B86" s="41" t="s">
        <v>15669</v>
      </c>
      <c r="C86" s="42" t="s">
        <v>15670</v>
      </c>
      <c r="D86" s="44" t="s">
        <v>15671</v>
      </c>
      <c r="E86" s="45">
        <v>1</v>
      </c>
      <c r="F86" s="46"/>
      <c r="G86" s="46"/>
      <c r="H86" s="47"/>
      <c r="I86" s="46"/>
      <c r="J86" s="48">
        <f t="shared" ca="1" si="2"/>
        <v>0.61335522286402677</v>
      </c>
    </row>
    <row r="87" spans="1:10" ht="25.5">
      <c r="A87" s="40">
        <v>4951</v>
      </c>
      <c r="B87" s="41" t="s">
        <v>19730</v>
      </c>
      <c r="C87" s="42" t="s">
        <v>21439</v>
      </c>
      <c r="D87" s="44" t="s">
        <v>19731</v>
      </c>
      <c r="E87" s="45">
        <v>1</v>
      </c>
      <c r="F87" s="46"/>
      <c r="G87" s="46"/>
      <c r="H87" s="47"/>
      <c r="I87" s="46"/>
      <c r="J87" s="48">
        <f t="shared" ca="1" si="2"/>
        <v>0.13489758394958817</v>
      </c>
    </row>
    <row r="88" spans="1:10" ht="25.5">
      <c r="A88" s="40">
        <v>5494</v>
      </c>
      <c r="B88" s="41" t="s">
        <v>21279</v>
      </c>
      <c r="C88" s="42" t="s">
        <v>21280</v>
      </c>
      <c r="D88" s="44" t="s">
        <v>21281</v>
      </c>
      <c r="E88" s="45">
        <v>1</v>
      </c>
      <c r="F88" s="46"/>
      <c r="G88" s="46"/>
      <c r="H88" s="47"/>
      <c r="I88" s="46"/>
      <c r="J88" s="48">
        <f t="shared" ca="1" si="2"/>
        <v>0.57664287673050973</v>
      </c>
    </row>
    <row r="89" spans="1:10" ht="25.5">
      <c r="A89" s="40">
        <v>4034</v>
      </c>
      <c r="B89" s="41" t="s">
        <v>17081</v>
      </c>
      <c r="C89" s="42" t="s">
        <v>17082</v>
      </c>
      <c r="D89" s="44" t="s">
        <v>17083</v>
      </c>
      <c r="E89" s="45">
        <v>1</v>
      </c>
      <c r="F89" s="46"/>
      <c r="G89" s="46"/>
      <c r="H89" s="47"/>
      <c r="I89" s="46"/>
      <c r="J89" s="48">
        <f t="shared" ca="1" si="2"/>
        <v>0.57676517808584582</v>
      </c>
    </row>
    <row r="90" spans="1:10" ht="25.5">
      <c r="A90" s="40">
        <v>1207</v>
      </c>
      <c r="B90" s="41" t="s">
        <v>9018</v>
      </c>
      <c r="C90" s="42" t="s">
        <v>9019</v>
      </c>
      <c r="D90" s="44" t="s">
        <v>9020</v>
      </c>
      <c r="E90" s="45">
        <v>1</v>
      </c>
      <c r="F90" s="46"/>
      <c r="G90" s="46"/>
      <c r="H90" s="47"/>
      <c r="I90" s="46"/>
      <c r="J90" s="48">
        <f t="shared" ca="1" si="2"/>
        <v>0.6435585803919841</v>
      </c>
    </row>
    <row r="91" spans="1:10" ht="25.5">
      <c r="A91" s="40">
        <v>2097</v>
      </c>
      <c r="B91" s="41" t="s">
        <v>11563</v>
      </c>
      <c r="C91" s="42" t="s">
        <v>11564</v>
      </c>
      <c r="D91" s="44" t="s">
        <v>11565</v>
      </c>
      <c r="E91" s="45">
        <v>1</v>
      </c>
      <c r="F91" s="46"/>
      <c r="G91" s="46"/>
      <c r="H91" s="47"/>
      <c r="I91" s="46"/>
      <c r="J91" s="48">
        <f t="shared" ca="1" si="2"/>
        <v>7.1175028739302038E-2</v>
      </c>
    </row>
    <row r="92" spans="1:10" ht="25.5">
      <c r="A92" s="40">
        <v>2609</v>
      </c>
      <c r="B92" s="41" t="s">
        <v>12949</v>
      </c>
      <c r="C92" s="42" t="s">
        <v>12950</v>
      </c>
      <c r="D92" s="44" t="s">
        <v>12951</v>
      </c>
      <c r="E92" s="45">
        <v>1</v>
      </c>
      <c r="F92" s="46"/>
      <c r="G92" s="46"/>
      <c r="H92" s="47"/>
      <c r="I92" s="46"/>
      <c r="J92" s="48">
        <f t="shared" ca="1" si="2"/>
        <v>0.75162541774735236</v>
      </c>
    </row>
    <row r="93" spans="1:10" ht="25.5">
      <c r="A93" s="40">
        <v>4685</v>
      </c>
      <c r="B93" s="41" t="s">
        <v>18964</v>
      </c>
      <c r="C93" s="42" t="s">
        <v>18965</v>
      </c>
      <c r="D93" s="44" t="s">
        <v>18966</v>
      </c>
      <c r="E93" s="45">
        <v>2</v>
      </c>
      <c r="F93" s="46"/>
      <c r="G93" s="46"/>
      <c r="H93" s="47"/>
      <c r="I93" s="46"/>
      <c r="J93" s="48">
        <f t="shared" ca="1" si="2"/>
        <v>0.59349762573722942</v>
      </c>
    </row>
    <row r="94" spans="1:10" ht="25.5">
      <c r="A94" s="40">
        <v>2529</v>
      </c>
      <c r="B94" s="41" t="s">
        <v>12717</v>
      </c>
      <c r="C94" s="42" t="s">
        <v>12718</v>
      </c>
      <c r="D94" s="44" t="s">
        <v>12719</v>
      </c>
      <c r="E94" s="45">
        <v>1</v>
      </c>
      <c r="F94" s="46"/>
      <c r="G94" s="46"/>
      <c r="H94" s="47"/>
      <c r="I94" s="46"/>
      <c r="J94" s="48">
        <f t="shared" ca="1" si="2"/>
        <v>0.82329369853299084</v>
      </c>
    </row>
    <row r="95" spans="1:10" ht="25.5">
      <c r="A95" s="40">
        <v>4438</v>
      </c>
      <c r="B95" s="41" t="s">
        <v>18253</v>
      </c>
      <c r="C95" s="42" t="s">
        <v>18254</v>
      </c>
      <c r="D95" s="44" t="s">
        <v>18255</v>
      </c>
      <c r="E95" s="45">
        <v>1</v>
      </c>
      <c r="F95" s="46"/>
      <c r="G95" s="46"/>
      <c r="H95" s="47"/>
      <c r="I95" s="46"/>
      <c r="J95" s="48">
        <f t="shared" ca="1" si="2"/>
        <v>0.86684613738831851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0.3117006474508951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0.57514196530114348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5.18367415614851E-2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0.7995910527257345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0.70787227391923935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2.9292243346261571E-2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P101"/>
  <sheetViews>
    <sheetView workbookViewId="0">
      <selection activeCell="L1" sqref="L1:P11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3</v>
      </c>
      <c r="F2" s="46"/>
      <c r="G2" s="46"/>
      <c r="H2" s="47">
        <v>0.88179398148148147</v>
      </c>
      <c r="I2" s="49">
        <v>44683</v>
      </c>
      <c r="J2" s="48">
        <f t="shared" ref="J2:J33" ca="1" si="0">RAND()</f>
        <v>0.25193844857643888</v>
      </c>
      <c r="L2" s="94">
        <v>1</v>
      </c>
      <c r="M2" s="96">
        <v>33</v>
      </c>
      <c r="O2" s="94" t="s">
        <v>22737</v>
      </c>
      <c r="P2" s="95"/>
    </row>
    <row r="3" spans="1:16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5</v>
      </c>
      <c r="F3" s="46"/>
      <c r="G3" s="46"/>
      <c r="H3" s="47">
        <v>0.88186342592592604</v>
      </c>
      <c r="I3" s="49">
        <v>44683</v>
      </c>
      <c r="J3" s="48">
        <f t="shared" ca="1" si="0"/>
        <v>0.47648993626398584</v>
      </c>
      <c r="L3" s="94">
        <v>2</v>
      </c>
      <c r="M3" s="96">
        <v>25</v>
      </c>
      <c r="O3" s="94" t="s">
        <v>22732</v>
      </c>
      <c r="P3" s="95">
        <v>6</v>
      </c>
    </row>
    <row r="4" spans="1:16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3</v>
      </c>
      <c r="F4" s="46"/>
      <c r="G4" s="46"/>
      <c r="H4" s="47">
        <v>0.88214120370370364</v>
      </c>
      <c r="I4" s="49">
        <v>44683</v>
      </c>
      <c r="J4" s="48">
        <f t="shared" ca="1" si="0"/>
        <v>0.7244564641593636</v>
      </c>
      <c r="L4" s="94">
        <v>3</v>
      </c>
      <c r="M4" s="96">
        <v>14</v>
      </c>
      <c r="O4" s="94" t="s">
        <v>22733</v>
      </c>
      <c r="P4" s="95">
        <v>20</v>
      </c>
    </row>
    <row r="5" spans="1:16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3</v>
      </c>
      <c r="F5" s="46"/>
      <c r="G5" s="46"/>
      <c r="H5" s="47">
        <v>0.88239583333333327</v>
      </c>
      <c r="I5" s="49">
        <v>44683</v>
      </c>
      <c r="J5" s="48">
        <f t="shared" ca="1" si="0"/>
        <v>0.62657199166897715</v>
      </c>
      <c r="L5" s="94">
        <v>4</v>
      </c>
      <c r="M5" s="96">
        <v>11</v>
      </c>
      <c r="O5" s="94" t="s">
        <v>22734</v>
      </c>
      <c r="P5" s="95">
        <v>41</v>
      </c>
    </row>
    <row r="6" spans="1:16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7</v>
      </c>
      <c r="F6" s="46"/>
      <c r="G6" s="46"/>
      <c r="H6" s="47">
        <v>0.88336805555555553</v>
      </c>
      <c r="I6" s="49">
        <v>44683</v>
      </c>
      <c r="J6" s="48">
        <f t="shared" ca="1" si="0"/>
        <v>0.66757864968417624</v>
      </c>
      <c r="L6" s="94">
        <v>5</v>
      </c>
      <c r="M6" s="96">
        <v>9</v>
      </c>
      <c r="O6" s="97" t="s">
        <v>22735</v>
      </c>
      <c r="P6" s="95">
        <v>41</v>
      </c>
    </row>
    <row r="7" spans="1:16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9</v>
      </c>
      <c r="F7" s="46"/>
      <c r="G7" s="46"/>
      <c r="H7" s="47">
        <v>0.88346064814814806</v>
      </c>
      <c r="I7" s="49">
        <v>44683</v>
      </c>
      <c r="J7" s="48">
        <f t="shared" ca="1" si="0"/>
        <v>0.13751785855918897</v>
      </c>
      <c r="L7" s="94">
        <v>6</v>
      </c>
      <c r="M7" s="96">
        <v>3</v>
      </c>
      <c r="O7" s="94" t="s">
        <v>22728</v>
      </c>
      <c r="P7" s="95">
        <v>67</v>
      </c>
    </row>
    <row r="8" spans="1:16" ht="25.5">
      <c r="A8" s="9">
        <v>1834</v>
      </c>
      <c r="B8" s="23" t="s">
        <v>10822</v>
      </c>
      <c r="C8" s="24" t="s">
        <v>10823</v>
      </c>
      <c r="D8" s="15" t="s">
        <v>10824</v>
      </c>
      <c r="E8" s="19">
        <v>5</v>
      </c>
      <c r="F8" s="46"/>
      <c r="G8" s="46"/>
      <c r="H8" s="47">
        <v>0.88383101851851853</v>
      </c>
      <c r="I8" s="49">
        <v>44683</v>
      </c>
      <c r="J8" s="48">
        <f t="shared" ca="1" si="0"/>
        <v>0.97774640806185487</v>
      </c>
      <c r="L8" s="94">
        <v>7</v>
      </c>
      <c r="M8" s="96">
        <v>2</v>
      </c>
    </row>
    <row r="9" spans="1:16" ht="25.5">
      <c r="A9" s="9">
        <v>3742</v>
      </c>
      <c r="B9" s="23" t="s">
        <v>21760</v>
      </c>
      <c r="C9" s="24" t="s">
        <v>21859</v>
      </c>
      <c r="D9" s="15" t="s">
        <v>21863</v>
      </c>
      <c r="E9" s="19">
        <v>5</v>
      </c>
      <c r="F9" s="46"/>
      <c r="G9" s="46"/>
      <c r="H9" s="47">
        <v>0.88401620370370371</v>
      </c>
      <c r="I9" s="49">
        <v>44683</v>
      </c>
      <c r="J9" s="48">
        <f t="shared" ca="1" si="0"/>
        <v>0.95472906154906501</v>
      </c>
      <c r="L9" s="94">
        <v>8</v>
      </c>
      <c r="M9" s="96">
        <v>2</v>
      </c>
    </row>
    <row r="10" spans="1:16" ht="25.5">
      <c r="A10" s="9">
        <v>281</v>
      </c>
      <c r="B10" s="23" t="s">
        <v>21872</v>
      </c>
      <c r="C10" s="24" t="s">
        <v>21873</v>
      </c>
      <c r="D10" s="62" t="s">
        <v>21885</v>
      </c>
      <c r="E10" s="19">
        <v>8</v>
      </c>
      <c r="F10" s="46"/>
      <c r="G10" s="46"/>
      <c r="H10" s="47">
        <v>0.88431712962962961</v>
      </c>
      <c r="I10" s="49">
        <v>44683</v>
      </c>
      <c r="J10" s="48">
        <f t="shared" ca="1" si="0"/>
        <v>2.6411950134019868E-3</v>
      </c>
      <c r="L10" s="94">
        <v>9</v>
      </c>
      <c r="M10" s="96">
        <v>1</v>
      </c>
    </row>
    <row r="11" spans="1:16" ht="25.5">
      <c r="A11" s="9">
        <v>1943</v>
      </c>
      <c r="B11" s="23" t="s">
        <v>11138</v>
      </c>
      <c r="C11" s="24" t="s">
        <v>11139</v>
      </c>
      <c r="D11" s="15" t="s">
        <v>11140</v>
      </c>
      <c r="E11" s="19">
        <v>3</v>
      </c>
      <c r="F11" s="46"/>
      <c r="G11" s="46"/>
      <c r="H11" s="47">
        <v>0.88440972222222225</v>
      </c>
      <c r="I11" s="49">
        <v>44683</v>
      </c>
      <c r="J11" s="48">
        <f t="shared" ca="1" si="0"/>
        <v>0.84540734443707799</v>
      </c>
      <c r="L11" s="94" t="s">
        <v>22728</v>
      </c>
      <c r="M11" s="96">
        <v>100</v>
      </c>
    </row>
    <row r="12" spans="1:16" ht="25.5">
      <c r="A12" s="9">
        <v>775</v>
      </c>
      <c r="B12" s="23" t="s">
        <v>7745</v>
      </c>
      <c r="C12" s="24" t="s">
        <v>7746</v>
      </c>
      <c r="D12" s="15" t="s">
        <v>21865</v>
      </c>
      <c r="E12" s="19">
        <v>4</v>
      </c>
      <c r="F12" s="46"/>
      <c r="G12" s="46"/>
      <c r="H12" s="47">
        <v>0.88449074074074074</v>
      </c>
      <c r="I12" s="49">
        <v>44683</v>
      </c>
      <c r="J12" s="48">
        <f t="shared" ca="1" si="0"/>
        <v>0.41248311221023637</v>
      </c>
    </row>
    <row r="13" spans="1:16" ht="25.5">
      <c r="A13" s="9">
        <v>4612</v>
      </c>
      <c r="B13" s="23" t="s">
        <v>18755</v>
      </c>
      <c r="C13" s="24" t="s">
        <v>18756</v>
      </c>
      <c r="D13" s="15" t="s">
        <v>18757</v>
      </c>
      <c r="E13" s="19">
        <v>4</v>
      </c>
      <c r="F13" s="46"/>
      <c r="G13" s="46"/>
      <c r="H13" s="47">
        <v>0.88454861111111116</v>
      </c>
      <c r="I13" s="49">
        <v>44683</v>
      </c>
      <c r="J13" s="48">
        <f t="shared" ca="1" si="0"/>
        <v>0.72423121524119749</v>
      </c>
    </row>
    <row r="14" spans="1:16" ht="25.5">
      <c r="A14" s="9">
        <v>5094</v>
      </c>
      <c r="B14" s="23" t="s">
        <v>20142</v>
      </c>
      <c r="C14" s="24" t="s">
        <v>20143</v>
      </c>
      <c r="D14" s="15" t="s">
        <v>21866</v>
      </c>
      <c r="E14" s="19">
        <v>5</v>
      </c>
      <c r="F14" s="52" t="s">
        <v>21813</v>
      </c>
      <c r="G14" s="46" t="b">
        <f>IF(B14=F14,TRUE,FALSE)</f>
        <v>0</v>
      </c>
      <c r="H14" s="47">
        <v>0.88476851851851857</v>
      </c>
      <c r="I14" s="49">
        <v>44683</v>
      </c>
      <c r="J14" s="48">
        <f t="shared" ca="1" si="0"/>
        <v>0.975860302912258</v>
      </c>
    </row>
    <row r="15" spans="1:16" ht="25.5">
      <c r="A15" s="9">
        <v>312</v>
      </c>
      <c r="B15" s="23" t="s">
        <v>6399</v>
      </c>
      <c r="C15" s="24" t="s">
        <v>6400</v>
      </c>
      <c r="D15" s="15" t="s">
        <v>6401</v>
      </c>
      <c r="E15" s="19">
        <v>4</v>
      </c>
      <c r="F15" s="46"/>
      <c r="G15" s="46"/>
      <c r="H15" s="47">
        <v>0.88506944444444446</v>
      </c>
      <c r="I15" s="49">
        <v>44683</v>
      </c>
      <c r="J15" s="48">
        <f t="shared" ca="1" si="0"/>
        <v>0.24293650898578645</v>
      </c>
    </row>
    <row r="16" spans="1:16" ht="25.5">
      <c r="A16" s="9">
        <v>4246</v>
      </c>
      <c r="B16" s="23" t="s">
        <v>17701</v>
      </c>
      <c r="C16" s="24" t="s">
        <v>17702</v>
      </c>
      <c r="D16" s="15" t="s">
        <v>21884</v>
      </c>
      <c r="E16" s="19">
        <v>3</v>
      </c>
      <c r="F16" s="46"/>
      <c r="G16" s="46"/>
      <c r="H16" s="47">
        <v>0.88548611111111108</v>
      </c>
      <c r="I16" s="49">
        <v>44683</v>
      </c>
      <c r="J16" s="48">
        <f t="shared" ca="1" si="0"/>
        <v>2.3311047615881542E-4</v>
      </c>
    </row>
    <row r="17" spans="1:10" ht="25.5">
      <c r="A17" s="9">
        <v>4877</v>
      </c>
      <c r="B17" s="23" t="s">
        <v>21861</v>
      </c>
      <c r="C17" s="24" t="s">
        <v>19522</v>
      </c>
      <c r="D17" s="15" t="s">
        <v>21864</v>
      </c>
      <c r="E17" s="19">
        <v>6</v>
      </c>
      <c r="F17" s="46"/>
      <c r="G17" s="46"/>
      <c r="H17" s="47">
        <v>0.88570601851851849</v>
      </c>
      <c r="I17" s="49">
        <v>44683</v>
      </c>
      <c r="J17" s="48">
        <f t="shared" ca="1" si="0"/>
        <v>0.42865515664843856</v>
      </c>
    </row>
    <row r="18" spans="1:10" ht="25.5">
      <c r="A18" s="9">
        <v>3224</v>
      </c>
      <c r="B18" s="23" t="s">
        <v>14726</v>
      </c>
      <c r="C18" s="24" t="s">
        <v>14727</v>
      </c>
      <c r="D18" s="15" t="s">
        <v>14728</v>
      </c>
      <c r="E18" s="19">
        <v>3</v>
      </c>
      <c r="F18" s="46"/>
      <c r="G18" s="46"/>
      <c r="H18" s="47">
        <v>0.88677083333333329</v>
      </c>
      <c r="I18" s="49">
        <v>44683</v>
      </c>
      <c r="J18" s="48">
        <f t="shared" ca="1" si="0"/>
        <v>0.49785096997658784</v>
      </c>
    </row>
    <row r="19" spans="1:10" ht="25.5">
      <c r="A19" s="9">
        <v>4528</v>
      </c>
      <c r="B19" s="23" t="s">
        <v>21869</v>
      </c>
      <c r="C19" s="24" t="s">
        <v>18514</v>
      </c>
      <c r="D19" s="15" t="s">
        <v>18515</v>
      </c>
      <c r="E19" s="19">
        <v>5</v>
      </c>
      <c r="F19" s="46"/>
      <c r="G19" s="46"/>
      <c r="H19" s="47">
        <v>0.88728009259259266</v>
      </c>
      <c r="I19" s="49">
        <v>44683</v>
      </c>
      <c r="J19" s="48">
        <f t="shared" ca="1" si="0"/>
        <v>0.98790217454551621</v>
      </c>
    </row>
    <row r="20" spans="1:10" ht="25.5">
      <c r="A20" s="9">
        <v>5225</v>
      </c>
      <c r="B20" s="23" t="s">
        <v>20519</v>
      </c>
      <c r="C20" s="24" t="s">
        <v>21973</v>
      </c>
      <c r="D20" s="15" t="s">
        <v>20521</v>
      </c>
      <c r="E20" s="19">
        <v>4</v>
      </c>
      <c r="F20" s="46"/>
      <c r="G20" s="46"/>
      <c r="H20" s="47">
        <v>0.88734953703703701</v>
      </c>
      <c r="I20" s="49">
        <v>44683</v>
      </c>
      <c r="J20" s="48">
        <f t="shared" ca="1" si="0"/>
        <v>0.19114705701255053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6</v>
      </c>
      <c r="F21" s="46"/>
      <c r="G21" s="46"/>
      <c r="H21" s="47">
        <v>0.88745370370370369</v>
      </c>
      <c r="I21" s="49">
        <v>44683</v>
      </c>
      <c r="J21" s="48">
        <f t="shared" ca="1" si="0"/>
        <v>0.2542623578951021</v>
      </c>
    </row>
    <row r="22" spans="1:10" ht="25.5">
      <c r="A22" s="9">
        <v>5238</v>
      </c>
      <c r="B22" s="23" t="s">
        <v>21844</v>
      </c>
      <c r="C22" s="24" t="s">
        <v>21845</v>
      </c>
      <c r="D22" s="15" t="s">
        <v>20557</v>
      </c>
      <c r="E22" s="19">
        <v>3</v>
      </c>
      <c r="F22" s="46"/>
      <c r="G22" s="46"/>
      <c r="H22" s="47">
        <v>0.88763888888888898</v>
      </c>
      <c r="I22" s="49">
        <v>44683</v>
      </c>
      <c r="J22" s="48">
        <f t="shared" ca="1" si="0"/>
        <v>0.27848270778070383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5</v>
      </c>
      <c r="F23" s="46"/>
      <c r="G23" s="46"/>
      <c r="H23" s="47">
        <v>0.8884375000000001</v>
      </c>
      <c r="I23" s="49">
        <v>44683</v>
      </c>
      <c r="J23" s="48">
        <f t="shared" ca="1" si="0"/>
        <v>0.23941047653327652</v>
      </c>
    </row>
    <row r="24" spans="1:10" ht="25.5">
      <c r="A24" s="9">
        <v>2527</v>
      </c>
      <c r="B24" s="23" t="s">
        <v>21846</v>
      </c>
      <c r="C24" s="24" t="s">
        <v>12713</v>
      </c>
      <c r="D24" s="15" t="s">
        <v>12714</v>
      </c>
      <c r="E24" s="19">
        <v>4</v>
      </c>
      <c r="F24" s="46"/>
      <c r="G24" s="46"/>
      <c r="H24" s="47">
        <v>0.88854166666666667</v>
      </c>
      <c r="I24" s="49">
        <v>44683</v>
      </c>
      <c r="J24" s="48">
        <f t="shared" ca="1" si="0"/>
        <v>0.93290382474021427</v>
      </c>
    </row>
    <row r="25" spans="1:10" ht="25.5">
      <c r="A25" s="9">
        <v>4509</v>
      </c>
      <c r="B25" s="23" t="s">
        <v>18458</v>
      </c>
      <c r="C25" s="24" t="s">
        <v>18459</v>
      </c>
      <c r="D25" s="15" t="s">
        <v>21887</v>
      </c>
      <c r="E25" s="19">
        <v>5</v>
      </c>
      <c r="F25" s="46"/>
      <c r="G25" s="46"/>
      <c r="H25" s="47">
        <v>0.888738425925926</v>
      </c>
      <c r="I25" s="49">
        <v>44683</v>
      </c>
      <c r="J25" s="48">
        <f t="shared" ca="1" si="0"/>
        <v>0.21983648144593804</v>
      </c>
    </row>
    <row r="26" spans="1:10" ht="25.5">
      <c r="A26" s="9">
        <v>258</v>
      </c>
      <c r="B26" s="23" t="s">
        <v>21867</v>
      </c>
      <c r="C26" s="24" t="s">
        <v>21868</v>
      </c>
      <c r="D26" s="15" t="s">
        <v>6245</v>
      </c>
      <c r="E26" s="19">
        <v>6</v>
      </c>
      <c r="F26" s="46"/>
      <c r="G26" s="46"/>
      <c r="H26" s="47">
        <v>0.88888888888888884</v>
      </c>
      <c r="I26" s="49">
        <v>44683</v>
      </c>
      <c r="J26" s="48">
        <f t="shared" ca="1" si="0"/>
        <v>0.33960382098688691</v>
      </c>
    </row>
    <row r="27" spans="1:10" ht="25.5">
      <c r="A27" s="9">
        <v>3244</v>
      </c>
      <c r="B27" s="23" t="s">
        <v>14783</v>
      </c>
      <c r="C27" s="24" t="s">
        <v>14784</v>
      </c>
      <c r="D27" s="15" t="s">
        <v>14785</v>
      </c>
      <c r="E27" s="19">
        <v>4</v>
      </c>
      <c r="F27" s="46"/>
      <c r="G27" s="46"/>
      <c r="H27" s="47">
        <v>0.88905092592592594</v>
      </c>
      <c r="I27" s="49">
        <v>44683</v>
      </c>
      <c r="J27" s="48">
        <f t="shared" ca="1" si="0"/>
        <v>0.4807106904166758</v>
      </c>
    </row>
    <row r="28" spans="1:10" ht="25.5">
      <c r="A28" s="9">
        <v>3967</v>
      </c>
      <c r="B28" s="23" t="s">
        <v>16894</v>
      </c>
      <c r="C28" s="24" t="s">
        <v>16895</v>
      </c>
      <c r="D28" s="15" t="s">
        <v>21848</v>
      </c>
      <c r="E28" s="19">
        <v>3</v>
      </c>
      <c r="F28" s="46"/>
      <c r="G28" s="46"/>
      <c r="H28" s="47">
        <v>0.8892592592592593</v>
      </c>
      <c r="I28" s="49">
        <v>44683</v>
      </c>
      <c r="J28" s="48">
        <f t="shared" ca="1" si="0"/>
        <v>0.25150887633749375</v>
      </c>
    </row>
    <row r="29" spans="1:10" ht="25.5">
      <c r="A29" s="9">
        <v>2384</v>
      </c>
      <c r="B29" s="23" t="s">
        <v>12300</v>
      </c>
      <c r="C29" s="24" t="s">
        <v>12301</v>
      </c>
      <c r="D29" s="15" t="s">
        <v>12302</v>
      </c>
      <c r="E29" s="19">
        <v>5</v>
      </c>
      <c r="F29" s="46"/>
      <c r="G29" s="46"/>
      <c r="H29" s="47">
        <v>0.88943287037037033</v>
      </c>
      <c r="I29" s="49">
        <v>44683</v>
      </c>
      <c r="J29" s="48">
        <f t="shared" ca="1" si="0"/>
        <v>0.38523047219453266</v>
      </c>
    </row>
    <row r="30" spans="1:10" ht="25.5">
      <c r="A30" s="9">
        <v>1079</v>
      </c>
      <c r="B30" s="23" t="s">
        <v>21752</v>
      </c>
      <c r="C30" s="24" t="s">
        <v>21753</v>
      </c>
      <c r="D30" s="15" t="s">
        <v>8641</v>
      </c>
      <c r="E30" s="19">
        <v>4</v>
      </c>
      <c r="F30" s="46"/>
      <c r="G30" s="46"/>
      <c r="H30" s="47">
        <v>0.88950231481481479</v>
      </c>
      <c r="I30" s="49">
        <v>44683</v>
      </c>
      <c r="J30" s="48">
        <f t="shared" ca="1" si="0"/>
        <v>0.32987656530985698</v>
      </c>
    </row>
    <row r="31" spans="1:10" ht="25.5">
      <c r="A31" s="9">
        <v>4952</v>
      </c>
      <c r="B31" s="23" t="s">
        <v>19732</v>
      </c>
      <c r="C31" s="24" t="s">
        <v>19733</v>
      </c>
      <c r="D31" s="15" t="s">
        <v>21850</v>
      </c>
      <c r="E31" s="19">
        <v>7</v>
      </c>
      <c r="F31" s="46"/>
      <c r="G31" s="46"/>
      <c r="H31" s="47">
        <v>0.88969907407407411</v>
      </c>
      <c r="I31" s="49">
        <v>44683</v>
      </c>
      <c r="J31" s="48">
        <f t="shared" ca="1" si="0"/>
        <v>0.73812723469088781</v>
      </c>
    </row>
    <row r="32" spans="1:10" ht="25.5">
      <c r="A32" s="9">
        <v>3899</v>
      </c>
      <c r="B32" s="23" t="s">
        <v>16694</v>
      </c>
      <c r="C32" s="24" t="s">
        <v>16695</v>
      </c>
      <c r="D32" s="15" t="s">
        <v>21862</v>
      </c>
      <c r="E32" s="19">
        <v>8</v>
      </c>
      <c r="F32" s="46"/>
      <c r="G32" s="46"/>
      <c r="H32" s="47">
        <v>0.88976851851851846</v>
      </c>
      <c r="I32" s="49">
        <v>44683</v>
      </c>
      <c r="J32" s="48">
        <f t="shared" ca="1" si="0"/>
        <v>0.15506066868404356</v>
      </c>
    </row>
    <row r="33" spans="1:10" ht="25.5">
      <c r="A33" s="9">
        <v>3560</v>
      </c>
      <c r="B33" s="23" t="s">
        <v>15702</v>
      </c>
      <c r="C33" s="24" t="s">
        <v>15703</v>
      </c>
      <c r="D33" s="15" t="s">
        <v>15704</v>
      </c>
      <c r="E33" s="19">
        <v>5</v>
      </c>
      <c r="F33" s="46"/>
      <c r="G33" s="46"/>
      <c r="H33" s="47">
        <v>0.89020833333333327</v>
      </c>
      <c r="I33" s="49">
        <v>44683</v>
      </c>
      <c r="J33" s="48">
        <f t="shared" ca="1" si="0"/>
        <v>0.1921674544812092</v>
      </c>
    </row>
    <row r="34" spans="1:10" ht="25.5">
      <c r="A34" s="9">
        <v>3841</v>
      </c>
      <c r="B34" s="23" t="s">
        <v>21761</v>
      </c>
      <c r="C34" s="24" t="s">
        <v>16523</v>
      </c>
      <c r="D34" s="15" t="s">
        <v>16524</v>
      </c>
      <c r="E34" s="19">
        <v>3</v>
      </c>
      <c r="F34" s="46"/>
      <c r="G34" s="46"/>
      <c r="H34" s="47">
        <v>0.89041666666666675</v>
      </c>
      <c r="I34" s="49">
        <v>44683</v>
      </c>
      <c r="J34" s="48">
        <f t="shared" ref="J34:J65" ca="1" si="1">RAND()</f>
        <v>0.97616203988421513</v>
      </c>
    </row>
    <row r="35" spans="1:10" ht="25.5">
      <c r="A35" s="9">
        <v>613</v>
      </c>
      <c r="B35" s="23" t="s">
        <v>7275</v>
      </c>
      <c r="C35" s="24" t="s">
        <v>7276</v>
      </c>
      <c r="D35" s="15" t="s">
        <v>7277</v>
      </c>
      <c r="E35" s="19">
        <v>2</v>
      </c>
      <c r="F35" s="46"/>
      <c r="G35" s="46"/>
      <c r="H35" s="47">
        <v>0.89078703703703699</v>
      </c>
      <c r="I35" s="49">
        <v>44683</v>
      </c>
      <c r="J35" s="48">
        <f t="shared" ca="1" si="1"/>
        <v>0.51900188786712931</v>
      </c>
    </row>
    <row r="36" spans="1:10" ht="25.5">
      <c r="A36" s="9">
        <v>3842</v>
      </c>
      <c r="B36" s="23" t="s">
        <v>16525</v>
      </c>
      <c r="C36" s="24" t="s">
        <v>16526</v>
      </c>
      <c r="D36" s="15" t="s">
        <v>16527</v>
      </c>
      <c r="E36" s="19">
        <v>2</v>
      </c>
      <c r="F36" s="46"/>
      <c r="G36" s="46"/>
      <c r="H36" s="47">
        <v>0.89082175925925933</v>
      </c>
      <c r="I36" s="49">
        <v>44683</v>
      </c>
      <c r="J36" s="48">
        <f t="shared" ca="1" si="1"/>
        <v>2.6005705418136515E-2</v>
      </c>
    </row>
    <row r="37" spans="1:10" ht="25.5">
      <c r="A37" s="9">
        <v>2143</v>
      </c>
      <c r="B37" s="23" t="s">
        <v>11668</v>
      </c>
      <c r="C37" s="24" t="s">
        <v>21434</v>
      </c>
      <c r="D37" s="15" t="s">
        <v>11669</v>
      </c>
      <c r="E37" s="19">
        <v>2</v>
      </c>
      <c r="F37" s="46"/>
      <c r="G37" s="46"/>
      <c r="H37" s="47">
        <v>0.89089120370370367</v>
      </c>
      <c r="I37" s="49">
        <v>44683</v>
      </c>
      <c r="J37" s="48">
        <f t="shared" ca="1" si="1"/>
        <v>0.59711156721192227</v>
      </c>
    </row>
    <row r="38" spans="1:10" ht="25.5">
      <c r="A38" s="9">
        <v>3494</v>
      </c>
      <c r="B38" s="23" t="s">
        <v>15508</v>
      </c>
      <c r="C38" s="24" t="s">
        <v>15509</v>
      </c>
      <c r="D38" s="15" t="s">
        <v>15510</v>
      </c>
      <c r="E38" s="19">
        <v>2</v>
      </c>
      <c r="F38" s="46"/>
      <c r="G38" s="46"/>
      <c r="H38" s="47">
        <v>0.89118055555555553</v>
      </c>
      <c r="I38" s="49">
        <v>44683</v>
      </c>
      <c r="J38" s="48">
        <f t="shared" ca="1" si="1"/>
        <v>0.42971775050074212</v>
      </c>
    </row>
    <row r="39" spans="1:10" ht="25.5">
      <c r="A39" s="9">
        <v>3655</v>
      </c>
      <c r="B39" s="23" t="s">
        <v>15979</v>
      </c>
      <c r="C39" s="24" t="s">
        <v>15980</v>
      </c>
      <c r="D39" s="15" t="s">
        <v>15981</v>
      </c>
      <c r="E39" s="19">
        <v>2</v>
      </c>
      <c r="F39" s="46"/>
      <c r="G39" s="46"/>
      <c r="H39" s="47">
        <v>0.89128472222222221</v>
      </c>
      <c r="I39" s="49">
        <v>44683</v>
      </c>
      <c r="J39" s="48">
        <f t="shared" ca="1" si="1"/>
        <v>7.8357997213261421E-2</v>
      </c>
    </row>
    <row r="40" spans="1:10" ht="25.5">
      <c r="A40" s="9">
        <v>4017</v>
      </c>
      <c r="B40" s="23" t="s">
        <v>21857</v>
      </c>
      <c r="C40" s="24" t="s">
        <v>17033</v>
      </c>
      <c r="D40" s="15" t="s">
        <v>17034</v>
      </c>
      <c r="E40" s="19">
        <v>2</v>
      </c>
      <c r="F40" s="46"/>
      <c r="G40" s="46"/>
      <c r="H40" s="47">
        <v>0.89163194444444438</v>
      </c>
      <c r="I40" s="49">
        <v>44683</v>
      </c>
      <c r="J40" s="48">
        <f t="shared" ca="1" si="1"/>
        <v>0.46909814275234463</v>
      </c>
    </row>
    <row r="41" spans="1:10" ht="25.5">
      <c r="A41" s="9">
        <v>3736</v>
      </c>
      <c r="B41" s="23" t="s">
        <v>16216</v>
      </c>
      <c r="C41" s="24" t="s">
        <v>16217</v>
      </c>
      <c r="D41" s="15" t="s">
        <v>16218</v>
      </c>
      <c r="E41" s="19">
        <v>2</v>
      </c>
      <c r="F41" s="46"/>
      <c r="G41" s="46"/>
      <c r="H41" s="47">
        <v>0.89363425925925932</v>
      </c>
      <c r="I41" s="49">
        <v>44683</v>
      </c>
      <c r="J41" s="48">
        <f t="shared" ca="1" si="1"/>
        <v>0.55153143080113276</v>
      </c>
    </row>
    <row r="42" spans="1:10" ht="25.5">
      <c r="A42" s="9">
        <v>2497</v>
      </c>
      <c r="B42" s="23" t="s">
        <v>12623</v>
      </c>
      <c r="C42" s="24" t="s">
        <v>12624</v>
      </c>
      <c r="D42" s="15" t="s">
        <v>21875</v>
      </c>
      <c r="E42" s="19">
        <v>2</v>
      </c>
      <c r="F42" s="46"/>
      <c r="G42" s="46"/>
      <c r="H42" s="47">
        <v>0.89392361111111107</v>
      </c>
      <c r="I42" s="49">
        <v>44683</v>
      </c>
      <c r="J42" s="48">
        <f t="shared" ca="1" si="1"/>
        <v>0.6059718221783833</v>
      </c>
    </row>
    <row r="43" spans="1:10" ht="25.5">
      <c r="A43" s="9">
        <v>1470</v>
      </c>
      <c r="B43" s="23" t="s">
        <v>9778</v>
      </c>
      <c r="C43" s="24" t="s">
        <v>9779</v>
      </c>
      <c r="D43" s="15" t="s">
        <v>9780</v>
      </c>
      <c r="E43" s="19">
        <v>2</v>
      </c>
      <c r="F43" s="46"/>
      <c r="G43" s="46"/>
      <c r="H43" s="47">
        <v>0.50950231481481478</v>
      </c>
      <c r="I43" s="49">
        <v>44615</v>
      </c>
      <c r="J43" s="48">
        <f t="shared" ca="1" si="1"/>
        <v>0.22467214870156405</v>
      </c>
    </row>
    <row r="44" spans="1:10" ht="25.5">
      <c r="A44" s="9">
        <v>1811</v>
      </c>
      <c r="B44" s="23" t="s">
        <v>10758</v>
      </c>
      <c r="C44" s="24" t="s">
        <v>10759</v>
      </c>
      <c r="D44" s="15" t="s">
        <v>10760</v>
      </c>
      <c r="E44" s="19">
        <v>3</v>
      </c>
      <c r="F44" s="46"/>
      <c r="G44" s="46"/>
      <c r="H44" s="47">
        <v>0.50995370370370374</v>
      </c>
      <c r="I44" s="49">
        <v>44615</v>
      </c>
      <c r="J44" s="48">
        <f t="shared" ca="1" si="1"/>
        <v>0.52085505616756533</v>
      </c>
    </row>
    <row r="45" spans="1:10" ht="25.5">
      <c r="A45" s="9">
        <v>1046</v>
      </c>
      <c r="B45" s="23" t="s">
        <v>8542</v>
      </c>
      <c r="C45" s="24" t="s">
        <v>8543</v>
      </c>
      <c r="D45" s="15" t="s">
        <v>8544</v>
      </c>
      <c r="E45" s="19">
        <v>2</v>
      </c>
      <c r="F45" s="46"/>
      <c r="G45" s="46"/>
      <c r="H45" s="47">
        <v>0.51138888888888889</v>
      </c>
      <c r="I45" s="49">
        <v>44615</v>
      </c>
      <c r="J45" s="48">
        <f t="shared" ca="1" si="1"/>
        <v>0.36954087330623908</v>
      </c>
    </row>
    <row r="46" spans="1:10" ht="25.5">
      <c r="A46" s="9">
        <v>669</v>
      </c>
      <c r="B46" s="23" t="s">
        <v>7436</v>
      </c>
      <c r="C46" s="24" t="s">
        <v>7437</v>
      </c>
      <c r="D46" s="15" t="s">
        <v>7438</v>
      </c>
      <c r="E46" s="19">
        <v>2</v>
      </c>
      <c r="F46" s="46"/>
      <c r="G46" s="46"/>
      <c r="H46" s="47">
        <v>0.51148148148148154</v>
      </c>
      <c r="I46" s="49">
        <v>44615</v>
      </c>
      <c r="J46" s="48">
        <f t="shared" ca="1" si="1"/>
        <v>0.88491478461710282</v>
      </c>
    </row>
    <row r="47" spans="1:10" ht="25.5">
      <c r="A47" s="9">
        <v>2047</v>
      </c>
      <c r="B47" s="23" t="s">
        <v>11436</v>
      </c>
      <c r="C47" s="24" t="s">
        <v>11437</v>
      </c>
      <c r="D47" s="15" t="s">
        <v>11438</v>
      </c>
      <c r="E47" s="19">
        <v>2</v>
      </c>
      <c r="F47" s="46"/>
      <c r="G47" s="46"/>
      <c r="H47" s="47">
        <v>0.51157407407407407</v>
      </c>
      <c r="I47" s="49">
        <v>44615</v>
      </c>
      <c r="J47" s="48">
        <f t="shared" ca="1" si="1"/>
        <v>0.93561677779619845</v>
      </c>
    </row>
    <row r="48" spans="1:10" ht="25.5">
      <c r="A48" s="9">
        <v>1377</v>
      </c>
      <c r="B48" s="23" t="s">
        <v>9507</v>
      </c>
      <c r="C48" s="24" t="s">
        <v>9508</v>
      </c>
      <c r="D48" s="15" t="s">
        <v>21878</v>
      </c>
      <c r="E48" s="19">
        <v>2</v>
      </c>
      <c r="F48" s="46"/>
      <c r="G48" s="46"/>
      <c r="H48" s="47">
        <v>0.51173611111111106</v>
      </c>
      <c r="I48" s="49">
        <v>44615</v>
      </c>
      <c r="J48" s="48">
        <f t="shared" ca="1" si="1"/>
        <v>8.3692254711546732E-2</v>
      </c>
    </row>
    <row r="49" spans="1:10" ht="25.5">
      <c r="A49" s="9">
        <v>1197</v>
      </c>
      <c r="B49" s="23" t="s">
        <v>8988</v>
      </c>
      <c r="C49" s="24" t="s">
        <v>8989</v>
      </c>
      <c r="D49" s="15" t="s">
        <v>8990</v>
      </c>
      <c r="E49" s="19">
        <v>4</v>
      </c>
      <c r="F49" s="46"/>
      <c r="G49" s="46"/>
      <c r="H49" s="47">
        <v>0.51180555555555551</v>
      </c>
      <c r="I49" s="49">
        <v>44615</v>
      </c>
      <c r="J49" s="48">
        <f t="shared" ca="1" si="1"/>
        <v>0.87513889219764274</v>
      </c>
    </row>
    <row r="50" spans="1:10" ht="25.5">
      <c r="A50" s="9">
        <v>3630</v>
      </c>
      <c r="B50" s="23" t="s">
        <v>15905</v>
      </c>
      <c r="C50" s="24" t="s">
        <v>15906</v>
      </c>
      <c r="D50" s="15" t="s">
        <v>15907</v>
      </c>
      <c r="E50" s="19">
        <v>2</v>
      </c>
      <c r="F50" s="46"/>
      <c r="G50" s="46"/>
      <c r="H50" s="47">
        <v>0.51202546296296292</v>
      </c>
      <c r="I50" s="49">
        <v>44615</v>
      </c>
      <c r="J50" s="48">
        <f t="shared" ca="1" si="1"/>
        <v>0.82306233762444037</v>
      </c>
    </row>
    <row r="51" spans="1:10" ht="25.5">
      <c r="A51" s="9">
        <v>4485</v>
      </c>
      <c r="B51" s="23" t="s">
        <v>18391</v>
      </c>
      <c r="C51" s="24" t="s">
        <v>18392</v>
      </c>
      <c r="D51" s="15" t="s">
        <v>18393</v>
      </c>
      <c r="E51" s="19">
        <v>2</v>
      </c>
      <c r="F51" s="47"/>
      <c r="G51" s="46"/>
      <c r="H51" s="47">
        <v>0.51432870370370376</v>
      </c>
      <c r="I51" s="49">
        <v>44615</v>
      </c>
      <c r="J51" s="48">
        <f t="shared" ca="1" si="1"/>
        <v>0.45082215111815993</v>
      </c>
    </row>
    <row r="52" spans="1:10" ht="25.5">
      <c r="A52" s="9">
        <v>1374</v>
      </c>
      <c r="B52" s="23" t="s">
        <v>21758</v>
      </c>
      <c r="C52" s="24" t="s">
        <v>21759</v>
      </c>
      <c r="D52" s="15" t="s">
        <v>21886</v>
      </c>
      <c r="E52" s="19">
        <v>3</v>
      </c>
      <c r="F52" s="46"/>
      <c r="G52" s="46"/>
      <c r="H52" s="47">
        <v>0.51446759259259256</v>
      </c>
      <c r="I52" s="49">
        <v>44615</v>
      </c>
      <c r="J52" s="48">
        <f t="shared" ca="1" si="1"/>
        <v>0.57998047366290362</v>
      </c>
    </row>
    <row r="53" spans="1:10" ht="25.5">
      <c r="A53" s="9">
        <v>1119</v>
      </c>
      <c r="B53" s="23" t="s">
        <v>8758</v>
      </c>
      <c r="C53" s="24" t="s">
        <v>8759</v>
      </c>
      <c r="D53" s="15" t="s">
        <v>8760</v>
      </c>
      <c r="E53" s="19">
        <v>2</v>
      </c>
      <c r="F53" s="46"/>
      <c r="G53" s="46"/>
      <c r="H53" s="47">
        <v>0.5146412037037037</v>
      </c>
      <c r="I53" s="49">
        <v>44615</v>
      </c>
      <c r="J53" s="48">
        <f t="shared" ca="1" si="1"/>
        <v>0.80295041803634393</v>
      </c>
    </row>
    <row r="54" spans="1:10" ht="25.5">
      <c r="A54" s="9">
        <v>1001</v>
      </c>
      <c r="B54" s="23" t="s">
        <v>8411</v>
      </c>
      <c r="C54" s="24" t="s">
        <v>8412</v>
      </c>
      <c r="D54" s="15" t="s">
        <v>8413</v>
      </c>
      <c r="E54" s="19">
        <v>2</v>
      </c>
      <c r="F54" s="46"/>
      <c r="G54" s="46"/>
      <c r="H54" s="47">
        <v>0.51826388888888886</v>
      </c>
      <c r="I54" s="49">
        <v>44615</v>
      </c>
      <c r="J54" s="48">
        <f t="shared" ca="1" si="1"/>
        <v>0.39247097787081786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>
        <v>0.5207060185185185</v>
      </c>
      <c r="I55" s="49">
        <v>44615</v>
      </c>
      <c r="J55" s="48">
        <f t="shared" ca="1" si="1"/>
        <v>0.83389721330802491</v>
      </c>
    </row>
    <row r="56" spans="1:10" ht="25.5">
      <c r="A56" s="9">
        <v>998</v>
      </c>
      <c r="B56" s="23" t="s">
        <v>8402</v>
      </c>
      <c r="C56" s="24" t="s">
        <v>8403</v>
      </c>
      <c r="D56" s="15" t="s">
        <v>8404</v>
      </c>
      <c r="E56" s="19">
        <v>2</v>
      </c>
      <c r="F56" s="46"/>
      <c r="G56" s="46"/>
      <c r="H56" s="47">
        <v>0.52081018518518518</v>
      </c>
      <c r="I56" s="49">
        <v>44615</v>
      </c>
      <c r="J56" s="48">
        <f t="shared" ca="1" si="1"/>
        <v>2.7697963196537945E-3</v>
      </c>
    </row>
    <row r="57" spans="1:10" ht="25.5">
      <c r="A57" s="9">
        <v>1326</v>
      </c>
      <c r="B57" s="23" t="s">
        <v>21870</v>
      </c>
      <c r="C57" s="24" t="s">
        <v>9363</v>
      </c>
      <c r="D57" s="15" t="s">
        <v>21871</v>
      </c>
      <c r="E57" s="19">
        <v>2</v>
      </c>
      <c r="F57" s="46"/>
      <c r="G57" s="46"/>
      <c r="H57" s="47">
        <v>0.52121527777777776</v>
      </c>
      <c r="I57" s="49">
        <v>44615</v>
      </c>
      <c r="J57" s="48">
        <f t="shared" ca="1" si="1"/>
        <v>0.71251929009928971</v>
      </c>
    </row>
    <row r="58" spans="1:10" ht="25.5">
      <c r="A58" s="9">
        <v>2270</v>
      </c>
      <c r="B58" s="23" t="s">
        <v>11972</v>
      </c>
      <c r="C58" s="24" t="s">
        <v>11973</v>
      </c>
      <c r="D58" s="15" t="s">
        <v>21849</v>
      </c>
      <c r="E58" s="19">
        <v>4</v>
      </c>
      <c r="F58" s="46"/>
      <c r="G58" s="46"/>
      <c r="H58" s="47">
        <v>0.52128472222222222</v>
      </c>
      <c r="I58" s="49">
        <v>44615</v>
      </c>
      <c r="J58" s="48">
        <f t="shared" ca="1" si="1"/>
        <v>0.49029694491720777</v>
      </c>
    </row>
    <row r="59" spans="1:10" ht="25.5">
      <c r="A59" s="9">
        <v>3213</v>
      </c>
      <c r="B59" s="23" t="s">
        <v>14695</v>
      </c>
      <c r="C59" s="24" t="s">
        <v>14696</v>
      </c>
      <c r="D59" s="15" t="s">
        <v>21855</v>
      </c>
      <c r="E59" s="19">
        <v>3</v>
      </c>
      <c r="F59" s="46"/>
      <c r="G59" s="46"/>
      <c r="H59" s="47">
        <v>0.5220717592592593</v>
      </c>
      <c r="I59" s="49">
        <v>44615</v>
      </c>
      <c r="J59" s="48">
        <f t="shared" ca="1" si="1"/>
        <v>9.8032852468222353E-2</v>
      </c>
    </row>
    <row r="60" spans="1:10" ht="25.5">
      <c r="A60" s="9">
        <v>5235</v>
      </c>
      <c r="B60" s="23" t="s">
        <v>20548</v>
      </c>
      <c r="C60" s="24" t="s">
        <v>20549</v>
      </c>
      <c r="D60" s="15" t="s">
        <v>20550</v>
      </c>
      <c r="E60" s="19">
        <v>3</v>
      </c>
      <c r="F60" s="46"/>
      <c r="G60" s="46"/>
      <c r="H60" s="47">
        <v>0.52231481481481479</v>
      </c>
      <c r="I60" s="49">
        <v>44615</v>
      </c>
      <c r="J60" s="48">
        <f t="shared" ca="1" si="1"/>
        <v>0.33801987109212672</v>
      </c>
    </row>
    <row r="61" spans="1:10" ht="25.5">
      <c r="A61" s="9">
        <v>2074</v>
      </c>
      <c r="B61" s="23" t="s">
        <v>11510</v>
      </c>
      <c r="C61" s="24" t="s">
        <v>21673</v>
      </c>
      <c r="D61" s="15" t="s">
        <v>11511</v>
      </c>
      <c r="E61" s="19">
        <v>2</v>
      </c>
      <c r="F61" s="46"/>
      <c r="G61" s="46"/>
      <c r="H61" s="47">
        <v>0.52265046296296302</v>
      </c>
      <c r="I61" s="49">
        <v>44615</v>
      </c>
      <c r="J61" s="48">
        <f t="shared" ca="1" si="1"/>
        <v>0.46350748006781917</v>
      </c>
    </row>
    <row r="62" spans="1:10" ht="25.5">
      <c r="A62" s="9">
        <v>2072</v>
      </c>
      <c r="B62" s="23" t="s">
        <v>11506</v>
      </c>
      <c r="C62" s="24" t="s">
        <v>21400</v>
      </c>
      <c r="D62" s="15" t="s">
        <v>21839</v>
      </c>
      <c r="E62" s="19">
        <v>4</v>
      </c>
      <c r="F62" s="46"/>
      <c r="G62" s="46"/>
      <c r="H62" s="47">
        <v>0.52306712962962965</v>
      </c>
      <c r="I62" s="49">
        <v>44615</v>
      </c>
      <c r="J62" s="48">
        <f t="shared" ca="1" si="1"/>
        <v>0.42577067896678311</v>
      </c>
    </row>
    <row r="63" spans="1:10" ht="25.5">
      <c r="A63" s="9">
        <v>3215</v>
      </c>
      <c r="B63" s="23" t="s">
        <v>14701</v>
      </c>
      <c r="C63" s="24" t="s">
        <v>14702</v>
      </c>
      <c r="D63" s="15" t="s">
        <v>21842</v>
      </c>
      <c r="E63" s="19">
        <v>2</v>
      </c>
      <c r="F63" s="46"/>
      <c r="G63" s="46"/>
      <c r="H63" s="47">
        <v>7.2384259259259259E-2</v>
      </c>
      <c r="I63" s="49">
        <v>44577</v>
      </c>
      <c r="J63" s="48">
        <f t="shared" ca="1" si="1"/>
        <v>0.23467442237027558</v>
      </c>
    </row>
    <row r="64" spans="1:10" ht="25.5">
      <c r="A64" s="9">
        <v>4598</v>
      </c>
      <c r="B64" s="23" t="s">
        <v>18713</v>
      </c>
      <c r="C64" s="24" t="s">
        <v>18714</v>
      </c>
      <c r="D64" s="15" t="s">
        <v>21874</v>
      </c>
      <c r="E64" s="19">
        <v>2</v>
      </c>
      <c r="F64" s="46"/>
      <c r="G64" s="46"/>
      <c r="H64" s="47">
        <v>7.2546296296296289E-2</v>
      </c>
      <c r="I64" s="49">
        <v>44577</v>
      </c>
      <c r="J64" s="48">
        <f t="shared" ca="1" si="1"/>
        <v>0.73123498750221216</v>
      </c>
    </row>
    <row r="65" spans="1:10" ht="25.5">
      <c r="A65" s="9">
        <v>4270</v>
      </c>
      <c r="B65" s="23" t="s">
        <v>17767</v>
      </c>
      <c r="C65" s="24" t="s">
        <v>17768</v>
      </c>
      <c r="D65" s="15" t="s">
        <v>17769</v>
      </c>
      <c r="E65" s="19">
        <v>3</v>
      </c>
      <c r="F65" s="46"/>
      <c r="G65" s="46"/>
      <c r="H65" s="47">
        <v>7.2222222222222229E-2</v>
      </c>
      <c r="I65" s="49">
        <v>44577</v>
      </c>
      <c r="J65" s="48">
        <f t="shared" ca="1" si="1"/>
        <v>0.37428143418120485</v>
      </c>
    </row>
    <row r="66" spans="1:10" ht="25.5">
      <c r="A66" s="9">
        <v>697</v>
      </c>
      <c r="B66" s="23" t="s">
        <v>7517</v>
      </c>
      <c r="C66" s="24" t="s">
        <v>7518</v>
      </c>
      <c r="D66" s="15" t="s">
        <v>7519</v>
      </c>
      <c r="E66" s="19">
        <v>2</v>
      </c>
      <c r="F66" s="46"/>
      <c r="G66" s="46"/>
      <c r="H66" s="47">
        <v>7.1122685185185178E-2</v>
      </c>
      <c r="I66" s="49">
        <v>44577</v>
      </c>
      <c r="J66" s="48">
        <f t="shared" ref="J66:J101" ca="1" si="2">RAND()</f>
        <v>0.71275892247009165</v>
      </c>
    </row>
    <row r="67" spans="1:10" ht="25.5">
      <c r="A67" s="9">
        <v>5257</v>
      </c>
      <c r="B67" s="23" t="s">
        <v>20607</v>
      </c>
      <c r="C67" s="24" t="s">
        <v>20608</v>
      </c>
      <c r="D67" s="15" t="s">
        <v>21852</v>
      </c>
      <c r="E67" s="19">
        <v>4</v>
      </c>
      <c r="F67" s="46"/>
      <c r="G67" s="46"/>
      <c r="H67" s="47">
        <v>0.64403935185185179</v>
      </c>
      <c r="I67" s="49">
        <v>44566</v>
      </c>
      <c r="J67" s="48">
        <f t="shared" ca="1" si="2"/>
        <v>0.11924702673234788</v>
      </c>
    </row>
    <row r="68" spans="1:10" ht="25.5">
      <c r="A68" s="9">
        <v>672</v>
      </c>
      <c r="B68" s="23" t="s">
        <v>7445</v>
      </c>
      <c r="C68" s="24" t="s">
        <v>7446</v>
      </c>
      <c r="D68" s="15" t="s">
        <v>21854</v>
      </c>
      <c r="E68" s="19">
        <v>2</v>
      </c>
      <c r="F68" s="46"/>
      <c r="G68" s="46"/>
      <c r="H68" s="47">
        <v>0.52290509259259255</v>
      </c>
      <c r="I68" s="49">
        <v>44566</v>
      </c>
      <c r="J68" s="48">
        <f t="shared" ca="1" si="2"/>
        <v>0.31170970421834454</v>
      </c>
    </row>
    <row r="69" spans="1:10" ht="25.5">
      <c r="A69" s="9">
        <v>2014</v>
      </c>
      <c r="B69" s="23" t="s">
        <v>11342</v>
      </c>
      <c r="C69" s="24" t="s">
        <v>21622</v>
      </c>
      <c r="D69" s="15" t="s">
        <v>11343</v>
      </c>
      <c r="E69" s="19">
        <v>1</v>
      </c>
      <c r="F69" s="46"/>
      <c r="G69" s="46"/>
      <c r="H69" s="47"/>
      <c r="I69" s="49"/>
      <c r="J69" s="48">
        <f t="shared" ca="1" si="2"/>
        <v>0.58193273112796506</v>
      </c>
    </row>
    <row r="70" spans="1:10" ht="25.5">
      <c r="A70" s="9">
        <v>1747</v>
      </c>
      <c r="B70" s="23" t="s">
        <v>10579</v>
      </c>
      <c r="C70" s="24" t="s">
        <v>10580</v>
      </c>
      <c r="D70" s="15" t="s">
        <v>10581</v>
      </c>
      <c r="E70" s="19">
        <v>1</v>
      </c>
      <c r="F70" s="46"/>
      <c r="G70" s="46"/>
      <c r="H70" s="47"/>
      <c r="I70" s="49"/>
      <c r="J70" s="48">
        <f t="shared" ca="1" si="2"/>
        <v>6.6197537613383539E-2</v>
      </c>
    </row>
    <row r="71" spans="1:10" ht="25.5">
      <c r="A71" s="9">
        <v>3730</v>
      </c>
      <c r="B71" s="23" t="s">
        <v>16198</v>
      </c>
      <c r="C71" s="24" t="s">
        <v>16199</v>
      </c>
      <c r="D71" s="15" t="s">
        <v>16200</v>
      </c>
      <c r="E71" s="19">
        <v>1</v>
      </c>
      <c r="F71" s="46"/>
      <c r="G71" s="46"/>
      <c r="H71" s="47"/>
      <c r="I71" s="49"/>
      <c r="J71" s="48">
        <f t="shared" ca="1" si="2"/>
        <v>0.69779436498051339</v>
      </c>
    </row>
    <row r="72" spans="1:10" ht="25.5">
      <c r="A72" s="9">
        <v>407</v>
      </c>
      <c r="B72" s="23" t="s">
        <v>6672</v>
      </c>
      <c r="C72" s="24" t="s">
        <v>6673</v>
      </c>
      <c r="D72" s="15" t="s">
        <v>6674</v>
      </c>
      <c r="E72" s="19">
        <v>1</v>
      </c>
      <c r="F72" s="46"/>
      <c r="G72" s="46"/>
      <c r="H72" s="47"/>
      <c r="I72" s="49"/>
      <c r="J72" s="48">
        <f t="shared" ca="1" si="2"/>
        <v>0.3969524807790773</v>
      </c>
    </row>
    <row r="73" spans="1:10" ht="25.5">
      <c r="A73" s="9">
        <v>3677</v>
      </c>
      <c r="B73" s="23" t="s">
        <v>16045</v>
      </c>
      <c r="C73" s="24" t="s">
        <v>16046</v>
      </c>
      <c r="D73" s="15" t="s">
        <v>16047</v>
      </c>
      <c r="E73" s="19">
        <v>1</v>
      </c>
      <c r="F73" s="46"/>
      <c r="G73" s="46"/>
      <c r="H73" s="47"/>
      <c r="I73" s="49"/>
      <c r="J73" s="48">
        <f t="shared" ca="1" si="2"/>
        <v>0.15100606608006095</v>
      </c>
    </row>
    <row r="74" spans="1:10" ht="25.5">
      <c r="A74" s="9">
        <v>4392</v>
      </c>
      <c r="B74" s="23" t="s">
        <v>18122</v>
      </c>
      <c r="C74" s="24" t="s">
        <v>18123</v>
      </c>
      <c r="D74" s="15" t="s">
        <v>18124</v>
      </c>
      <c r="E74" s="19">
        <v>1</v>
      </c>
      <c r="F74" s="46"/>
      <c r="G74" s="46"/>
      <c r="H74" s="47"/>
      <c r="I74" s="49"/>
      <c r="J74" s="48">
        <f t="shared" ca="1" si="2"/>
        <v>0.96306304585683855</v>
      </c>
    </row>
    <row r="75" spans="1:10" ht="25.5">
      <c r="A75" s="9">
        <v>2247</v>
      </c>
      <c r="B75" s="23" t="s">
        <v>11906</v>
      </c>
      <c r="C75" s="24" t="s">
        <v>11907</v>
      </c>
      <c r="D75" s="15" t="s">
        <v>11908</v>
      </c>
      <c r="E75" s="19">
        <v>1</v>
      </c>
      <c r="F75" s="46"/>
      <c r="G75" s="46"/>
      <c r="H75" s="47"/>
      <c r="I75" s="49"/>
      <c r="J75" s="48">
        <f t="shared" ca="1" si="2"/>
        <v>0.45435461996583881</v>
      </c>
    </row>
    <row r="76" spans="1:10" ht="25.5">
      <c r="A76" s="9">
        <v>2172</v>
      </c>
      <c r="B76" s="23" t="s">
        <v>11726</v>
      </c>
      <c r="C76" s="24" t="s">
        <v>21328</v>
      </c>
      <c r="D76" s="15" t="s">
        <v>11727</v>
      </c>
      <c r="E76" s="19">
        <v>1</v>
      </c>
      <c r="F76" s="46"/>
      <c r="G76" s="46"/>
      <c r="H76" s="47"/>
      <c r="I76" s="49"/>
      <c r="J76" s="48">
        <f t="shared" ca="1" si="2"/>
        <v>0.73320368845666262</v>
      </c>
    </row>
    <row r="77" spans="1:10" ht="25.5">
      <c r="A77" s="9">
        <v>1836</v>
      </c>
      <c r="B77" s="23" t="s">
        <v>10828</v>
      </c>
      <c r="C77" s="24" t="s">
        <v>10829</v>
      </c>
      <c r="D77" s="15" t="s">
        <v>10830</v>
      </c>
      <c r="E77" s="19">
        <v>1</v>
      </c>
      <c r="F77" s="46"/>
      <c r="G77" s="46"/>
      <c r="H77" s="47"/>
      <c r="I77" s="49"/>
      <c r="J77" s="48">
        <f t="shared" ca="1" si="2"/>
        <v>2.2998330621799234E-2</v>
      </c>
    </row>
    <row r="78" spans="1:10" ht="25.5">
      <c r="A78" s="9">
        <v>5006</v>
      </c>
      <c r="B78" s="23" t="s">
        <v>19887</v>
      </c>
      <c r="C78" s="24" t="s">
        <v>19888</v>
      </c>
      <c r="D78" s="15" t="s">
        <v>19889</v>
      </c>
      <c r="E78" s="19">
        <v>1</v>
      </c>
      <c r="F78" s="46"/>
      <c r="G78" s="46"/>
      <c r="H78" s="47"/>
      <c r="I78" s="49"/>
      <c r="J78" s="48">
        <f t="shared" ca="1" si="2"/>
        <v>0.25732659817975179</v>
      </c>
    </row>
    <row r="79" spans="1:10" ht="25.5">
      <c r="A79" s="9">
        <v>4216</v>
      </c>
      <c r="B79" s="23" t="s">
        <v>17615</v>
      </c>
      <c r="C79" s="24" t="s">
        <v>17616</v>
      </c>
      <c r="D79" s="15" t="s">
        <v>17617</v>
      </c>
      <c r="E79" s="19">
        <v>1</v>
      </c>
      <c r="F79" s="46"/>
      <c r="G79" s="46"/>
      <c r="H79" s="47"/>
      <c r="I79" s="49"/>
      <c r="J79" s="48">
        <f t="shared" ca="1" si="2"/>
        <v>0.23341952886647332</v>
      </c>
    </row>
    <row r="80" spans="1:10" ht="25.5">
      <c r="A80" s="9">
        <v>3012</v>
      </c>
      <c r="B80" s="23" t="s">
        <v>14107</v>
      </c>
      <c r="C80" s="24" t="s">
        <v>14108</v>
      </c>
      <c r="D80" s="15" t="s">
        <v>14109</v>
      </c>
      <c r="E80" s="19">
        <v>1</v>
      </c>
      <c r="F80" s="46"/>
      <c r="G80" s="46"/>
      <c r="H80" s="47"/>
      <c r="I80" s="49"/>
      <c r="J80" s="48">
        <f t="shared" ca="1" si="2"/>
        <v>0.98898584373507492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0.86560275460654013</v>
      </c>
    </row>
    <row r="82" spans="1:10" ht="25.5">
      <c r="A82" s="9">
        <v>376</v>
      </c>
      <c r="B82" s="23" t="s">
        <v>6584</v>
      </c>
      <c r="C82" s="24" t="s">
        <v>6585</v>
      </c>
      <c r="D82" s="15" t="s">
        <v>6586</v>
      </c>
      <c r="E82" s="19">
        <v>1</v>
      </c>
      <c r="F82" s="46"/>
      <c r="G82" s="46"/>
      <c r="H82" s="47"/>
      <c r="I82" s="49"/>
      <c r="J82" s="48">
        <f t="shared" ca="1" si="2"/>
        <v>0.73088845009748304</v>
      </c>
    </row>
    <row r="83" spans="1:10" ht="25.5">
      <c r="A83" s="9">
        <v>723</v>
      </c>
      <c r="B83" s="23" t="s">
        <v>7593</v>
      </c>
      <c r="C83" s="24" t="s">
        <v>7594</v>
      </c>
      <c r="D83" s="15" t="s">
        <v>7595</v>
      </c>
      <c r="E83" s="19">
        <v>1</v>
      </c>
      <c r="F83" s="46"/>
      <c r="G83" s="46"/>
      <c r="H83" s="47"/>
      <c r="I83" s="49"/>
      <c r="J83" s="48">
        <f t="shared" ca="1" si="2"/>
        <v>0.199902022972275</v>
      </c>
    </row>
    <row r="84" spans="1:10" ht="25.5">
      <c r="A84" s="9">
        <v>3408</v>
      </c>
      <c r="B84" s="23" t="s">
        <v>21858</v>
      </c>
      <c r="C84" s="24" t="s">
        <v>15260</v>
      </c>
      <c r="D84" s="15" t="s">
        <v>15261</v>
      </c>
      <c r="E84" s="19">
        <v>1</v>
      </c>
      <c r="F84" s="46"/>
      <c r="G84" s="46"/>
      <c r="H84" s="47"/>
      <c r="I84" s="49"/>
      <c r="J84" s="48">
        <f t="shared" ca="1" si="2"/>
        <v>7.4247031486347259E-2</v>
      </c>
    </row>
    <row r="85" spans="1:10" ht="25.5">
      <c r="A85" s="9">
        <v>2821</v>
      </c>
      <c r="B85" s="23" t="s">
        <v>21751</v>
      </c>
      <c r="C85" s="24" t="s">
        <v>21380</v>
      </c>
      <c r="D85" s="15" t="s">
        <v>13558</v>
      </c>
      <c r="E85" s="19">
        <v>1</v>
      </c>
      <c r="F85" s="46"/>
      <c r="G85" s="46"/>
      <c r="H85" s="47"/>
      <c r="I85" s="49"/>
      <c r="J85" s="48">
        <f t="shared" ca="1" si="2"/>
        <v>0.69671697107987618</v>
      </c>
    </row>
    <row r="86" spans="1:10" ht="25.5">
      <c r="A86" s="9">
        <v>3175</v>
      </c>
      <c r="B86" s="23" t="s">
        <v>21841</v>
      </c>
      <c r="C86" s="24" t="s">
        <v>21843</v>
      </c>
      <c r="D86" s="15" t="s">
        <v>14590</v>
      </c>
      <c r="E86" s="19">
        <v>1</v>
      </c>
      <c r="F86" s="46"/>
      <c r="G86" s="46"/>
      <c r="H86" s="47"/>
      <c r="I86" s="49"/>
      <c r="J86" s="48">
        <f t="shared" ca="1" si="2"/>
        <v>8.1668879417643447E-3</v>
      </c>
    </row>
    <row r="87" spans="1:10" ht="25.5">
      <c r="A87" s="9">
        <v>3451</v>
      </c>
      <c r="B87" s="23" t="s">
        <v>15383</v>
      </c>
      <c r="C87" s="24" t="s">
        <v>21725</v>
      </c>
      <c r="D87" s="15" t="s">
        <v>15384</v>
      </c>
      <c r="E87" s="19">
        <v>1</v>
      </c>
      <c r="F87" s="46"/>
      <c r="G87" s="46"/>
      <c r="H87" s="47"/>
      <c r="I87" s="49"/>
      <c r="J87" s="48">
        <f t="shared" ca="1" si="2"/>
        <v>0.82748992692680834</v>
      </c>
    </row>
    <row r="88" spans="1:10" ht="25.5">
      <c r="A88" s="9">
        <v>4634</v>
      </c>
      <c r="B88" s="23" t="s">
        <v>18819</v>
      </c>
      <c r="C88" s="24" t="s">
        <v>18820</v>
      </c>
      <c r="D88" s="15" t="s">
        <v>18821</v>
      </c>
      <c r="E88" s="19">
        <v>1</v>
      </c>
      <c r="F88" s="46"/>
      <c r="G88" s="46"/>
      <c r="H88" s="47"/>
      <c r="I88" s="49"/>
      <c r="J88" s="48">
        <f t="shared" ca="1" si="2"/>
        <v>0.10990603515225039</v>
      </c>
    </row>
    <row r="89" spans="1:10" ht="25.5">
      <c r="A89" s="9">
        <v>3798</v>
      </c>
      <c r="B89" s="23" t="s">
        <v>16397</v>
      </c>
      <c r="C89" s="24" t="s">
        <v>16398</v>
      </c>
      <c r="D89" s="15" t="s">
        <v>16399</v>
      </c>
      <c r="E89" s="19">
        <v>1</v>
      </c>
      <c r="F89" s="46"/>
      <c r="G89" s="46"/>
      <c r="H89" s="47"/>
      <c r="I89" s="49"/>
      <c r="J89" s="48">
        <f t="shared" ca="1" si="2"/>
        <v>6.6748434876583995E-2</v>
      </c>
    </row>
    <row r="90" spans="1:10" ht="25.5">
      <c r="A90" s="9">
        <v>1252</v>
      </c>
      <c r="B90" s="23" t="s">
        <v>9146</v>
      </c>
      <c r="C90" s="24" t="s">
        <v>9147</v>
      </c>
      <c r="D90" s="15" t="s">
        <v>21877</v>
      </c>
      <c r="E90" s="19">
        <v>1</v>
      </c>
      <c r="F90" s="46"/>
      <c r="G90" s="46"/>
      <c r="H90" s="47"/>
      <c r="I90" s="49"/>
      <c r="J90" s="48">
        <f t="shared" ca="1" si="2"/>
        <v>0.8930316427068411</v>
      </c>
    </row>
    <row r="91" spans="1:10" ht="25.5">
      <c r="A91" s="9">
        <v>3223</v>
      </c>
      <c r="B91" s="23" t="s">
        <v>14723</v>
      </c>
      <c r="C91" s="24" t="s">
        <v>14724</v>
      </c>
      <c r="D91" s="15" t="s">
        <v>14725</v>
      </c>
      <c r="E91" s="19">
        <v>1</v>
      </c>
      <c r="F91" s="46"/>
      <c r="G91" s="46"/>
      <c r="H91" s="47"/>
      <c r="I91" s="49"/>
      <c r="J91" s="48">
        <f t="shared" ca="1" si="2"/>
        <v>0.63288603071684191</v>
      </c>
    </row>
    <row r="92" spans="1:10" ht="25.5">
      <c r="A92" s="9">
        <v>4314</v>
      </c>
      <c r="B92" s="23" t="s">
        <v>21856</v>
      </c>
      <c r="C92" s="24" t="s">
        <v>17894</v>
      </c>
      <c r="D92" s="15" t="s">
        <v>17895</v>
      </c>
      <c r="E92" s="19">
        <v>1</v>
      </c>
      <c r="F92" s="46"/>
      <c r="G92" s="46"/>
      <c r="H92" s="47"/>
      <c r="I92" s="49"/>
      <c r="J92" s="48">
        <f t="shared" ca="1" si="2"/>
        <v>0.81381123749585749</v>
      </c>
    </row>
    <row r="93" spans="1:10" ht="25.5">
      <c r="A93" s="9">
        <v>2088</v>
      </c>
      <c r="B93" s="23" t="s">
        <v>11539</v>
      </c>
      <c r="C93" s="24" t="s">
        <v>21627</v>
      </c>
      <c r="D93" s="15" t="s">
        <v>11540</v>
      </c>
      <c r="E93" s="19">
        <v>1</v>
      </c>
      <c r="F93" s="46"/>
      <c r="G93" s="46"/>
      <c r="H93" s="47"/>
      <c r="I93" s="49"/>
      <c r="J93" s="48">
        <f t="shared" ca="1" si="2"/>
        <v>0.10138993764967286</v>
      </c>
    </row>
    <row r="94" spans="1:10" ht="25.5">
      <c r="A94" s="9">
        <v>2245</v>
      </c>
      <c r="B94" s="23" t="s">
        <v>11900</v>
      </c>
      <c r="C94" s="24" t="s">
        <v>11901</v>
      </c>
      <c r="D94" s="15" t="s">
        <v>11902</v>
      </c>
      <c r="E94" s="19">
        <v>1</v>
      </c>
      <c r="F94" s="46"/>
      <c r="G94" s="46"/>
      <c r="H94" s="47"/>
      <c r="I94" s="49"/>
      <c r="J94" s="48">
        <f t="shared" ca="1" si="2"/>
        <v>0.53344855714248685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0.44316167726690125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0.53830951200872501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0.28814840587469959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0.56423035778672803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0.15598427622291533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0.29311968278567779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1.9566682164026683E-2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P101"/>
  <sheetViews>
    <sheetView workbookViewId="0">
      <selection activeCell="L1" sqref="L1:P10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152</v>
      </c>
      <c r="B2" s="23" t="s">
        <v>5935</v>
      </c>
      <c r="C2" s="24" t="s">
        <v>5936</v>
      </c>
      <c r="D2" s="15" t="s">
        <v>5937</v>
      </c>
      <c r="E2" s="19">
        <v>4</v>
      </c>
      <c r="F2" s="46"/>
      <c r="G2" s="46"/>
      <c r="H2" s="47">
        <v>0.89587962962962964</v>
      </c>
      <c r="I2" s="49">
        <v>44683</v>
      </c>
      <c r="J2" s="48">
        <f t="shared" ref="J2:J33" ca="1" si="0">RAND()</f>
        <v>0.69111697133152183</v>
      </c>
      <c r="L2" s="94">
        <v>1</v>
      </c>
      <c r="M2" s="96">
        <v>27</v>
      </c>
      <c r="O2" s="94" t="s">
        <v>22738</v>
      </c>
      <c r="P2" s="95"/>
    </row>
    <row r="3" spans="1:16" ht="25.5">
      <c r="A3" s="9">
        <v>5336</v>
      </c>
      <c r="B3" s="23" t="s">
        <v>20834</v>
      </c>
      <c r="C3" s="24" t="s">
        <v>20835</v>
      </c>
      <c r="D3" s="15" t="s">
        <v>20836</v>
      </c>
      <c r="E3" s="19">
        <v>3</v>
      </c>
      <c r="F3" s="46"/>
      <c r="G3" s="46"/>
      <c r="H3" s="47">
        <v>0.89642361111111113</v>
      </c>
      <c r="I3" s="49">
        <v>44683</v>
      </c>
      <c r="J3" s="48">
        <f t="shared" ca="1" si="0"/>
        <v>0.89192425143374288</v>
      </c>
      <c r="L3" s="94">
        <v>2</v>
      </c>
      <c r="M3" s="96">
        <v>19</v>
      </c>
      <c r="O3" s="94" t="s">
        <v>22732</v>
      </c>
      <c r="P3" s="95">
        <v>3</v>
      </c>
    </row>
    <row r="4" spans="1:16" ht="25.5">
      <c r="A4" s="9">
        <v>2903</v>
      </c>
      <c r="B4" s="23" t="s">
        <v>21930</v>
      </c>
      <c r="C4" s="24" t="s">
        <v>21728</v>
      </c>
      <c r="D4" s="15" t="s">
        <v>13791</v>
      </c>
      <c r="E4" s="19">
        <v>6</v>
      </c>
      <c r="F4" s="46"/>
      <c r="G4" s="46"/>
      <c r="H4" s="47">
        <v>0.8977546296296296</v>
      </c>
      <c r="I4" s="49">
        <v>44683</v>
      </c>
      <c r="J4" s="48">
        <f t="shared" ca="1" si="0"/>
        <v>0.16196765702964178</v>
      </c>
      <c r="L4" s="94">
        <v>3</v>
      </c>
      <c r="M4" s="96">
        <v>23</v>
      </c>
      <c r="O4" s="94" t="s">
        <v>22733</v>
      </c>
      <c r="P4" s="95">
        <v>14</v>
      </c>
    </row>
    <row r="5" spans="1:16" ht="25.5">
      <c r="A5" s="9">
        <v>4622</v>
      </c>
      <c r="B5" s="23" t="s">
        <v>21765</v>
      </c>
      <c r="C5" s="24" t="s">
        <v>18785</v>
      </c>
      <c r="D5" s="15" t="s">
        <v>21962</v>
      </c>
      <c r="E5" s="19">
        <v>5</v>
      </c>
      <c r="F5" s="46"/>
      <c r="G5" s="46"/>
      <c r="H5" s="47">
        <v>0.89785879629629628</v>
      </c>
      <c r="I5" s="49">
        <v>44683</v>
      </c>
      <c r="J5" s="48">
        <f t="shared" ca="1" si="0"/>
        <v>0.46212024504475424</v>
      </c>
      <c r="L5" s="94">
        <v>4</v>
      </c>
      <c r="M5" s="96">
        <v>14</v>
      </c>
      <c r="O5" s="94" t="s">
        <v>22734</v>
      </c>
      <c r="P5" s="95">
        <v>56</v>
      </c>
    </row>
    <row r="6" spans="1:16" ht="25.5">
      <c r="A6" s="9">
        <v>2128</v>
      </c>
      <c r="B6" s="23" t="s">
        <v>11638</v>
      </c>
      <c r="C6" s="24" t="s">
        <v>21600</v>
      </c>
      <c r="D6" s="15" t="s">
        <v>21931</v>
      </c>
      <c r="E6" s="19">
        <v>3</v>
      </c>
      <c r="F6" s="46"/>
      <c r="G6" s="46"/>
      <c r="H6" s="47">
        <v>0.89788194444444447</v>
      </c>
      <c r="I6" s="49">
        <v>44683</v>
      </c>
      <c r="J6" s="48">
        <f t="shared" ca="1" si="0"/>
        <v>0.65637069484944732</v>
      </c>
      <c r="L6" s="94">
        <v>5</v>
      </c>
      <c r="M6" s="96">
        <v>9</v>
      </c>
      <c r="O6" s="97" t="s">
        <v>22735</v>
      </c>
      <c r="P6" s="95">
        <v>56</v>
      </c>
    </row>
    <row r="7" spans="1:16" ht="25.5">
      <c r="A7" s="9">
        <v>5226</v>
      </c>
      <c r="B7" s="23" t="s">
        <v>21929</v>
      </c>
      <c r="C7" s="24" t="s">
        <v>21415</v>
      </c>
      <c r="D7" s="15" t="s">
        <v>21927</v>
      </c>
      <c r="E7" s="19">
        <v>2</v>
      </c>
      <c r="F7" s="46"/>
      <c r="G7" s="46"/>
      <c r="H7" s="47">
        <v>0.897974537037037</v>
      </c>
      <c r="I7" s="49">
        <v>44683</v>
      </c>
      <c r="J7" s="48">
        <f t="shared" ca="1" si="0"/>
        <v>0.76471349020398049</v>
      </c>
      <c r="L7" s="94">
        <v>6</v>
      </c>
      <c r="M7" s="96">
        <v>5</v>
      </c>
      <c r="O7" s="94" t="s">
        <v>22728</v>
      </c>
      <c r="P7" s="95">
        <v>73</v>
      </c>
    </row>
    <row r="8" spans="1:16" ht="25.5">
      <c r="A8" s="9">
        <v>3964</v>
      </c>
      <c r="B8" s="23" t="s">
        <v>16885</v>
      </c>
      <c r="C8" s="24" t="s">
        <v>16886</v>
      </c>
      <c r="D8" s="15" t="s">
        <v>22020</v>
      </c>
      <c r="E8" s="19">
        <v>3</v>
      </c>
      <c r="F8" s="46"/>
      <c r="G8" s="46"/>
      <c r="H8" s="47">
        <v>0.89803240740740742</v>
      </c>
      <c r="I8" s="49">
        <v>44683</v>
      </c>
      <c r="J8" s="48">
        <f t="shared" ca="1" si="0"/>
        <v>0.64988637734196042</v>
      </c>
      <c r="L8" s="94">
        <v>7</v>
      </c>
      <c r="M8" s="96">
        <v>2</v>
      </c>
    </row>
    <row r="9" spans="1:16" ht="25.5">
      <c r="A9" s="9">
        <v>3102</v>
      </c>
      <c r="B9" s="23" t="s">
        <v>21951</v>
      </c>
      <c r="C9" s="24" t="s">
        <v>14374</v>
      </c>
      <c r="D9" s="15" t="s">
        <v>21957</v>
      </c>
      <c r="E9" s="19">
        <v>4</v>
      </c>
      <c r="F9" s="46"/>
      <c r="G9" s="46"/>
      <c r="H9" s="47">
        <v>0.89850694444444434</v>
      </c>
      <c r="I9" s="49">
        <v>44683</v>
      </c>
      <c r="J9" s="48">
        <f t="shared" ca="1" si="0"/>
        <v>0.97139938406621573</v>
      </c>
      <c r="L9" s="94">
        <v>8</v>
      </c>
      <c r="M9" s="96">
        <v>1</v>
      </c>
    </row>
    <row r="10" spans="1:16" ht="25.5">
      <c r="A10" s="9">
        <v>1287</v>
      </c>
      <c r="B10" s="23" t="s">
        <v>9247</v>
      </c>
      <c r="C10" s="24" t="s">
        <v>9248</v>
      </c>
      <c r="D10" s="15" t="s">
        <v>21933</v>
      </c>
      <c r="E10" s="19">
        <v>3</v>
      </c>
      <c r="F10" s="46"/>
      <c r="G10" s="46"/>
      <c r="H10" s="47">
        <v>0.89868055555555559</v>
      </c>
      <c r="I10" s="49">
        <v>44683</v>
      </c>
      <c r="J10" s="48">
        <f t="shared" ca="1" si="0"/>
        <v>0.4146546918935079</v>
      </c>
      <c r="L10" s="94" t="s">
        <v>22728</v>
      </c>
      <c r="M10" s="96">
        <v>100</v>
      </c>
    </row>
    <row r="11" spans="1:16" ht="25.5">
      <c r="A11" s="9">
        <v>2229</v>
      </c>
      <c r="B11" s="23" t="s">
        <v>21776</v>
      </c>
      <c r="C11" s="24" t="s">
        <v>11854</v>
      </c>
      <c r="D11" s="15" t="s">
        <v>11855</v>
      </c>
      <c r="E11" s="19">
        <v>2</v>
      </c>
      <c r="F11" s="46"/>
      <c r="G11" s="46"/>
      <c r="H11" s="47">
        <v>0.89921296296296294</v>
      </c>
      <c r="I11" s="49">
        <v>44683</v>
      </c>
      <c r="J11" s="48">
        <f t="shared" ca="1" si="0"/>
        <v>0.414682984312429</v>
      </c>
    </row>
    <row r="12" spans="1:16" ht="25.5">
      <c r="A12" s="9">
        <v>295</v>
      </c>
      <c r="B12" s="23" t="s">
        <v>22659</v>
      </c>
      <c r="C12" s="24" t="s">
        <v>6349</v>
      </c>
      <c r="D12" s="15" t="s">
        <v>21889</v>
      </c>
      <c r="E12" s="19">
        <v>5</v>
      </c>
      <c r="F12" s="46"/>
      <c r="G12" s="46"/>
      <c r="H12" s="47">
        <v>0.89931712962962962</v>
      </c>
      <c r="I12" s="49">
        <v>44683</v>
      </c>
      <c r="J12" s="48">
        <f t="shared" ca="1" si="0"/>
        <v>0.38007433325883544</v>
      </c>
    </row>
    <row r="13" spans="1:16" ht="25.5">
      <c r="A13" s="9">
        <v>123</v>
      </c>
      <c r="B13" s="23" t="s">
        <v>21762</v>
      </c>
      <c r="C13" s="24" t="s">
        <v>5862</v>
      </c>
      <c r="D13" s="15" t="s">
        <v>5863</v>
      </c>
      <c r="E13" s="19">
        <v>3</v>
      </c>
      <c r="F13" s="46"/>
      <c r="G13" s="46"/>
      <c r="H13" s="47">
        <v>0.90067129629629628</v>
      </c>
      <c r="I13" s="49">
        <v>44683</v>
      </c>
      <c r="J13" s="48">
        <f t="shared" ca="1" si="0"/>
        <v>0.2978602719931801</v>
      </c>
    </row>
    <row r="14" spans="1:16" ht="25.5">
      <c r="A14" s="9">
        <v>573</v>
      </c>
      <c r="B14" s="23" t="s">
        <v>21890</v>
      </c>
      <c r="C14" s="24" t="s">
        <v>7158</v>
      </c>
      <c r="D14" s="15" t="s">
        <v>22660</v>
      </c>
      <c r="E14" s="19">
        <v>6</v>
      </c>
      <c r="F14" s="46"/>
      <c r="G14" s="46"/>
      <c r="H14" s="47">
        <v>0.90076388888888881</v>
      </c>
      <c r="I14" s="49">
        <v>44683</v>
      </c>
      <c r="J14" s="48">
        <f t="shared" ca="1" si="0"/>
        <v>0.35833061610168726</v>
      </c>
    </row>
    <row r="15" spans="1:16" ht="25.5">
      <c r="A15" s="9">
        <v>4547</v>
      </c>
      <c r="B15" s="23" t="s">
        <v>21766</v>
      </c>
      <c r="C15" s="24" t="s">
        <v>21767</v>
      </c>
      <c r="D15" s="15" t="s">
        <v>18568</v>
      </c>
      <c r="E15" s="19">
        <v>4</v>
      </c>
      <c r="F15" s="46"/>
      <c r="G15" s="46"/>
      <c r="H15" s="47">
        <v>0.90090277777777772</v>
      </c>
      <c r="I15" s="49">
        <v>44683</v>
      </c>
      <c r="J15" s="48">
        <f t="shared" ca="1" si="0"/>
        <v>0.67277081544089601</v>
      </c>
    </row>
    <row r="16" spans="1:16" ht="25.5">
      <c r="A16" s="9">
        <v>2346</v>
      </c>
      <c r="B16" s="23" t="s">
        <v>12190</v>
      </c>
      <c r="C16" s="24" t="s">
        <v>21952</v>
      </c>
      <c r="D16" s="15" t="s">
        <v>21953</v>
      </c>
      <c r="E16" s="19">
        <v>2</v>
      </c>
      <c r="F16" s="46"/>
      <c r="G16" s="46"/>
      <c r="H16" s="47">
        <v>0.90103009259259259</v>
      </c>
      <c r="I16" s="49">
        <v>44683</v>
      </c>
      <c r="J16" s="48">
        <f t="shared" ca="1" si="0"/>
        <v>0.87154503679701567</v>
      </c>
    </row>
    <row r="17" spans="1:10" ht="25.5">
      <c r="A17" s="9">
        <v>3130</v>
      </c>
      <c r="B17" s="23" t="s">
        <v>21920</v>
      </c>
      <c r="C17" s="24" t="s">
        <v>14456</v>
      </c>
      <c r="D17" s="15" t="s">
        <v>21902</v>
      </c>
      <c r="E17" s="19">
        <v>7</v>
      </c>
      <c r="F17" s="46"/>
      <c r="G17" s="46"/>
      <c r="H17" s="47">
        <v>0.90118055555555554</v>
      </c>
      <c r="I17" s="49">
        <v>44683</v>
      </c>
      <c r="J17" s="48">
        <f t="shared" ca="1" si="0"/>
        <v>0.37582664724480797</v>
      </c>
    </row>
    <row r="18" spans="1:10" ht="25.5">
      <c r="A18" s="9">
        <v>2500</v>
      </c>
      <c r="B18" s="23" t="s">
        <v>12632</v>
      </c>
      <c r="C18" s="24" t="s">
        <v>12633</v>
      </c>
      <c r="D18" s="15" t="s">
        <v>12634</v>
      </c>
      <c r="E18" s="19">
        <v>5</v>
      </c>
      <c r="F18" s="46"/>
      <c r="G18" s="46"/>
      <c r="H18" s="47">
        <v>0.90128472222222233</v>
      </c>
      <c r="I18" s="49">
        <v>44683</v>
      </c>
      <c r="J18" s="48">
        <f t="shared" ca="1" si="0"/>
        <v>0.53234648174811028</v>
      </c>
    </row>
    <row r="19" spans="1:10" ht="25.5">
      <c r="A19" s="9">
        <v>991</v>
      </c>
      <c r="B19" s="23" t="s">
        <v>8381</v>
      </c>
      <c r="C19" s="24" t="s">
        <v>8382</v>
      </c>
      <c r="D19" s="15" t="s">
        <v>21916</v>
      </c>
      <c r="E19" s="19">
        <v>2</v>
      </c>
      <c r="F19" s="46"/>
      <c r="G19" s="46"/>
      <c r="H19" s="47">
        <v>0.90170138888888884</v>
      </c>
      <c r="I19" s="49">
        <v>44683</v>
      </c>
      <c r="J19" s="48">
        <f t="shared" ca="1" si="0"/>
        <v>0.71252293728961458</v>
      </c>
    </row>
    <row r="20" spans="1:10" ht="25.5">
      <c r="A20" s="9">
        <v>2758</v>
      </c>
      <c r="B20" s="23" t="s">
        <v>21926</v>
      </c>
      <c r="C20" s="24" t="s">
        <v>13376</v>
      </c>
      <c r="D20" s="15" t="s">
        <v>21924</v>
      </c>
      <c r="E20" s="19">
        <v>3</v>
      </c>
      <c r="F20" s="46"/>
      <c r="G20" s="46"/>
      <c r="H20" s="47">
        <v>0.9017708333333333</v>
      </c>
      <c r="I20" s="49">
        <v>44683</v>
      </c>
      <c r="J20" s="48">
        <f t="shared" ca="1" si="0"/>
        <v>0.6873272986784521</v>
      </c>
    </row>
    <row r="21" spans="1:10" ht="25.5">
      <c r="A21" s="9">
        <v>4851</v>
      </c>
      <c r="B21" s="23" t="s">
        <v>21770</v>
      </c>
      <c r="C21" s="24" t="s">
        <v>19450</v>
      </c>
      <c r="D21" s="15" t="s">
        <v>21893</v>
      </c>
      <c r="E21" s="19">
        <v>3</v>
      </c>
      <c r="F21" s="46"/>
      <c r="G21" s="46"/>
      <c r="H21" s="47">
        <v>0.90190972222222221</v>
      </c>
      <c r="I21" s="49">
        <v>44683</v>
      </c>
      <c r="J21" s="48">
        <f t="shared" ca="1" si="0"/>
        <v>0.72970815340281436</v>
      </c>
    </row>
    <row r="22" spans="1:10" ht="25.5">
      <c r="A22" s="9">
        <v>3609</v>
      </c>
      <c r="B22" s="23" t="s">
        <v>15844</v>
      </c>
      <c r="C22" s="24" t="s">
        <v>15845</v>
      </c>
      <c r="D22" s="15" t="s">
        <v>15846</v>
      </c>
      <c r="E22" s="19">
        <v>4</v>
      </c>
      <c r="F22" s="46"/>
      <c r="G22" s="46"/>
      <c r="H22" s="47">
        <v>0.90243055555555562</v>
      </c>
      <c r="I22" s="49">
        <v>44683</v>
      </c>
      <c r="J22" s="48">
        <f t="shared" ca="1" si="0"/>
        <v>0.20885998429200547</v>
      </c>
    </row>
    <row r="23" spans="1:10" ht="25.5">
      <c r="A23" s="9">
        <v>1104</v>
      </c>
      <c r="B23" s="23" t="s">
        <v>21936</v>
      </c>
      <c r="C23" s="24" t="s">
        <v>21937</v>
      </c>
      <c r="D23" s="15" t="s">
        <v>21960</v>
      </c>
      <c r="E23" s="19">
        <v>3</v>
      </c>
      <c r="F23" s="46"/>
      <c r="G23" s="46"/>
      <c r="H23" s="47">
        <v>0.9025347222222222</v>
      </c>
      <c r="I23" s="49">
        <v>44683</v>
      </c>
      <c r="J23" s="48">
        <f t="shared" ca="1" si="0"/>
        <v>0.92898712117112048</v>
      </c>
    </row>
    <row r="24" spans="1:10" ht="25.5">
      <c r="A24" s="9">
        <v>4686</v>
      </c>
      <c r="B24" s="23" t="s">
        <v>18967</v>
      </c>
      <c r="C24" s="24" t="s">
        <v>18968</v>
      </c>
      <c r="D24" s="15" t="s">
        <v>21925</v>
      </c>
      <c r="E24" s="19">
        <v>3</v>
      </c>
      <c r="F24" s="46"/>
      <c r="G24" s="46"/>
      <c r="H24" s="47">
        <v>0.90262731481481484</v>
      </c>
      <c r="I24" s="49">
        <v>44683</v>
      </c>
      <c r="J24" s="48">
        <f t="shared" ca="1" si="0"/>
        <v>0.71115846181986853</v>
      </c>
    </row>
    <row r="25" spans="1:10" ht="25.5">
      <c r="A25" s="9">
        <v>2926</v>
      </c>
      <c r="B25" s="23" t="s">
        <v>13856</v>
      </c>
      <c r="C25" s="24" t="s">
        <v>13857</v>
      </c>
      <c r="D25" s="15" t="s">
        <v>21904</v>
      </c>
      <c r="E25" s="19">
        <v>4</v>
      </c>
      <c r="F25" s="46"/>
      <c r="G25" s="46"/>
      <c r="H25" s="47">
        <v>0.90614583333333332</v>
      </c>
      <c r="I25" s="49">
        <v>44683</v>
      </c>
      <c r="J25" s="48">
        <f t="shared" ca="1" si="0"/>
        <v>0.7984971483009099</v>
      </c>
    </row>
    <row r="26" spans="1:10" ht="25.5">
      <c r="A26" s="9">
        <v>5356</v>
      </c>
      <c r="B26" s="23" t="s">
        <v>21919</v>
      </c>
      <c r="C26" s="24" t="s">
        <v>20890</v>
      </c>
      <c r="D26" s="15" t="s">
        <v>21918</v>
      </c>
      <c r="E26" s="19">
        <v>5</v>
      </c>
      <c r="F26" s="46"/>
      <c r="G26" s="46"/>
      <c r="H26" s="47">
        <v>0.90621527777777777</v>
      </c>
      <c r="I26" s="49">
        <v>44683</v>
      </c>
      <c r="J26" s="48">
        <f t="shared" ca="1" si="0"/>
        <v>0.44555972328891125</v>
      </c>
    </row>
    <row r="27" spans="1:10" ht="25.5">
      <c r="A27" s="9">
        <v>4036</v>
      </c>
      <c r="B27" s="23" t="s">
        <v>17087</v>
      </c>
      <c r="C27" s="24" t="s">
        <v>17088</v>
      </c>
      <c r="D27" s="15" t="s">
        <v>17089</v>
      </c>
      <c r="E27" s="19">
        <v>5</v>
      </c>
      <c r="F27" s="46"/>
      <c r="G27" s="46"/>
      <c r="H27" s="47">
        <v>0.9064699074074074</v>
      </c>
      <c r="I27" s="49">
        <v>44683</v>
      </c>
      <c r="J27" s="48">
        <f t="shared" ca="1" si="0"/>
        <v>0.53958045264905263</v>
      </c>
    </row>
    <row r="28" spans="1:10" ht="25.5">
      <c r="A28" s="9">
        <v>2318</v>
      </c>
      <c r="B28" s="23" t="s">
        <v>21774</v>
      </c>
      <c r="C28" s="24" t="s">
        <v>21775</v>
      </c>
      <c r="D28" s="15" t="s">
        <v>12109</v>
      </c>
      <c r="E28" s="19">
        <v>3</v>
      </c>
      <c r="F28" s="46"/>
      <c r="G28" s="46"/>
      <c r="H28" s="47">
        <v>0.90651620370370367</v>
      </c>
      <c r="I28" s="49">
        <v>44683</v>
      </c>
      <c r="J28" s="48">
        <f t="shared" ca="1" si="0"/>
        <v>0.51756895312657736</v>
      </c>
    </row>
    <row r="29" spans="1:10" ht="25.5">
      <c r="A29" s="9">
        <v>3448</v>
      </c>
      <c r="B29" s="23" t="s">
        <v>15375</v>
      </c>
      <c r="C29" s="24" t="s">
        <v>15376</v>
      </c>
      <c r="D29" s="15" t="s">
        <v>15377</v>
      </c>
      <c r="E29" s="19">
        <v>4</v>
      </c>
      <c r="F29" s="46"/>
      <c r="G29" s="46"/>
      <c r="H29" s="47">
        <v>0.906712962962963</v>
      </c>
      <c r="I29" s="49">
        <v>44683</v>
      </c>
      <c r="J29" s="48">
        <f t="shared" ca="1" si="0"/>
        <v>0.57685459884911883</v>
      </c>
    </row>
    <row r="30" spans="1:10" ht="25.5">
      <c r="A30" s="9">
        <v>2624</v>
      </c>
      <c r="B30" s="23" t="s">
        <v>12993</v>
      </c>
      <c r="C30" s="24" t="s">
        <v>12994</v>
      </c>
      <c r="D30" s="15" t="s">
        <v>12995</v>
      </c>
      <c r="E30" s="19">
        <v>3</v>
      </c>
      <c r="F30" s="46"/>
      <c r="G30" s="46"/>
      <c r="H30" s="47">
        <v>0.9068518518518518</v>
      </c>
      <c r="I30" s="49">
        <v>44683</v>
      </c>
      <c r="J30" s="48">
        <f t="shared" ca="1" si="0"/>
        <v>0.5760678824963007</v>
      </c>
    </row>
    <row r="31" spans="1:10" ht="25.5">
      <c r="A31" s="9">
        <v>1440</v>
      </c>
      <c r="B31" s="23" t="s">
        <v>9691</v>
      </c>
      <c r="C31" s="24" t="s">
        <v>9692</v>
      </c>
      <c r="D31" s="15" t="s">
        <v>9693</v>
      </c>
      <c r="E31" s="19">
        <v>6</v>
      </c>
      <c r="F31" s="46"/>
      <c r="G31" s="46"/>
      <c r="H31" s="47">
        <v>0.90712962962962962</v>
      </c>
      <c r="I31" s="49">
        <v>44683</v>
      </c>
      <c r="J31" s="48">
        <f t="shared" ca="1" si="0"/>
        <v>0.82742669192631857</v>
      </c>
    </row>
    <row r="32" spans="1:10" ht="25.5">
      <c r="A32" s="9">
        <v>3709</v>
      </c>
      <c r="B32" s="23" t="s">
        <v>21901</v>
      </c>
      <c r="C32" s="24" t="s">
        <v>16139</v>
      </c>
      <c r="D32" s="15" t="s">
        <v>16140</v>
      </c>
      <c r="E32" s="19">
        <v>4</v>
      </c>
      <c r="F32" s="46"/>
      <c r="G32" s="46"/>
      <c r="H32" s="47">
        <v>0.90746527777777775</v>
      </c>
      <c r="I32" s="49">
        <v>44683</v>
      </c>
      <c r="J32" s="48">
        <f t="shared" ca="1" si="0"/>
        <v>0.45902091559311708</v>
      </c>
    </row>
    <row r="33" spans="1:10" ht="25.5">
      <c r="A33" s="9">
        <v>1767</v>
      </c>
      <c r="B33" s="23" t="s">
        <v>10628</v>
      </c>
      <c r="C33" s="24" t="s">
        <v>21938</v>
      </c>
      <c r="D33" s="15" t="s">
        <v>21939</v>
      </c>
      <c r="E33" s="19">
        <v>7</v>
      </c>
      <c r="F33" s="46"/>
      <c r="G33" s="46"/>
      <c r="H33" s="47">
        <v>0.90759259259259262</v>
      </c>
      <c r="I33" s="49">
        <v>44683</v>
      </c>
      <c r="J33" s="48">
        <f t="shared" ca="1" si="0"/>
        <v>0.44105692798083607</v>
      </c>
    </row>
    <row r="34" spans="1:10" ht="25.5">
      <c r="A34" s="9">
        <v>4852</v>
      </c>
      <c r="B34" s="23" t="s">
        <v>21763</v>
      </c>
      <c r="C34" s="24" t="s">
        <v>21764</v>
      </c>
      <c r="D34" s="15" t="s">
        <v>21914</v>
      </c>
      <c r="E34" s="19">
        <v>5</v>
      </c>
      <c r="F34" s="46"/>
      <c r="G34" s="46"/>
      <c r="H34" s="47">
        <v>0.90773148148148142</v>
      </c>
      <c r="I34" s="49">
        <v>44683</v>
      </c>
      <c r="J34" s="48">
        <f t="shared" ref="J34:J65" ca="1" si="1">RAND()</f>
        <v>0.54559185750200256</v>
      </c>
    </row>
    <row r="35" spans="1:10" ht="25.5">
      <c r="A35" s="9">
        <v>207</v>
      </c>
      <c r="B35" s="23" t="s">
        <v>6093</v>
      </c>
      <c r="C35" s="24" t="s">
        <v>6094</v>
      </c>
      <c r="D35" s="15" t="s">
        <v>21922</v>
      </c>
      <c r="E35" s="19">
        <v>6</v>
      </c>
      <c r="F35" s="46"/>
      <c r="G35" s="46"/>
      <c r="H35" s="47">
        <v>0.90788194444444448</v>
      </c>
      <c r="I35" s="49">
        <v>44683</v>
      </c>
      <c r="J35" s="48">
        <f t="shared" ca="1" si="1"/>
        <v>0.84788168279110743</v>
      </c>
    </row>
    <row r="36" spans="1:10" ht="25.5">
      <c r="A36" s="9">
        <v>5050</v>
      </c>
      <c r="B36" s="23" t="s">
        <v>20015</v>
      </c>
      <c r="C36" s="24" t="s">
        <v>19928</v>
      </c>
      <c r="D36" s="15" t="s">
        <v>21921</v>
      </c>
      <c r="E36" s="19">
        <v>5</v>
      </c>
      <c r="F36" s="46"/>
      <c r="G36" s="46"/>
      <c r="H36" s="47">
        <v>0.90803240740740743</v>
      </c>
      <c r="I36" s="49">
        <v>44683</v>
      </c>
      <c r="J36" s="48">
        <f t="shared" ca="1" si="1"/>
        <v>0.47099690782988246</v>
      </c>
    </row>
    <row r="37" spans="1:10" ht="25.5">
      <c r="A37" s="9">
        <v>3702</v>
      </c>
      <c r="B37" s="23" t="s">
        <v>16117</v>
      </c>
      <c r="C37" s="24" t="s">
        <v>16118</v>
      </c>
      <c r="D37" s="15" t="s">
        <v>16119</v>
      </c>
      <c r="E37" s="19">
        <v>2</v>
      </c>
      <c r="F37" s="46"/>
      <c r="G37" s="46"/>
      <c r="H37" s="47">
        <v>0.90820601851851857</v>
      </c>
      <c r="I37" s="49">
        <v>44683</v>
      </c>
      <c r="J37" s="48">
        <f t="shared" ca="1" si="1"/>
        <v>6.9677767994634765E-3</v>
      </c>
    </row>
    <row r="38" spans="1:10" ht="25.5">
      <c r="A38" s="9">
        <v>4746</v>
      </c>
      <c r="B38" s="23" t="s">
        <v>21768</v>
      </c>
      <c r="C38" s="24" t="s">
        <v>21954</v>
      </c>
      <c r="D38" s="15" t="s">
        <v>19145</v>
      </c>
      <c r="E38" s="19">
        <v>3</v>
      </c>
      <c r="F38" s="46"/>
      <c r="G38" s="46"/>
      <c r="H38" s="47">
        <v>0.90834490740740748</v>
      </c>
      <c r="I38" s="49">
        <v>44683</v>
      </c>
      <c r="J38" s="48">
        <f t="shared" ca="1" si="1"/>
        <v>0.8455721848051917</v>
      </c>
    </row>
    <row r="39" spans="1:10" ht="25.5">
      <c r="A39" s="9">
        <v>5071</v>
      </c>
      <c r="B39" s="23" t="s">
        <v>21906</v>
      </c>
      <c r="C39" s="24" t="s">
        <v>20078</v>
      </c>
      <c r="D39" s="15" t="s">
        <v>20079</v>
      </c>
      <c r="E39" s="19">
        <v>4</v>
      </c>
      <c r="F39" s="46"/>
      <c r="G39" s="46"/>
      <c r="H39" s="47">
        <v>0.9084606481481482</v>
      </c>
      <c r="I39" s="49">
        <v>44683</v>
      </c>
      <c r="J39" s="48">
        <f t="shared" ca="1" si="1"/>
        <v>0.85472012009786236</v>
      </c>
    </row>
    <row r="40" spans="1:10" ht="25.5">
      <c r="A40" s="9">
        <v>652</v>
      </c>
      <c r="B40" s="23" t="s">
        <v>7386</v>
      </c>
      <c r="C40" s="24" t="s">
        <v>7387</v>
      </c>
      <c r="D40" s="15" t="s">
        <v>7388</v>
      </c>
      <c r="E40" s="19">
        <v>2</v>
      </c>
      <c r="F40" s="46"/>
      <c r="G40" s="46"/>
      <c r="H40" s="47">
        <v>0.90856481481481488</v>
      </c>
      <c r="I40" s="49">
        <v>44683</v>
      </c>
      <c r="J40" s="48">
        <f t="shared" ca="1" si="1"/>
        <v>0.97787057182276815</v>
      </c>
    </row>
    <row r="41" spans="1:10" ht="25.5">
      <c r="A41" s="9">
        <v>5289</v>
      </c>
      <c r="B41" s="23" t="s">
        <v>21912</v>
      </c>
      <c r="C41" s="24" t="s">
        <v>20702</v>
      </c>
      <c r="D41" s="15" t="s">
        <v>20703</v>
      </c>
      <c r="E41" s="19">
        <v>3</v>
      </c>
      <c r="F41" s="46"/>
      <c r="G41" s="46"/>
      <c r="H41" s="47">
        <v>0.90923611111111102</v>
      </c>
      <c r="I41" s="49">
        <v>44683</v>
      </c>
      <c r="J41" s="48">
        <f t="shared" ca="1" si="1"/>
        <v>0.47484649604446449</v>
      </c>
    </row>
    <row r="42" spans="1:10" ht="25.5">
      <c r="A42" s="9">
        <v>1055</v>
      </c>
      <c r="B42" s="23" t="s">
        <v>8569</v>
      </c>
      <c r="C42" s="24" t="s">
        <v>8570</v>
      </c>
      <c r="D42" s="15" t="s">
        <v>8571</v>
      </c>
      <c r="E42" s="19">
        <v>3</v>
      </c>
      <c r="F42" s="46"/>
      <c r="G42" s="46"/>
      <c r="H42" s="47">
        <v>0.90934027777777782</v>
      </c>
      <c r="I42" s="49">
        <v>44683</v>
      </c>
      <c r="J42" s="48">
        <f t="shared" ca="1" si="1"/>
        <v>0.57740418798894921</v>
      </c>
    </row>
    <row r="43" spans="1:10" ht="25.5">
      <c r="A43" s="9">
        <v>3683</v>
      </c>
      <c r="B43" s="23" t="s">
        <v>16063</v>
      </c>
      <c r="C43" s="24" t="s">
        <v>22658</v>
      </c>
      <c r="D43" s="15" t="s">
        <v>21928</v>
      </c>
      <c r="E43" s="19">
        <v>2</v>
      </c>
      <c r="F43" s="46"/>
      <c r="G43" s="46"/>
      <c r="H43" s="47">
        <v>0.90987268518518516</v>
      </c>
      <c r="I43" s="49">
        <v>44683</v>
      </c>
      <c r="J43" s="48">
        <f t="shared" ca="1" si="1"/>
        <v>0.65601130541970065</v>
      </c>
    </row>
    <row r="44" spans="1:10" ht="25.5">
      <c r="A44" s="9">
        <v>5074</v>
      </c>
      <c r="B44" s="23" t="s">
        <v>20086</v>
      </c>
      <c r="C44" s="24" t="s">
        <v>20087</v>
      </c>
      <c r="D44" s="15" t="s">
        <v>21896</v>
      </c>
      <c r="E44" s="19">
        <v>4</v>
      </c>
      <c r="F44" s="46"/>
      <c r="G44" s="46"/>
      <c r="H44" s="47">
        <v>0.90997685185185195</v>
      </c>
      <c r="I44" s="49">
        <v>44683</v>
      </c>
      <c r="J44" s="48">
        <f t="shared" ca="1" si="1"/>
        <v>0.44298728351004302</v>
      </c>
    </row>
    <row r="45" spans="1:10" ht="25.5">
      <c r="A45" s="9">
        <v>1809</v>
      </c>
      <c r="B45" s="23" t="s">
        <v>10752</v>
      </c>
      <c r="C45" s="24" t="s">
        <v>10753</v>
      </c>
      <c r="D45" s="15" t="s">
        <v>21910</v>
      </c>
      <c r="E45" s="19">
        <v>4</v>
      </c>
      <c r="F45" s="46"/>
      <c r="G45" s="46"/>
      <c r="H45" s="47">
        <v>0.91006944444444438</v>
      </c>
      <c r="I45" s="49">
        <v>44683</v>
      </c>
      <c r="J45" s="48">
        <f t="shared" ca="1" si="1"/>
        <v>5.7906002435240689E-2</v>
      </c>
    </row>
    <row r="46" spans="1:10" ht="25.5">
      <c r="A46" s="9">
        <v>1442</v>
      </c>
      <c r="B46" s="23" t="s">
        <v>9697</v>
      </c>
      <c r="C46" s="24" t="s">
        <v>9698</v>
      </c>
      <c r="D46" s="15" t="s">
        <v>9699</v>
      </c>
      <c r="E46" s="19">
        <v>3</v>
      </c>
      <c r="F46" s="46"/>
      <c r="G46" s="46"/>
      <c r="H46" s="47">
        <v>0.91024305555555562</v>
      </c>
      <c r="I46" s="49">
        <v>44683</v>
      </c>
      <c r="J46" s="48">
        <f t="shared" ca="1" si="1"/>
        <v>0.8050103743206557</v>
      </c>
    </row>
    <row r="47" spans="1:10" ht="25.5">
      <c r="A47" s="9">
        <v>4505</v>
      </c>
      <c r="B47" s="23" t="s">
        <v>18447</v>
      </c>
      <c r="C47" s="24" t="s">
        <v>18448</v>
      </c>
      <c r="D47" s="15" t="s">
        <v>21944</v>
      </c>
      <c r="E47" s="19">
        <v>5</v>
      </c>
      <c r="F47" s="46"/>
      <c r="G47" s="46"/>
      <c r="H47" s="47">
        <v>0.91042824074074069</v>
      </c>
      <c r="I47" s="49">
        <v>44683</v>
      </c>
      <c r="J47" s="48">
        <f t="shared" ca="1" si="1"/>
        <v>0.35078938786623381</v>
      </c>
    </row>
    <row r="48" spans="1:10" ht="25.5">
      <c r="A48" s="9">
        <v>3741</v>
      </c>
      <c r="B48" s="23" t="s">
        <v>21892</v>
      </c>
      <c r="C48" s="24" t="s">
        <v>16232</v>
      </c>
      <c r="D48" s="15" t="s">
        <v>21891</v>
      </c>
      <c r="E48" s="19">
        <v>8</v>
      </c>
      <c r="F48" s="46"/>
      <c r="G48" s="46"/>
      <c r="H48" s="47">
        <v>0.91053240740740737</v>
      </c>
      <c r="I48" s="49">
        <v>44683</v>
      </c>
      <c r="J48" s="48">
        <f t="shared" ca="1" si="1"/>
        <v>7.2629520599262309E-2</v>
      </c>
    </row>
    <row r="49" spans="1:10" ht="25.5">
      <c r="A49" s="9">
        <v>3100</v>
      </c>
      <c r="B49" s="23" t="s">
        <v>14367</v>
      </c>
      <c r="C49" s="24" t="s">
        <v>14368</v>
      </c>
      <c r="D49" s="15" t="s">
        <v>14369</v>
      </c>
      <c r="E49" s="19">
        <v>3</v>
      </c>
      <c r="F49" s="46"/>
      <c r="G49" s="46"/>
      <c r="H49" s="47">
        <v>0.91078703703703701</v>
      </c>
      <c r="I49" s="49">
        <v>44683</v>
      </c>
      <c r="J49" s="48">
        <f t="shared" ca="1" si="1"/>
        <v>0.66608904677099279</v>
      </c>
    </row>
    <row r="50" spans="1:10" ht="25.5">
      <c r="A50" s="9">
        <v>3926</v>
      </c>
      <c r="B50" s="23" t="s">
        <v>21917</v>
      </c>
      <c r="C50" s="24" t="s">
        <v>16772</v>
      </c>
      <c r="D50" s="15" t="s">
        <v>16773</v>
      </c>
      <c r="E50" s="19">
        <v>6</v>
      </c>
      <c r="F50" s="46"/>
      <c r="G50" s="46"/>
      <c r="H50" s="47">
        <v>0.91099537037037026</v>
      </c>
      <c r="I50" s="49">
        <v>44683</v>
      </c>
      <c r="J50" s="48">
        <f t="shared" ca="1" si="1"/>
        <v>0.99730850201718735</v>
      </c>
    </row>
    <row r="51" spans="1:10" ht="25.5">
      <c r="A51" s="9">
        <v>5165</v>
      </c>
      <c r="B51" s="23" t="s">
        <v>20346</v>
      </c>
      <c r="C51" s="24" t="s">
        <v>21462</v>
      </c>
      <c r="D51" s="15" t="s">
        <v>21959</v>
      </c>
      <c r="E51" s="19">
        <v>2</v>
      </c>
      <c r="F51" s="46"/>
      <c r="G51" s="46"/>
      <c r="H51" s="47">
        <v>0.91175925925925927</v>
      </c>
      <c r="I51" s="49">
        <v>44683</v>
      </c>
      <c r="J51" s="48">
        <f t="shared" ca="1" si="1"/>
        <v>0.41662639806990531</v>
      </c>
    </row>
    <row r="52" spans="1:10" ht="25.5">
      <c r="A52" s="9">
        <v>4252</v>
      </c>
      <c r="B52" s="23" t="s">
        <v>21923</v>
      </c>
      <c r="C52" s="24" t="s">
        <v>21671</v>
      </c>
      <c r="D52" s="15" t="s">
        <v>17720</v>
      </c>
      <c r="E52" s="19">
        <v>5</v>
      </c>
      <c r="F52" s="46"/>
      <c r="G52" s="46"/>
      <c r="H52" s="47">
        <v>0.91230324074074076</v>
      </c>
      <c r="I52" s="49">
        <v>44683</v>
      </c>
      <c r="J52" s="48">
        <f t="shared" ca="1" si="1"/>
        <v>0.56493651436000569</v>
      </c>
    </row>
    <row r="53" spans="1:10" ht="25.5">
      <c r="A53" s="9">
        <v>3852</v>
      </c>
      <c r="B53" s="23" t="s">
        <v>21907</v>
      </c>
      <c r="C53" s="24" t="s">
        <v>21908</v>
      </c>
      <c r="D53" s="15" t="s">
        <v>16557</v>
      </c>
      <c r="E53" s="19">
        <v>4</v>
      </c>
      <c r="F53" s="46"/>
      <c r="G53" s="46"/>
      <c r="H53" s="47">
        <v>0.91238425925925926</v>
      </c>
      <c r="I53" s="49">
        <v>44683</v>
      </c>
      <c r="J53" s="48">
        <f t="shared" ca="1" si="1"/>
        <v>0.89880754862262524</v>
      </c>
    </row>
    <row r="54" spans="1:10" ht="25.5">
      <c r="A54" s="9">
        <v>3167</v>
      </c>
      <c r="B54" s="23" t="s">
        <v>14565</v>
      </c>
      <c r="C54" s="24" t="s">
        <v>14566</v>
      </c>
      <c r="D54" s="15" t="s">
        <v>21903</v>
      </c>
      <c r="E54" s="19">
        <v>3</v>
      </c>
      <c r="F54" s="46"/>
      <c r="G54" s="46"/>
      <c r="H54" s="47">
        <v>0.91244212962962967</v>
      </c>
      <c r="I54" s="49">
        <v>44683</v>
      </c>
      <c r="J54" s="48">
        <f t="shared" ca="1" si="1"/>
        <v>4.9929189041799771E-2</v>
      </c>
    </row>
    <row r="55" spans="1:10" ht="25.5">
      <c r="A55" s="9">
        <v>4096</v>
      </c>
      <c r="B55" s="23" t="s">
        <v>21943</v>
      </c>
      <c r="C55" s="24" t="s">
        <v>17263</v>
      </c>
      <c r="D55" s="15" t="s">
        <v>21942</v>
      </c>
      <c r="E55" s="19">
        <v>3</v>
      </c>
      <c r="F55" s="47"/>
      <c r="G55" s="46"/>
      <c r="H55" s="47">
        <v>0.91285879629629629</v>
      </c>
      <c r="I55" s="49">
        <v>44683</v>
      </c>
      <c r="J55" s="48">
        <f t="shared" ca="1" si="1"/>
        <v>0.36604460223179158</v>
      </c>
    </row>
    <row r="56" spans="1:10" ht="25.5">
      <c r="A56" s="9">
        <v>3080</v>
      </c>
      <c r="B56" s="23" t="s">
        <v>21898</v>
      </c>
      <c r="C56" s="24" t="s">
        <v>21899</v>
      </c>
      <c r="D56" s="15" t="s">
        <v>21900</v>
      </c>
      <c r="E56" s="19">
        <v>3</v>
      </c>
      <c r="F56" s="46"/>
      <c r="G56" s="46"/>
      <c r="H56" s="47">
        <v>0.91300925925925924</v>
      </c>
      <c r="I56" s="49">
        <v>44683</v>
      </c>
      <c r="J56" s="48">
        <f t="shared" ca="1" si="1"/>
        <v>0.87023593137393118</v>
      </c>
    </row>
    <row r="57" spans="1:10" ht="25.5">
      <c r="A57" s="9">
        <v>4234</v>
      </c>
      <c r="B57" s="23" t="s">
        <v>21773</v>
      </c>
      <c r="C57" s="24" t="s">
        <v>17668</v>
      </c>
      <c r="D57" s="15" t="s">
        <v>21897</v>
      </c>
      <c r="E57" s="19">
        <v>4</v>
      </c>
      <c r="F57" s="46"/>
      <c r="G57" s="46"/>
      <c r="H57" s="47">
        <v>0.91313657407407411</v>
      </c>
      <c r="I57" s="49">
        <v>44683</v>
      </c>
      <c r="J57" s="48">
        <f t="shared" ca="1" si="1"/>
        <v>0.4511763616220702</v>
      </c>
    </row>
    <row r="58" spans="1:10" ht="25.5">
      <c r="A58" s="9">
        <v>3656</v>
      </c>
      <c r="B58" s="23" t="s">
        <v>15982</v>
      </c>
      <c r="C58" s="24" t="s">
        <v>15983</v>
      </c>
      <c r="D58" s="15" t="s">
        <v>15984</v>
      </c>
      <c r="E58" s="19">
        <v>2</v>
      </c>
      <c r="F58" s="46"/>
      <c r="G58" s="46"/>
      <c r="H58" s="47">
        <v>0.52844907407407404</v>
      </c>
      <c r="I58" s="49">
        <v>44615</v>
      </c>
      <c r="J58" s="48">
        <f t="shared" ca="1" si="1"/>
        <v>0.94056716199868284</v>
      </c>
    </row>
    <row r="59" spans="1:10" ht="25.5">
      <c r="A59" s="9">
        <v>4158</v>
      </c>
      <c r="B59" s="23" t="s">
        <v>17447</v>
      </c>
      <c r="C59" s="24" t="s">
        <v>17448</v>
      </c>
      <c r="D59" s="15" t="s">
        <v>17449</v>
      </c>
      <c r="E59" s="19">
        <v>3</v>
      </c>
      <c r="F59" s="46"/>
      <c r="G59" s="46"/>
      <c r="H59" s="47">
        <v>0.52884259259259259</v>
      </c>
      <c r="I59" s="49">
        <v>44615</v>
      </c>
      <c r="J59" s="48">
        <f t="shared" ca="1" si="1"/>
        <v>0.58970686535141659</v>
      </c>
    </row>
    <row r="60" spans="1:10" ht="25.5">
      <c r="A60" s="9">
        <v>2132</v>
      </c>
      <c r="B60" s="23" t="s">
        <v>11646</v>
      </c>
      <c r="C60" s="24" t="s">
        <v>21469</v>
      </c>
      <c r="D60" s="15" t="s">
        <v>11647</v>
      </c>
      <c r="E60" s="19">
        <v>2</v>
      </c>
      <c r="F60" s="46"/>
      <c r="G60" s="46"/>
      <c r="H60" s="47">
        <v>0.52545138888888887</v>
      </c>
      <c r="I60" s="49">
        <v>44615</v>
      </c>
      <c r="J60" s="48">
        <f t="shared" ca="1" si="1"/>
        <v>0.72696525731918649</v>
      </c>
    </row>
    <row r="61" spans="1:10" ht="25.5">
      <c r="A61" s="9">
        <v>2243</v>
      </c>
      <c r="B61" s="23" t="s">
        <v>11895</v>
      </c>
      <c r="C61" s="24" t="s">
        <v>21366</v>
      </c>
      <c r="D61" s="15" t="s">
        <v>11896</v>
      </c>
      <c r="E61" s="19">
        <v>2</v>
      </c>
      <c r="F61" s="46"/>
      <c r="G61" s="46"/>
      <c r="H61" s="47">
        <v>0.5287384259259259</v>
      </c>
      <c r="I61" s="49">
        <v>44615</v>
      </c>
      <c r="J61" s="48">
        <f t="shared" ca="1" si="1"/>
        <v>0.41101157552957701</v>
      </c>
    </row>
    <row r="62" spans="1:10" ht="25.5">
      <c r="A62" s="9">
        <v>5020</v>
      </c>
      <c r="B62" s="23" t="s">
        <v>19927</v>
      </c>
      <c r="C62" s="24" t="s">
        <v>19928</v>
      </c>
      <c r="D62" s="15" t="s">
        <v>21894</v>
      </c>
      <c r="E62" s="19">
        <v>3</v>
      </c>
      <c r="F62" s="46"/>
      <c r="G62" s="46"/>
      <c r="H62" s="47">
        <v>0.53437499999999993</v>
      </c>
      <c r="I62" s="49">
        <v>44615</v>
      </c>
      <c r="J62" s="48">
        <f t="shared" ca="1" si="1"/>
        <v>0.99574315428326698</v>
      </c>
    </row>
    <row r="63" spans="1:10" ht="25.5">
      <c r="A63" s="9">
        <v>2425</v>
      </c>
      <c r="B63" s="23" t="s">
        <v>12412</v>
      </c>
      <c r="C63" s="24" t="s">
        <v>12413</v>
      </c>
      <c r="D63" s="15" t="s">
        <v>12414</v>
      </c>
      <c r="E63" s="19">
        <v>3</v>
      </c>
      <c r="F63" s="46"/>
      <c r="G63" s="46"/>
      <c r="H63" s="47">
        <v>0.53240740740740744</v>
      </c>
      <c r="I63" s="49">
        <v>44615</v>
      </c>
      <c r="J63" s="48">
        <f t="shared" ca="1" si="1"/>
        <v>0.63116124587658018</v>
      </c>
    </row>
    <row r="64" spans="1:10" ht="25.5">
      <c r="A64" s="9">
        <v>854</v>
      </c>
      <c r="B64" s="23" t="s">
        <v>7975</v>
      </c>
      <c r="C64" s="24" t="s">
        <v>7976</v>
      </c>
      <c r="D64" s="15" t="s">
        <v>21915</v>
      </c>
      <c r="E64" s="19">
        <v>3</v>
      </c>
      <c r="F64" s="46"/>
      <c r="G64" s="46"/>
      <c r="H64" s="47">
        <v>0.52418981481481486</v>
      </c>
      <c r="I64" s="49">
        <v>44615</v>
      </c>
      <c r="J64" s="48">
        <f t="shared" ca="1" si="1"/>
        <v>0.21067410177001256</v>
      </c>
    </row>
    <row r="65" spans="1:10" ht="25.5">
      <c r="A65" s="9">
        <v>1380</v>
      </c>
      <c r="B65" s="23" t="s">
        <v>9516</v>
      </c>
      <c r="C65" s="24" t="s">
        <v>9517</v>
      </c>
      <c r="D65" s="15" t="s">
        <v>21935</v>
      </c>
      <c r="E65" s="19">
        <v>4</v>
      </c>
      <c r="F65" s="46"/>
      <c r="G65" s="46"/>
      <c r="H65" s="47">
        <v>0.52700231481481474</v>
      </c>
      <c r="I65" s="49">
        <v>44615</v>
      </c>
      <c r="J65" s="48">
        <f t="shared" ca="1" si="1"/>
        <v>0.78002363070880953</v>
      </c>
    </row>
    <row r="66" spans="1:10" ht="25.5">
      <c r="A66" s="9">
        <v>3129</v>
      </c>
      <c r="B66" s="23" t="s">
        <v>14452</v>
      </c>
      <c r="C66" s="24" t="s">
        <v>14453</v>
      </c>
      <c r="D66" s="15" t="s">
        <v>14454</v>
      </c>
      <c r="E66" s="19">
        <v>2</v>
      </c>
      <c r="F66" s="46"/>
      <c r="G66" s="46"/>
      <c r="H66" s="47">
        <v>0.53059027777777779</v>
      </c>
      <c r="I66" s="49">
        <v>44615</v>
      </c>
      <c r="J66" s="48">
        <f t="shared" ref="J66:J101" ca="1" si="2">RAND()</f>
        <v>0.17833258197999424</v>
      </c>
    </row>
    <row r="67" spans="1:10" ht="25.5">
      <c r="A67" s="9">
        <v>4415</v>
      </c>
      <c r="B67" s="23" t="s">
        <v>18187</v>
      </c>
      <c r="C67" s="24" t="s">
        <v>18188</v>
      </c>
      <c r="D67" s="15" t="s">
        <v>18189</v>
      </c>
      <c r="E67" s="19">
        <v>2</v>
      </c>
      <c r="F67" s="46"/>
      <c r="G67" s="46"/>
      <c r="H67" s="47">
        <v>0.53464120370370372</v>
      </c>
      <c r="I67" s="49">
        <v>44615</v>
      </c>
      <c r="J67" s="48">
        <f t="shared" ca="1" si="2"/>
        <v>0.48556139099810935</v>
      </c>
    </row>
    <row r="68" spans="1:10" ht="25.5">
      <c r="A68" s="9">
        <v>4353</v>
      </c>
      <c r="B68" s="23" t="s">
        <v>18008</v>
      </c>
      <c r="C68" s="24" t="s">
        <v>18009</v>
      </c>
      <c r="D68" s="15" t="s">
        <v>18010</v>
      </c>
      <c r="E68" s="19">
        <v>2</v>
      </c>
      <c r="F68" s="46"/>
      <c r="G68" s="46"/>
      <c r="H68" s="47">
        <v>0.52806712962962965</v>
      </c>
      <c r="I68" s="49">
        <v>44615</v>
      </c>
      <c r="J68" s="48">
        <f t="shared" ca="1" si="2"/>
        <v>0.86005043750070975</v>
      </c>
    </row>
    <row r="69" spans="1:10" ht="25.5">
      <c r="A69" s="9">
        <v>3042</v>
      </c>
      <c r="B69" s="23" t="s">
        <v>14194</v>
      </c>
      <c r="C69" s="24" t="s">
        <v>14195</v>
      </c>
      <c r="D69" s="15" t="s">
        <v>21909</v>
      </c>
      <c r="E69" s="19">
        <v>2</v>
      </c>
      <c r="F69" s="46"/>
      <c r="G69" s="46"/>
      <c r="H69" s="47">
        <v>0.52980324074074081</v>
      </c>
      <c r="I69" s="49">
        <v>44615</v>
      </c>
      <c r="J69" s="48">
        <f t="shared" ca="1" si="2"/>
        <v>0.68154789592823395</v>
      </c>
    </row>
    <row r="70" spans="1:10" ht="25.5">
      <c r="A70" s="9">
        <v>3078</v>
      </c>
      <c r="B70" s="23" t="s">
        <v>14302</v>
      </c>
      <c r="C70" s="24" t="s">
        <v>14303</v>
      </c>
      <c r="D70" s="15" t="s">
        <v>14304</v>
      </c>
      <c r="E70" s="19">
        <v>2</v>
      </c>
      <c r="F70" s="52" t="s">
        <v>21813</v>
      </c>
      <c r="G70" s="46" t="b">
        <f>IF(B70=F70,TRUE,FALSE)</f>
        <v>0</v>
      </c>
      <c r="H70" s="47">
        <v>0.52424768518518516</v>
      </c>
      <c r="I70" s="49">
        <v>44615</v>
      </c>
      <c r="J70" s="48">
        <f t="shared" ca="1" si="2"/>
        <v>9.4351172772431102E-2</v>
      </c>
    </row>
    <row r="71" spans="1:10" ht="25.5">
      <c r="A71" s="9">
        <v>727</v>
      </c>
      <c r="B71" s="23" t="s">
        <v>7605</v>
      </c>
      <c r="C71" s="24" t="s">
        <v>7606</v>
      </c>
      <c r="D71" s="15" t="s">
        <v>7607</v>
      </c>
      <c r="E71" s="19">
        <v>2</v>
      </c>
      <c r="F71" s="46"/>
      <c r="G71" s="46"/>
      <c r="H71" s="47">
        <v>0.53289351851851852</v>
      </c>
      <c r="I71" s="49">
        <v>44615</v>
      </c>
      <c r="J71" s="48">
        <f t="shared" ca="1" si="2"/>
        <v>0.42393268498050363</v>
      </c>
    </row>
    <row r="72" spans="1:10" ht="25.5">
      <c r="A72" s="9">
        <v>3418</v>
      </c>
      <c r="B72" s="23" t="s">
        <v>21949</v>
      </c>
      <c r="C72" s="24" t="s">
        <v>15289</v>
      </c>
      <c r="D72" s="15" t="s">
        <v>21950</v>
      </c>
      <c r="E72" s="19">
        <v>2</v>
      </c>
      <c r="F72" s="46"/>
      <c r="G72" s="46"/>
      <c r="H72" s="47">
        <v>8.111111111111112E-2</v>
      </c>
      <c r="I72" s="49">
        <v>44577</v>
      </c>
      <c r="J72" s="48">
        <f t="shared" ca="1" si="2"/>
        <v>0.31096832848252265</v>
      </c>
    </row>
    <row r="73" spans="1:10" ht="25.5">
      <c r="A73" s="9">
        <v>3900</v>
      </c>
      <c r="B73" s="23" t="s">
        <v>16697</v>
      </c>
      <c r="C73" s="24" t="s">
        <v>16698</v>
      </c>
      <c r="D73" s="15" t="s">
        <v>21934</v>
      </c>
      <c r="E73" s="19">
        <v>4</v>
      </c>
      <c r="F73" s="46"/>
      <c r="G73" s="46"/>
      <c r="H73" s="47">
        <v>8.2349537037037041E-2</v>
      </c>
      <c r="I73" s="49">
        <v>44577</v>
      </c>
      <c r="J73" s="48">
        <f t="shared" ca="1" si="2"/>
        <v>0.26949941307209324</v>
      </c>
    </row>
    <row r="74" spans="1:10" ht="25.5">
      <c r="A74" s="9">
        <v>1255</v>
      </c>
      <c r="B74" s="23" t="s">
        <v>21956</v>
      </c>
      <c r="C74" s="24" t="s">
        <v>9155</v>
      </c>
      <c r="D74" s="15" t="s">
        <v>21955</v>
      </c>
      <c r="E74" s="19">
        <v>2</v>
      </c>
      <c r="F74" s="46"/>
      <c r="G74" s="46"/>
      <c r="H74" s="47">
        <v>0.1746412037037037</v>
      </c>
      <c r="I74" s="49">
        <v>44568</v>
      </c>
      <c r="J74" s="48">
        <f t="shared" ca="1" si="2"/>
        <v>0.62610286669268256</v>
      </c>
    </row>
    <row r="75" spans="1:10" ht="25.5">
      <c r="A75" s="9">
        <v>1859</v>
      </c>
      <c r="B75" s="23" t="s">
        <v>21905</v>
      </c>
      <c r="C75" s="24" t="s">
        <v>10894</v>
      </c>
      <c r="D75" s="15" t="s">
        <v>10895</v>
      </c>
      <c r="E75" s="19">
        <v>1</v>
      </c>
      <c r="F75" s="46"/>
      <c r="G75" s="46"/>
      <c r="H75" s="47"/>
      <c r="I75" s="49"/>
      <c r="J75" s="48">
        <f t="shared" ca="1" si="2"/>
        <v>0.87503506058739577</v>
      </c>
    </row>
    <row r="76" spans="1:10" ht="25.5">
      <c r="A76" s="9">
        <v>2665</v>
      </c>
      <c r="B76" s="23" t="s">
        <v>21771</v>
      </c>
      <c r="C76" s="24" t="s">
        <v>21772</v>
      </c>
      <c r="D76" s="15" t="s">
        <v>21911</v>
      </c>
      <c r="E76" s="19">
        <v>1</v>
      </c>
      <c r="F76" s="46"/>
      <c r="G76" s="46"/>
      <c r="H76" s="47"/>
      <c r="I76" s="49"/>
      <c r="J76" s="48">
        <f t="shared" ca="1" si="2"/>
        <v>0.78366446796376099</v>
      </c>
    </row>
    <row r="77" spans="1:10" ht="25.5">
      <c r="A77" s="9">
        <v>210</v>
      </c>
      <c r="B77" s="23" t="s">
        <v>6102</v>
      </c>
      <c r="C77" s="24" t="s">
        <v>6103</v>
      </c>
      <c r="D77" s="15" t="s">
        <v>21961</v>
      </c>
      <c r="E77" s="19">
        <v>1</v>
      </c>
      <c r="F77" s="46"/>
      <c r="G77" s="46"/>
      <c r="H77" s="47"/>
      <c r="I77" s="49"/>
      <c r="J77" s="48">
        <f t="shared" ca="1" si="2"/>
        <v>7.2128180325536695E-2</v>
      </c>
    </row>
    <row r="78" spans="1:10" ht="25.5">
      <c r="A78" s="9">
        <v>3041</v>
      </c>
      <c r="B78" s="23" t="s">
        <v>14191</v>
      </c>
      <c r="C78" s="24" t="s">
        <v>14192</v>
      </c>
      <c r="D78" s="15" t="s">
        <v>14193</v>
      </c>
      <c r="E78" s="19">
        <v>1</v>
      </c>
      <c r="F78" s="46"/>
      <c r="G78" s="46"/>
      <c r="H78" s="47"/>
      <c r="I78" s="49"/>
      <c r="J78" s="48">
        <f t="shared" ca="1" si="2"/>
        <v>0.98789918794157516</v>
      </c>
    </row>
    <row r="79" spans="1:10" ht="25.5">
      <c r="A79" s="9">
        <v>1057</v>
      </c>
      <c r="B79" s="23" t="s">
        <v>8575</v>
      </c>
      <c r="C79" s="24" t="s">
        <v>8576</v>
      </c>
      <c r="D79" s="15" t="s">
        <v>8577</v>
      </c>
      <c r="E79" s="19">
        <v>1</v>
      </c>
      <c r="F79" s="46"/>
      <c r="G79" s="46"/>
      <c r="H79" s="47"/>
      <c r="I79" s="49"/>
      <c r="J79" s="48">
        <f t="shared" ca="1" si="2"/>
        <v>0.90395712479876522</v>
      </c>
    </row>
    <row r="80" spans="1:10" ht="25.5">
      <c r="A80" s="9">
        <v>737</v>
      </c>
      <c r="B80" s="23" t="s">
        <v>21948</v>
      </c>
      <c r="C80" s="24" t="s">
        <v>7635</v>
      </c>
      <c r="D80" s="15" t="s">
        <v>21947</v>
      </c>
      <c r="E80" s="19">
        <v>1</v>
      </c>
      <c r="F80" s="46"/>
      <c r="G80" s="46"/>
      <c r="H80" s="47"/>
      <c r="I80" s="49"/>
      <c r="J80" s="48">
        <f t="shared" ca="1" si="2"/>
        <v>1.4975787552171549E-2</v>
      </c>
    </row>
    <row r="81" spans="1:10" ht="25.5">
      <c r="A81" s="9">
        <v>2310</v>
      </c>
      <c r="B81" s="23" t="s">
        <v>12086</v>
      </c>
      <c r="C81" s="24" t="s">
        <v>12087</v>
      </c>
      <c r="D81" s="15" t="s">
        <v>21963</v>
      </c>
      <c r="E81" s="19">
        <v>1</v>
      </c>
      <c r="F81" s="46"/>
      <c r="G81" s="46"/>
      <c r="H81" s="47"/>
      <c r="I81" s="49"/>
      <c r="J81" s="48">
        <f t="shared" ca="1" si="2"/>
        <v>0.67236773960360618</v>
      </c>
    </row>
    <row r="82" spans="1:10" ht="25.5">
      <c r="A82" s="9">
        <v>4516</v>
      </c>
      <c r="B82" s="23" t="s">
        <v>18478</v>
      </c>
      <c r="C82" s="24" t="s">
        <v>18479</v>
      </c>
      <c r="D82" s="15" t="s">
        <v>18480</v>
      </c>
      <c r="E82" s="19">
        <v>1</v>
      </c>
      <c r="F82" s="46"/>
      <c r="G82" s="46"/>
      <c r="H82" s="47"/>
      <c r="I82" s="49"/>
      <c r="J82" s="48">
        <f t="shared" ca="1" si="2"/>
        <v>8.124953246333444E-2</v>
      </c>
    </row>
    <row r="83" spans="1:10" ht="25.5">
      <c r="A83" s="9">
        <v>2029</v>
      </c>
      <c r="B83" s="23" t="s">
        <v>11384</v>
      </c>
      <c r="C83" s="24" t="s">
        <v>11385</v>
      </c>
      <c r="D83" s="15" t="s">
        <v>11386</v>
      </c>
      <c r="E83" s="19">
        <v>1</v>
      </c>
      <c r="F83" s="46"/>
      <c r="G83" s="46"/>
      <c r="H83" s="47"/>
      <c r="I83" s="49"/>
      <c r="J83" s="48">
        <f t="shared" ca="1" si="2"/>
        <v>0.89506904613574256</v>
      </c>
    </row>
    <row r="84" spans="1:10" ht="25.5">
      <c r="A84" s="9">
        <v>1675</v>
      </c>
      <c r="B84" s="23" t="s">
        <v>10372</v>
      </c>
      <c r="C84" s="24" t="s">
        <v>10373</v>
      </c>
      <c r="D84" s="15" t="s">
        <v>10374</v>
      </c>
      <c r="E84" s="19">
        <v>1</v>
      </c>
      <c r="F84" s="46"/>
      <c r="G84" s="46"/>
      <c r="H84" s="47"/>
      <c r="I84" s="49"/>
      <c r="J84" s="48">
        <f t="shared" ca="1" si="2"/>
        <v>0.10485062888101526</v>
      </c>
    </row>
    <row r="85" spans="1:10" ht="25.5">
      <c r="A85" s="9">
        <v>833</v>
      </c>
      <c r="B85" s="23" t="s">
        <v>7913</v>
      </c>
      <c r="C85" s="24" t="s">
        <v>7914</v>
      </c>
      <c r="D85" s="15" t="s">
        <v>7915</v>
      </c>
      <c r="E85" s="19">
        <v>1</v>
      </c>
      <c r="F85" s="46"/>
      <c r="G85" s="46"/>
      <c r="H85" s="47"/>
      <c r="I85" s="49"/>
      <c r="J85" s="48">
        <f t="shared" ca="1" si="2"/>
        <v>0.71299848502510432</v>
      </c>
    </row>
    <row r="86" spans="1:10" ht="25.5">
      <c r="A86" s="9">
        <v>2764</v>
      </c>
      <c r="B86" s="23" t="s">
        <v>13392</v>
      </c>
      <c r="C86" s="24" t="s">
        <v>13393</v>
      </c>
      <c r="D86" s="15" t="s">
        <v>13394</v>
      </c>
      <c r="E86" s="19">
        <v>1</v>
      </c>
      <c r="F86" s="46"/>
      <c r="G86" s="46"/>
      <c r="H86" s="47"/>
      <c r="I86" s="49"/>
      <c r="J86" s="48">
        <f t="shared" ca="1" si="2"/>
        <v>0.49886829284565903</v>
      </c>
    </row>
    <row r="87" spans="1:10" ht="25.5">
      <c r="A87" s="9">
        <v>2552</v>
      </c>
      <c r="B87" s="23" t="s">
        <v>12786</v>
      </c>
      <c r="C87" s="24" t="s">
        <v>12787</v>
      </c>
      <c r="D87" s="15" t="s">
        <v>12788</v>
      </c>
      <c r="E87" s="19">
        <v>1</v>
      </c>
      <c r="F87" s="46"/>
      <c r="G87" s="46"/>
      <c r="H87" s="47"/>
      <c r="I87" s="49"/>
      <c r="J87" s="48">
        <f t="shared" ca="1" si="2"/>
        <v>0.6083474357309604</v>
      </c>
    </row>
    <row r="88" spans="1:10" ht="25.5">
      <c r="A88" s="9">
        <v>1575</v>
      </c>
      <c r="B88" s="23" t="s">
        <v>10080</v>
      </c>
      <c r="C88" s="24" t="s">
        <v>10081</v>
      </c>
      <c r="D88" s="15" t="s">
        <v>21958</v>
      </c>
      <c r="E88" s="19">
        <v>1</v>
      </c>
      <c r="F88" s="46"/>
      <c r="G88" s="46"/>
      <c r="H88" s="47"/>
      <c r="I88" s="49"/>
      <c r="J88" s="48">
        <f t="shared" ca="1" si="2"/>
        <v>0.43980700118239613</v>
      </c>
    </row>
    <row r="89" spans="1:10" ht="25.5">
      <c r="A89" s="9">
        <v>3795</v>
      </c>
      <c r="B89" s="23" t="s">
        <v>16391</v>
      </c>
      <c r="C89" s="24" t="s">
        <v>21456</v>
      </c>
      <c r="D89" s="15" t="s">
        <v>16392</v>
      </c>
      <c r="E89" s="19">
        <v>1</v>
      </c>
      <c r="F89" s="46"/>
      <c r="G89" s="46"/>
      <c r="H89" s="47"/>
      <c r="I89" s="49"/>
      <c r="J89" s="48">
        <f t="shared" ca="1" si="2"/>
        <v>0.2225273358798201</v>
      </c>
    </row>
    <row r="90" spans="1:10" ht="25.5">
      <c r="A90" s="9">
        <v>1975</v>
      </c>
      <c r="B90" s="23" t="s">
        <v>11231</v>
      </c>
      <c r="C90" s="24" t="s">
        <v>11232</v>
      </c>
      <c r="D90" s="15" t="s">
        <v>21945</v>
      </c>
      <c r="E90" s="19">
        <v>1</v>
      </c>
      <c r="F90" s="46"/>
      <c r="G90" s="46"/>
      <c r="H90" s="47"/>
      <c r="I90" s="49"/>
      <c r="J90" s="48">
        <f t="shared" ca="1" si="2"/>
        <v>0.23447845137364554</v>
      </c>
    </row>
    <row r="91" spans="1:10" ht="25.5">
      <c r="A91" s="9">
        <v>431</v>
      </c>
      <c r="B91" s="23" t="s">
        <v>6743</v>
      </c>
      <c r="C91" s="24" t="s">
        <v>6744</v>
      </c>
      <c r="D91" s="15" t="s">
        <v>21895</v>
      </c>
      <c r="E91" s="19">
        <v>1</v>
      </c>
      <c r="F91" s="46"/>
      <c r="G91" s="46"/>
      <c r="H91" s="47"/>
      <c r="I91" s="49"/>
      <c r="J91" s="48">
        <f t="shared" ca="1" si="2"/>
        <v>0.66813399513703065</v>
      </c>
    </row>
    <row r="92" spans="1:10" ht="25.5">
      <c r="A92" s="9">
        <v>4874</v>
      </c>
      <c r="B92" s="23" t="s">
        <v>19513</v>
      </c>
      <c r="C92" s="24" t="s">
        <v>19514</v>
      </c>
      <c r="D92" s="15" t="s">
        <v>21913</v>
      </c>
      <c r="E92" s="19">
        <v>1</v>
      </c>
      <c r="F92" s="46"/>
      <c r="G92" s="46"/>
      <c r="H92" s="47"/>
      <c r="I92" s="49"/>
      <c r="J92" s="48">
        <f t="shared" ca="1" si="2"/>
        <v>0.39328397590958564</v>
      </c>
    </row>
    <row r="93" spans="1:10" ht="25.5">
      <c r="A93" s="9">
        <v>1128</v>
      </c>
      <c r="B93" s="23" t="s">
        <v>8783</v>
      </c>
      <c r="C93" s="24" t="s">
        <v>8784</v>
      </c>
      <c r="D93" s="15" t="s">
        <v>8785</v>
      </c>
      <c r="E93" s="19">
        <v>1</v>
      </c>
      <c r="F93" s="46"/>
      <c r="G93" s="46"/>
      <c r="H93" s="47"/>
      <c r="I93" s="49"/>
      <c r="J93" s="48">
        <f t="shared" ca="1" si="2"/>
        <v>0.38445248050312186</v>
      </c>
    </row>
    <row r="94" spans="1:10" ht="25.5">
      <c r="A94" s="9">
        <v>5180</v>
      </c>
      <c r="B94" s="23" t="s">
        <v>20388</v>
      </c>
      <c r="C94" s="24" t="s">
        <v>20389</v>
      </c>
      <c r="D94" s="15" t="s">
        <v>20390</v>
      </c>
      <c r="E94" s="19">
        <v>1</v>
      </c>
      <c r="F94" s="46"/>
      <c r="G94" s="46"/>
      <c r="H94" s="47"/>
      <c r="I94" s="49"/>
      <c r="J94" s="48">
        <f t="shared" ca="1" si="2"/>
        <v>0.42223049803503609</v>
      </c>
    </row>
    <row r="95" spans="1:10" ht="25.5">
      <c r="A95" s="9">
        <v>1841</v>
      </c>
      <c r="B95" s="23" t="s">
        <v>10843</v>
      </c>
      <c r="C95" s="24" t="s">
        <v>21375</v>
      </c>
      <c r="D95" s="15" t="s">
        <v>10844</v>
      </c>
      <c r="E95" s="19">
        <v>1</v>
      </c>
      <c r="F95" s="46"/>
      <c r="G95" s="46"/>
      <c r="H95" s="47"/>
      <c r="I95" s="49"/>
      <c r="J95" s="48">
        <f t="shared" ca="1" si="2"/>
        <v>0.71840526712805863</v>
      </c>
    </row>
    <row r="96" spans="1:10" ht="25.5">
      <c r="A96" s="9">
        <v>4472</v>
      </c>
      <c r="B96" s="23" t="s">
        <v>18353</v>
      </c>
      <c r="C96" s="24" t="s">
        <v>18354</v>
      </c>
      <c r="D96" s="15" t="s">
        <v>18355</v>
      </c>
      <c r="E96" s="19">
        <v>1</v>
      </c>
      <c r="F96" s="46"/>
      <c r="G96" s="46"/>
      <c r="H96" s="47"/>
      <c r="I96" s="49"/>
      <c r="J96" s="48">
        <f t="shared" ca="1" si="2"/>
        <v>0.42184898422798522</v>
      </c>
    </row>
    <row r="97" spans="1:10" ht="25.5">
      <c r="A97" s="9">
        <v>5369</v>
      </c>
      <c r="B97" s="23" t="s">
        <v>20926</v>
      </c>
      <c r="C97" s="24" t="s">
        <v>20871</v>
      </c>
      <c r="D97" s="15" t="s">
        <v>20927</v>
      </c>
      <c r="E97" s="19">
        <v>1</v>
      </c>
      <c r="F97" s="46"/>
      <c r="G97" s="46"/>
      <c r="H97" s="47"/>
      <c r="I97" s="49"/>
      <c r="J97" s="48">
        <f t="shared" ca="1" si="2"/>
        <v>0.35404681237834756</v>
      </c>
    </row>
    <row r="98" spans="1:10" ht="25.5">
      <c r="A98" s="9">
        <v>3425</v>
      </c>
      <c r="B98" s="23" t="s">
        <v>15309</v>
      </c>
      <c r="C98" s="24" t="s">
        <v>15310</v>
      </c>
      <c r="D98" s="15" t="s">
        <v>21932</v>
      </c>
      <c r="E98" s="19">
        <v>1</v>
      </c>
      <c r="F98" s="46"/>
      <c r="G98" s="46"/>
      <c r="H98" s="47"/>
      <c r="I98" s="49"/>
      <c r="J98" s="48">
        <f t="shared" ca="1" si="2"/>
        <v>0.6711242352976774</v>
      </c>
    </row>
    <row r="99" spans="1:10" ht="25.5">
      <c r="A99" s="9">
        <v>5203</v>
      </c>
      <c r="B99" s="23" t="s">
        <v>20455</v>
      </c>
      <c r="C99" s="24" t="s">
        <v>20456</v>
      </c>
      <c r="D99" s="15" t="s">
        <v>20457</v>
      </c>
      <c r="E99" s="19">
        <v>1</v>
      </c>
      <c r="F99" s="46"/>
      <c r="G99" s="46"/>
      <c r="H99" s="47"/>
      <c r="I99" s="49"/>
      <c r="J99" s="48">
        <f t="shared" ca="1" si="2"/>
        <v>0.13460746803791512</v>
      </c>
    </row>
    <row r="100" spans="1:10" ht="25.5">
      <c r="A100" s="9">
        <v>1332</v>
      </c>
      <c r="B100" s="23" t="s">
        <v>9380</v>
      </c>
      <c r="C100" s="24" t="s">
        <v>9381</v>
      </c>
      <c r="D100" s="15" t="s">
        <v>9382</v>
      </c>
      <c r="E100" s="19">
        <v>1</v>
      </c>
      <c r="F100" s="46"/>
      <c r="G100" s="46"/>
      <c r="H100" s="47"/>
      <c r="I100" s="49"/>
      <c r="J100" s="48">
        <f t="shared" ca="1" si="2"/>
        <v>0.33741035010912968</v>
      </c>
    </row>
    <row r="101" spans="1:10" ht="25.5">
      <c r="A101" s="9">
        <v>5346</v>
      </c>
      <c r="B101" s="23" t="s">
        <v>21940</v>
      </c>
      <c r="C101" s="24" t="s">
        <v>21941</v>
      </c>
      <c r="D101" s="15" t="s">
        <v>21946</v>
      </c>
      <c r="E101" s="19">
        <v>1</v>
      </c>
      <c r="F101" s="58"/>
      <c r="G101" s="58"/>
      <c r="H101" s="59"/>
      <c r="I101" s="61"/>
      <c r="J101" s="60">
        <f t="shared" ca="1" si="2"/>
        <v>0.23706896772722164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P101"/>
  <sheetViews>
    <sheetView workbookViewId="0">
      <selection activeCell="L1" sqref="L1:P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4</v>
      </c>
      <c r="F2" s="46"/>
      <c r="G2" s="46"/>
      <c r="H2" s="47">
        <v>0.91571759259259267</v>
      </c>
      <c r="I2" s="49">
        <v>44683</v>
      </c>
      <c r="J2" s="48">
        <f t="shared" ref="J2:J33" ca="1" si="0">RAND()</f>
        <v>0.89166244571684039</v>
      </c>
      <c r="L2" s="94">
        <v>1</v>
      </c>
      <c r="M2" s="96">
        <v>37</v>
      </c>
      <c r="O2" s="94" t="s">
        <v>22741</v>
      </c>
      <c r="P2" s="95"/>
    </row>
    <row r="3" spans="1:16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6</v>
      </c>
      <c r="F3" s="46"/>
      <c r="G3" s="46"/>
      <c r="H3" s="47">
        <v>0.91577546296296297</v>
      </c>
      <c r="I3" s="49">
        <v>44683</v>
      </c>
      <c r="J3" s="48">
        <f t="shared" ca="1" si="0"/>
        <v>1.1318086685216833E-2</v>
      </c>
      <c r="L3" s="94">
        <v>2</v>
      </c>
      <c r="M3" s="96">
        <v>9</v>
      </c>
      <c r="O3" s="94" t="s">
        <v>22732</v>
      </c>
      <c r="P3" s="95">
        <v>2</v>
      </c>
    </row>
    <row r="4" spans="1:16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5</v>
      </c>
      <c r="F4" s="46"/>
      <c r="G4" s="46"/>
      <c r="H4" s="47">
        <v>0.91582175925925924</v>
      </c>
      <c r="I4" s="49">
        <v>44683</v>
      </c>
      <c r="J4" s="48">
        <f t="shared" ca="1" si="0"/>
        <v>0.90594726820628491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4</v>
      </c>
      <c r="F5" s="46"/>
      <c r="G5" s="46"/>
      <c r="H5" s="47">
        <v>0.91587962962962965</v>
      </c>
      <c r="I5" s="49">
        <v>44683</v>
      </c>
      <c r="J5" s="48">
        <f t="shared" ca="1" si="0"/>
        <v>0.80162448724920821</v>
      </c>
      <c r="L5" s="94">
        <v>4</v>
      </c>
      <c r="M5" s="96">
        <v>16</v>
      </c>
      <c r="O5" s="94" t="s">
        <v>22734</v>
      </c>
      <c r="P5" s="95">
        <v>53</v>
      </c>
    </row>
    <row r="6" spans="1:16" ht="25.5">
      <c r="A6" s="9">
        <v>4838</v>
      </c>
      <c r="B6" s="23" t="s">
        <v>19411</v>
      </c>
      <c r="C6" s="24" t="s">
        <v>19412</v>
      </c>
      <c r="D6" s="15" t="s">
        <v>19413</v>
      </c>
      <c r="E6" s="19">
        <v>4</v>
      </c>
      <c r="F6" s="46"/>
      <c r="G6" s="46"/>
      <c r="H6" s="47">
        <v>0.91599537037037038</v>
      </c>
      <c r="I6" s="49">
        <v>44683</v>
      </c>
      <c r="J6" s="48">
        <f t="shared" ca="1" si="0"/>
        <v>0.36769934230524592</v>
      </c>
      <c r="L6" s="94">
        <v>5</v>
      </c>
      <c r="M6" s="96">
        <v>16</v>
      </c>
      <c r="O6" s="97" t="s">
        <v>22735</v>
      </c>
      <c r="P6" s="95">
        <v>53</v>
      </c>
    </row>
    <row r="7" spans="1:16" ht="25.5">
      <c r="A7" s="9">
        <v>600</v>
      </c>
      <c r="B7" s="23" t="s">
        <v>22015</v>
      </c>
      <c r="C7" s="24" t="s">
        <v>22016</v>
      </c>
      <c r="D7" s="15" t="s">
        <v>22739</v>
      </c>
      <c r="E7" s="19">
        <v>6</v>
      </c>
      <c r="F7" s="46"/>
      <c r="G7" s="46"/>
      <c r="H7" s="47">
        <v>0.91606481481481483</v>
      </c>
      <c r="I7" s="49">
        <v>44683</v>
      </c>
      <c r="J7" s="48">
        <f t="shared" ca="1" si="0"/>
        <v>1.6714471423763255E-2</v>
      </c>
      <c r="L7" s="94">
        <v>6</v>
      </c>
      <c r="M7" s="96">
        <v>5</v>
      </c>
      <c r="O7" s="94" t="s">
        <v>22728</v>
      </c>
      <c r="P7" s="95">
        <v>63</v>
      </c>
    </row>
    <row r="8" spans="1:16" ht="25.5">
      <c r="A8" s="9">
        <v>3030</v>
      </c>
      <c r="B8" s="23" t="s">
        <v>14160</v>
      </c>
      <c r="C8" s="24" t="s">
        <v>14161</v>
      </c>
      <c r="D8" s="15" t="s">
        <v>21982</v>
      </c>
      <c r="E8" s="19">
        <v>5</v>
      </c>
      <c r="F8" s="46"/>
      <c r="G8" s="46"/>
      <c r="H8" s="47">
        <v>0.91613425925925929</v>
      </c>
      <c r="I8" s="49">
        <v>44683</v>
      </c>
      <c r="J8" s="48">
        <f t="shared" ca="1" si="0"/>
        <v>0.48663484369634036</v>
      </c>
      <c r="L8" s="94">
        <v>7</v>
      </c>
      <c r="M8" s="96">
        <v>1</v>
      </c>
    </row>
    <row r="9" spans="1:16" ht="25.5">
      <c r="A9" s="9">
        <v>2294</v>
      </c>
      <c r="B9" s="23" t="s">
        <v>12041</v>
      </c>
      <c r="C9" s="24" t="s">
        <v>12042</v>
      </c>
      <c r="D9" s="15" t="s">
        <v>21978</v>
      </c>
      <c r="E9" s="19">
        <v>5</v>
      </c>
      <c r="F9" s="46"/>
      <c r="G9" s="46"/>
      <c r="H9" s="47">
        <v>0.91615740740740748</v>
      </c>
      <c r="I9" s="49">
        <v>44683</v>
      </c>
      <c r="J9" s="48">
        <f t="shared" ca="1" si="0"/>
        <v>0.22897637480644528</v>
      </c>
      <c r="L9" s="94" t="s">
        <v>22728</v>
      </c>
      <c r="M9" s="96">
        <v>100</v>
      </c>
    </row>
    <row r="10" spans="1:16" ht="25.5">
      <c r="A10" s="9">
        <v>2751</v>
      </c>
      <c r="B10" s="23" t="s">
        <v>13356</v>
      </c>
      <c r="C10" s="24" t="s">
        <v>13357</v>
      </c>
      <c r="D10" s="15" t="s">
        <v>21986</v>
      </c>
      <c r="E10" s="19">
        <v>5</v>
      </c>
      <c r="F10" s="46"/>
      <c r="G10" s="46"/>
      <c r="H10" s="47">
        <v>0.91622685185185182</v>
      </c>
      <c r="I10" s="49">
        <v>44683</v>
      </c>
      <c r="J10" s="48">
        <f t="shared" ca="1" si="0"/>
        <v>0.1381219332476542</v>
      </c>
    </row>
    <row r="11" spans="1:16" ht="25.5">
      <c r="A11" s="9">
        <v>1436</v>
      </c>
      <c r="B11" s="23" t="s">
        <v>22005</v>
      </c>
      <c r="C11" s="24" t="s">
        <v>9680</v>
      </c>
      <c r="D11" s="15" t="s">
        <v>22018</v>
      </c>
      <c r="E11" s="19">
        <v>6</v>
      </c>
      <c r="F11" s="46"/>
      <c r="G11" s="46"/>
      <c r="H11" s="47">
        <v>0.91630787037037031</v>
      </c>
      <c r="I11" s="49">
        <v>44683</v>
      </c>
      <c r="J11" s="48">
        <f t="shared" ca="1" si="0"/>
        <v>0.5433994300809798</v>
      </c>
    </row>
    <row r="12" spans="1:16" ht="25.5">
      <c r="A12" s="9">
        <v>4118</v>
      </c>
      <c r="B12" s="23" t="s">
        <v>17328</v>
      </c>
      <c r="C12" s="24" t="s">
        <v>17329</v>
      </c>
      <c r="D12" s="15" t="s">
        <v>21974</v>
      </c>
      <c r="E12" s="19">
        <v>6</v>
      </c>
      <c r="F12" s="46"/>
      <c r="G12" s="46"/>
      <c r="H12" s="47">
        <v>0.91642361111111104</v>
      </c>
      <c r="I12" s="49">
        <v>44683</v>
      </c>
      <c r="J12" s="48">
        <f t="shared" ca="1" si="0"/>
        <v>0.68575027671129951</v>
      </c>
    </row>
    <row r="13" spans="1:16" ht="25.5">
      <c r="A13" s="9">
        <v>5273</v>
      </c>
      <c r="B13" s="23" t="s">
        <v>20655</v>
      </c>
      <c r="C13" s="24" t="s">
        <v>20656</v>
      </c>
      <c r="D13" s="15" t="s">
        <v>21983</v>
      </c>
      <c r="E13" s="19">
        <v>7</v>
      </c>
      <c r="F13" s="52" t="s">
        <v>21813</v>
      </c>
      <c r="G13" s="46" t="b">
        <f>IF(B13=F13,TRUE,FALSE)</f>
        <v>0</v>
      </c>
      <c r="H13" s="47">
        <v>0.91644675925925922</v>
      </c>
      <c r="I13" s="49">
        <v>44683</v>
      </c>
      <c r="J13" s="48">
        <f t="shared" ca="1" si="0"/>
        <v>0.39008852029458096</v>
      </c>
    </row>
    <row r="14" spans="1:16" ht="25.5">
      <c r="A14" s="9">
        <v>3822</v>
      </c>
      <c r="B14" s="23" t="s">
        <v>22001</v>
      </c>
      <c r="C14" s="24" t="s">
        <v>22001</v>
      </c>
      <c r="D14" s="15" t="s">
        <v>16469</v>
      </c>
      <c r="E14" s="19">
        <v>5</v>
      </c>
      <c r="F14" s="46"/>
      <c r="G14" s="46"/>
      <c r="H14" s="47">
        <v>0.91652777777777772</v>
      </c>
      <c r="I14" s="49">
        <v>44683</v>
      </c>
      <c r="J14" s="48">
        <f t="shared" ca="1" si="0"/>
        <v>0.49298870362424052</v>
      </c>
    </row>
    <row r="15" spans="1:16" ht="25.5">
      <c r="A15" s="9">
        <v>4606</v>
      </c>
      <c r="B15" s="23" t="s">
        <v>18737</v>
      </c>
      <c r="C15" s="24" t="s">
        <v>18738</v>
      </c>
      <c r="D15" s="15" t="s">
        <v>21975</v>
      </c>
      <c r="E15" s="19">
        <v>4</v>
      </c>
      <c r="F15" s="46"/>
      <c r="G15" s="46"/>
      <c r="H15" s="47">
        <v>0.91667824074074078</v>
      </c>
      <c r="I15" s="49">
        <v>44683</v>
      </c>
      <c r="J15" s="48">
        <f t="shared" ca="1" si="0"/>
        <v>0.35421986712967346</v>
      </c>
    </row>
    <row r="16" spans="1:16" ht="25.5">
      <c r="A16" s="9">
        <v>3686</v>
      </c>
      <c r="B16" s="23" t="s">
        <v>21988</v>
      </c>
      <c r="C16" s="24" t="s">
        <v>16072</v>
      </c>
      <c r="D16" s="15" t="s">
        <v>16073</v>
      </c>
      <c r="E16" s="19">
        <v>3</v>
      </c>
      <c r="F16" s="46"/>
      <c r="G16" s="46"/>
      <c r="H16" s="47">
        <v>0.91670138888888886</v>
      </c>
      <c r="I16" s="49">
        <v>44683</v>
      </c>
      <c r="J16" s="48">
        <f t="shared" ca="1" si="0"/>
        <v>0.62931228476665579</v>
      </c>
    </row>
    <row r="17" spans="1:10" ht="25.5">
      <c r="A17" s="9">
        <v>2401</v>
      </c>
      <c r="B17" s="23" t="s">
        <v>21970</v>
      </c>
      <c r="C17" s="24" t="s">
        <v>21971</v>
      </c>
      <c r="D17" s="15" t="s">
        <v>12349</v>
      </c>
      <c r="E17" s="19">
        <v>4</v>
      </c>
      <c r="F17" s="46"/>
      <c r="G17" s="46"/>
      <c r="H17" s="47">
        <v>0.91685185185185192</v>
      </c>
      <c r="I17" s="49">
        <v>44683</v>
      </c>
      <c r="J17" s="48">
        <f t="shared" ca="1" si="0"/>
        <v>0.67159235510385074</v>
      </c>
    </row>
    <row r="18" spans="1:10" ht="25.5">
      <c r="A18" s="9">
        <v>4566</v>
      </c>
      <c r="B18" s="23" t="s">
        <v>18618</v>
      </c>
      <c r="C18" s="24" t="s">
        <v>18619</v>
      </c>
      <c r="D18" s="15" t="s">
        <v>21980</v>
      </c>
      <c r="E18" s="19">
        <v>4</v>
      </c>
      <c r="F18" s="46"/>
      <c r="G18" s="46"/>
      <c r="H18" s="47">
        <v>0.91689814814814818</v>
      </c>
      <c r="I18" s="49">
        <v>44683</v>
      </c>
      <c r="J18" s="48">
        <f t="shared" ca="1" si="0"/>
        <v>0.57170182166366923</v>
      </c>
    </row>
    <row r="19" spans="1:10" ht="25.5">
      <c r="A19" s="9">
        <v>1427</v>
      </c>
      <c r="B19" s="23" t="s">
        <v>9653</v>
      </c>
      <c r="C19" s="24" t="s">
        <v>9654</v>
      </c>
      <c r="D19" s="15" t="s">
        <v>22740</v>
      </c>
      <c r="E19" s="19">
        <v>4</v>
      </c>
      <c r="F19" s="46"/>
      <c r="G19" s="46"/>
      <c r="H19" s="47">
        <v>0.91702546296296295</v>
      </c>
      <c r="I19" s="49">
        <v>44683</v>
      </c>
      <c r="J19" s="48">
        <f t="shared" ca="1" si="0"/>
        <v>0.80877842378408338</v>
      </c>
    </row>
    <row r="20" spans="1:10" ht="25.5">
      <c r="A20" s="9">
        <v>2356</v>
      </c>
      <c r="B20" s="23" t="s">
        <v>21990</v>
      </c>
      <c r="C20" s="24" t="s">
        <v>12221</v>
      </c>
      <c r="D20" s="15" t="s">
        <v>22017</v>
      </c>
      <c r="E20" s="19">
        <v>6</v>
      </c>
      <c r="F20" s="46"/>
      <c r="G20" s="46"/>
      <c r="H20" s="47">
        <v>0.91726851851851843</v>
      </c>
      <c r="I20" s="49">
        <v>44683</v>
      </c>
      <c r="J20" s="48">
        <f t="shared" ca="1" si="0"/>
        <v>0.19259118310583767</v>
      </c>
    </row>
    <row r="21" spans="1:10" ht="25.5">
      <c r="A21" s="9">
        <v>3211</v>
      </c>
      <c r="B21" s="23" t="s">
        <v>21994</v>
      </c>
      <c r="C21" s="24" t="s">
        <v>14691</v>
      </c>
      <c r="D21" s="15" t="s">
        <v>14692</v>
      </c>
      <c r="E21" s="19">
        <v>4</v>
      </c>
      <c r="F21" s="46"/>
      <c r="G21" s="46"/>
      <c r="H21" s="47">
        <v>0.91736111111111107</v>
      </c>
      <c r="I21" s="49">
        <v>44683</v>
      </c>
      <c r="J21" s="48">
        <f t="shared" ca="1" si="0"/>
        <v>0.68106293492790493</v>
      </c>
    </row>
    <row r="22" spans="1:10" ht="25.5">
      <c r="A22" s="9">
        <v>3882</v>
      </c>
      <c r="B22" s="23" t="s">
        <v>21964</v>
      </c>
      <c r="C22" s="24" t="s">
        <v>16646</v>
      </c>
      <c r="D22" s="15" t="s">
        <v>16647</v>
      </c>
      <c r="E22" s="19">
        <v>4</v>
      </c>
      <c r="F22" s="46"/>
      <c r="G22" s="46"/>
      <c r="H22" s="47">
        <v>0.9175578703703704</v>
      </c>
      <c r="I22" s="49">
        <v>44683</v>
      </c>
      <c r="J22" s="48">
        <f t="shared" ca="1" si="0"/>
        <v>0.67085525856348838</v>
      </c>
    </row>
    <row r="23" spans="1:10" ht="25.5">
      <c r="A23" s="9">
        <v>3620</v>
      </c>
      <c r="B23" s="23" t="s">
        <v>15876</v>
      </c>
      <c r="C23" s="24" t="s">
        <v>15877</v>
      </c>
      <c r="D23" s="15" t="s">
        <v>15878</v>
      </c>
      <c r="E23" s="19">
        <v>3</v>
      </c>
      <c r="F23" s="46"/>
      <c r="G23" s="46"/>
      <c r="H23" s="47">
        <v>0.91752314814814817</v>
      </c>
      <c r="I23" s="49">
        <v>44683</v>
      </c>
      <c r="J23" s="48">
        <f t="shared" ca="1" si="0"/>
        <v>0.24627328039849627</v>
      </c>
    </row>
    <row r="24" spans="1:10" ht="25.5">
      <c r="A24" s="9">
        <v>4823</v>
      </c>
      <c r="B24" s="23" t="s">
        <v>19368</v>
      </c>
      <c r="C24" s="24" t="s">
        <v>19369</v>
      </c>
      <c r="D24" s="15" t="s">
        <v>21984</v>
      </c>
      <c r="E24" s="19">
        <v>5</v>
      </c>
      <c r="F24" s="46"/>
      <c r="G24" s="46"/>
      <c r="H24" s="47">
        <v>0.91789351851851853</v>
      </c>
      <c r="I24" s="49">
        <v>44683</v>
      </c>
      <c r="J24" s="48">
        <f t="shared" ca="1" si="0"/>
        <v>0.87948920076357828</v>
      </c>
    </row>
    <row r="25" spans="1:10" ht="25.5">
      <c r="A25" s="9">
        <v>3714</v>
      </c>
      <c r="B25" s="23" t="s">
        <v>16153</v>
      </c>
      <c r="C25" s="24" t="s">
        <v>16154</v>
      </c>
      <c r="D25" s="15" t="s">
        <v>16155</v>
      </c>
      <c r="E25" s="19">
        <v>4</v>
      </c>
      <c r="F25" s="46"/>
      <c r="G25" s="46"/>
      <c r="H25" s="47">
        <v>0.91856481481481478</v>
      </c>
      <c r="I25" s="49">
        <v>44683</v>
      </c>
      <c r="J25" s="48">
        <f t="shared" ca="1" si="0"/>
        <v>0.76142313421674479</v>
      </c>
    </row>
    <row r="26" spans="1:10" ht="25.5">
      <c r="A26" s="9">
        <v>2594</v>
      </c>
      <c r="B26" s="23" t="s">
        <v>22007</v>
      </c>
      <c r="C26" s="24" t="s">
        <v>22008</v>
      </c>
      <c r="D26" s="15" t="s">
        <v>12908</v>
      </c>
      <c r="E26" s="19">
        <v>5</v>
      </c>
      <c r="F26" s="46"/>
      <c r="G26" s="46"/>
      <c r="H26" s="47">
        <v>0.91858796296296286</v>
      </c>
      <c r="I26" s="49">
        <v>44683</v>
      </c>
      <c r="J26" s="48">
        <f t="shared" ca="1" si="0"/>
        <v>0.52672311082640177</v>
      </c>
    </row>
    <row r="27" spans="1:10" ht="25.5">
      <c r="A27" s="9">
        <v>4195</v>
      </c>
      <c r="B27" s="23" t="s">
        <v>17554</v>
      </c>
      <c r="C27" s="24" t="s">
        <v>17555</v>
      </c>
      <c r="D27" s="15" t="s">
        <v>17556</v>
      </c>
      <c r="E27" s="19">
        <v>3</v>
      </c>
      <c r="F27" s="46"/>
      <c r="G27" s="46"/>
      <c r="H27" s="47">
        <v>0.91864583333333327</v>
      </c>
      <c r="I27" s="49">
        <v>44683</v>
      </c>
      <c r="J27" s="48">
        <f t="shared" ca="1" si="0"/>
        <v>0.98587758424568772</v>
      </c>
    </row>
    <row r="28" spans="1:10" ht="25.5">
      <c r="A28" s="9">
        <v>1743</v>
      </c>
      <c r="B28" s="23" t="s">
        <v>10569</v>
      </c>
      <c r="C28" s="24" t="s">
        <v>10570</v>
      </c>
      <c r="D28" s="15" t="s">
        <v>10571</v>
      </c>
      <c r="E28" s="19">
        <v>3</v>
      </c>
      <c r="F28" s="46"/>
      <c r="G28" s="46"/>
      <c r="H28" s="47">
        <v>0.9186805555555555</v>
      </c>
      <c r="I28" s="49">
        <v>44683</v>
      </c>
      <c r="J28" s="48">
        <f t="shared" ca="1" si="0"/>
        <v>0.81542063811078058</v>
      </c>
    </row>
    <row r="29" spans="1:10" ht="25.5">
      <c r="A29" s="9">
        <v>2159</v>
      </c>
      <c r="B29" s="23" t="s">
        <v>11700</v>
      </c>
      <c r="C29" s="24" t="s">
        <v>21392</v>
      </c>
      <c r="D29" s="15" t="s">
        <v>21985</v>
      </c>
      <c r="E29" s="19">
        <v>3</v>
      </c>
      <c r="F29" s="46"/>
      <c r="G29" s="46"/>
      <c r="H29" s="47">
        <v>0.91873842592592592</v>
      </c>
      <c r="I29" s="49">
        <v>44683</v>
      </c>
      <c r="J29" s="48">
        <f t="shared" ca="1" si="0"/>
        <v>0.25009059523172172</v>
      </c>
    </row>
    <row r="30" spans="1:10" ht="25.5">
      <c r="A30" s="9">
        <v>558</v>
      </c>
      <c r="B30" s="23" t="s">
        <v>21966</v>
      </c>
      <c r="C30" s="24" t="s">
        <v>7113</v>
      </c>
      <c r="D30" s="15" t="s">
        <v>22019</v>
      </c>
      <c r="E30" s="19">
        <v>5</v>
      </c>
      <c r="F30" s="46"/>
      <c r="G30" s="46"/>
      <c r="H30" s="47">
        <v>0.91883101851851856</v>
      </c>
      <c r="I30" s="49">
        <v>44683</v>
      </c>
      <c r="J30" s="48">
        <f t="shared" ca="1" si="0"/>
        <v>0.62740052937491042</v>
      </c>
    </row>
    <row r="31" spans="1:10" ht="25.5">
      <c r="A31" s="9">
        <v>4026</v>
      </c>
      <c r="B31" s="23" t="s">
        <v>17057</v>
      </c>
      <c r="C31" s="24" t="s">
        <v>17058</v>
      </c>
      <c r="D31" s="15" t="s">
        <v>17059</v>
      </c>
      <c r="E31" s="19">
        <v>5</v>
      </c>
      <c r="F31" s="46"/>
      <c r="G31" s="46"/>
      <c r="H31" s="47">
        <v>0.91888888888888898</v>
      </c>
      <c r="I31" s="49">
        <v>44683</v>
      </c>
      <c r="J31" s="48">
        <f t="shared" ca="1" si="0"/>
        <v>0.20303206868084422</v>
      </c>
    </row>
    <row r="32" spans="1:10" ht="25.5">
      <c r="A32" s="9">
        <v>248</v>
      </c>
      <c r="B32" s="23" t="s">
        <v>6215</v>
      </c>
      <c r="C32" s="24" t="s">
        <v>6216</v>
      </c>
      <c r="D32" s="15" t="s">
        <v>21979</v>
      </c>
      <c r="E32" s="19">
        <v>5</v>
      </c>
      <c r="F32" s="46"/>
      <c r="G32" s="46"/>
      <c r="H32" s="47">
        <v>0.91896990740740747</v>
      </c>
      <c r="I32" s="49">
        <v>44683</v>
      </c>
      <c r="J32" s="48">
        <f t="shared" ca="1" si="0"/>
        <v>1.2775507099809458E-2</v>
      </c>
    </row>
    <row r="33" spans="1:10" ht="25.5">
      <c r="A33" s="9">
        <v>927</v>
      </c>
      <c r="B33" s="23" t="s">
        <v>8191</v>
      </c>
      <c r="C33" s="24" t="s">
        <v>8192</v>
      </c>
      <c r="D33" s="15" t="s">
        <v>8193</v>
      </c>
      <c r="E33" s="19">
        <v>5</v>
      </c>
      <c r="F33" s="46"/>
      <c r="G33" s="46"/>
      <c r="H33" s="47">
        <v>0.91902777777777789</v>
      </c>
      <c r="I33" s="49">
        <v>44683</v>
      </c>
      <c r="J33" s="48">
        <f t="shared" ca="1" si="0"/>
        <v>5.8225848664355762E-2</v>
      </c>
    </row>
    <row r="34" spans="1:10" ht="25.5">
      <c r="A34" s="9">
        <v>5498</v>
      </c>
      <c r="B34" s="23" t="s">
        <v>21965</v>
      </c>
      <c r="C34" s="24" t="s">
        <v>21292</v>
      </c>
      <c r="D34" s="15" t="s">
        <v>21293</v>
      </c>
      <c r="E34" s="19">
        <v>4</v>
      </c>
      <c r="F34" s="46"/>
      <c r="G34" s="46"/>
      <c r="H34" s="47">
        <v>0.9190625</v>
      </c>
      <c r="I34" s="49">
        <v>44683</v>
      </c>
      <c r="J34" s="48">
        <f t="shared" ref="J34:J65" ca="1" si="1">RAND()</f>
        <v>0.94870775227589033</v>
      </c>
    </row>
    <row r="35" spans="1:10" ht="25.5">
      <c r="A35" s="9">
        <v>4241</v>
      </c>
      <c r="B35" s="23" t="s">
        <v>17687</v>
      </c>
      <c r="C35" s="24" t="s">
        <v>17688</v>
      </c>
      <c r="D35" s="15" t="s">
        <v>17689</v>
      </c>
      <c r="E35" s="19">
        <v>4</v>
      </c>
      <c r="F35" s="46"/>
      <c r="G35" s="46"/>
      <c r="H35" s="47">
        <v>0.91918981481481488</v>
      </c>
      <c r="I35" s="49">
        <v>44683</v>
      </c>
      <c r="J35" s="48">
        <f t="shared" ca="1" si="1"/>
        <v>0.95064590985827624</v>
      </c>
    </row>
    <row r="36" spans="1:10" ht="25.5">
      <c r="A36" s="9">
        <v>626</v>
      </c>
      <c r="B36" s="23" t="s">
        <v>7313</v>
      </c>
      <c r="C36" s="24" t="s">
        <v>7314</v>
      </c>
      <c r="D36" s="15" t="s">
        <v>7315</v>
      </c>
      <c r="E36" s="19">
        <v>4</v>
      </c>
      <c r="F36" s="46"/>
      <c r="G36" s="46"/>
      <c r="H36" s="47">
        <v>0.91979166666666667</v>
      </c>
      <c r="I36" s="49">
        <v>44683</v>
      </c>
      <c r="J36" s="48">
        <f t="shared" ca="1" si="1"/>
        <v>0.45389891103825375</v>
      </c>
    </row>
    <row r="37" spans="1:10" ht="25.5">
      <c r="A37" s="9">
        <v>3554</v>
      </c>
      <c r="B37" s="23" t="s">
        <v>15684</v>
      </c>
      <c r="C37" s="24" t="s">
        <v>15685</v>
      </c>
      <c r="D37" s="15" t="s">
        <v>15686</v>
      </c>
      <c r="E37" s="19">
        <v>4</v>
      </c>
      <c r="F37" s="46"/>
      <c r="G37" s="46"/>
      <c r="H37" s="47">
        <v>0.92001157407407408</v>
      </c>
      <c r="I37" s="49">
        <v>44683</v>
      </c>
      <c r="J37" s="48">
        <f t="shared" ca="1" si="1"/>
        <v>0.49317412733300914</v>
      </c>
    </row>
    <row r="38" spans="1:10" ht="25.5">
      <c r="A38" s="9">
        <v>3718</v>
      </c>
      <c r="B38" s="23" t="s">
        <v>21995</v>
      </c>
      <c r="C38" s="24" t="s">
        <v>21996</v>
      </c>
      <c r="D38" s="15" t="s">
        <v>16167</v>
      </c>
      <c r="E38" s="19">
        <v>4</v>
      </c>
      <c r="F38" s="46"/>
      <c r="G38" s="46"/>
      <c r="H38" s="47">
        <v>0.9200694444444445</v>
      </c>
      <c r="I38" s="49">
        <v>44683</v>
      </c>
      <c r="J38" s="48">
        <f t="shared" ca="1" si="1"/>
        <v>0.39156822112032919</v>
      </c>
    </row>
    <row r="39" spans="1:10" ht="25.5">
      <c r="A39" s="9">
        <v>1941</v>
      </c>
      <c r="B39" s="23" t="s">
        <v>21976</v>
      </c>
      <c r="C39" s="24" t="s">
        <v>11133</v>
      </c>
      <c r="D39" s="15" t="s">
        <v>11134</v>
      </c>
      <c r="E39" s="19">
        <v>5</v>
      </c>
      <c r="F39" s="46"/>
      <c r="G39" s="46"/>
      <c r="H39" s="47">
        <v>0.92009259259259257</v>
      </c>
      <c r="I39" s="49">
        <v>44683</v>
      </c>
      <c r="J39" s="48">
        <f t="shared" ca="1" si="1"/>
        <v>0.56828832598870971</v>
      </c>
    </row>
    <row r="40" spans="1:10" ht="25.5">
      <c r="A40" s="9">
        <v>5338</v>
      </c>
      <c r="B40" s="23" t="s">
        <v>22010</v>
      </c>
      <c r="C40" s="24" t="s">
        <v>20841</v>
      </c>
      <c r="D40" s="15" t="s">
        <v>22011</v>
      </c>
      <c r="E40" s="19">
        <v>5</v>
      </c>
      <c r="F40" s="46"/>
      <c r="G40" s="46"/>
      <c r="H40" s="47">
        <v>0.92016203703703703</v>
      </c>
      <c r="I40" s="49">
        <v>44683</v>
      </c>
      <c r="J40" s="48">
        <f t="shared" ca="1" si="1"/>
        <v>0.93265286971749917</v>
      </c>
    </row>
    <row r="41" spans="1:10" ht="25.5">
      <c r="A41" s="9">
        <v>961</v>
      </c>
      <c r="B41" s="23" t="s">
        <v>8291</v>
      </c>
      <c r="C41" s="24" t="s">
        <v>8292</v>
      </c>
      <c r="D41" s="15" t="s">
        <v>22022</v>
      </c>
      <c r="E41" s="19">
        <v>5</v>
      </c>
      <c r="F41" s="46"/>
      <c r="G41" s="46"/>
      <c r="H41" s="47">
        <v>0.92020833333333341</v>
      </c>
      <c r="I41" s="49">
        <v>44683</v>
      </c>
      <c r="J41" s="48">
        <f t="shared" ca="1" si="1"/>
        <v>3.1429868775970649E-3</v>
      </c>
    </row>
    <row r="42" spans="1:10" ht="25.5">
      <c r="A42" s="9">
        <v>4016</v>
      </c>
      <c r="B42" s="23" t="s">
        <v>17030</v>
      </c>
      <c r="C42" s="24" t="s">
        <v>16736</v>
      </c>
      <c r="D42" s="15" t="s">
        <v>17031</v>
      </c>
      <c r="E42" s="19">
        <v>4</v>
      </c>
      <c r="F42" s="46"/>
      <c r="G42" s="46"/>
      <c r="H42" s="47">
        <v>0.92030092592592594</v>
      </c>
      <c r="I42" s="49">
        <v>44683</v>
      </c>
      <c r="J42" s="48">
        <f t="shared" ca="1" si="1"/>
        <v>0.80807191214234653</v>
      </c>
    </row>
    <row r="43" spans="1:10" ht="25.5">
      <c r="A43" s="9">
        <v>4404</v>
      </c>
      <c r="B43" s="23" t="s">
        <v>18156</v>
      </c>
      <c r="C43" s="24" t="s">
        <v>18157</v>
      </c>
      <c r="D43" s="15" t="s">
        <v>18158</v>
      </c>
      <c r="E43" s="19">
        <v>5</v>
      </c>
      <c r="F43" s="46"/>
      <c r="G43" s="46"/>
      <c r="H43" s="47">
        <v>0.9205092592592593</v>
      </c>
      <c r="I43" s="49">
        <v>44683</v>
      </c>
      <c r="J43" s="48">
        <f t="shared" ca="1" si="1"/>
        <v>0.37212224679025685</v>
      </c>
    </row>
    <row r="44" spans="1:10" ht="25.5">
      <c r="A44" s="9">
        <v>228</v>
      </c>
      <c r="B44" s="23" t="s">
        <v>6155</v>
      </c>
      <c r="C44" s="24" t="s">
        <v>6156</v>
      </c>
      <c r="D44" s="15" t="s">
        <v>6157</v>
      </c>
      <c r="E44" s="19">
        <v>3</v>
      </c>
      <c r="F44" s="46"/>
      <c r="G44" s="46"/>
      <c r="H44" s="47">
        <v>0.92063657407407407</v>
      </c>
      <c r="I44" s="49">
        <v>44683</v>
      </c>
      <c r="J44" s="48">
        <f t="shared" ca="1" si="1"/>
        <v>0.34686542114395613</v>
      </c>
    </row>
    <row r="45" spans="1:10" ht="25.5">
      <c r="A45" s="9">
        <v>2033</v>
      </c>
      <c r="B45" s="23" t="s">
        <v>11395</v>
      </c>
      <c r="C45" s="24" t="s">
        <v>11396</v>
      </c>
      <c r="D45" s="15" t="s">
        <v>21989</v>
      </c>
      <c r="E45" s="19">
        <v>3</v>
      </c>
      <c r="F45" s="46"/>
      <c r="G45" s="46"/>
      <c r="H45" s="47">
        <v>0.92068287037037033</v>
      </c>
      <c r="I45" s="49">
        <v>44683</v>
      </c>
      <c r="J45" s="48">
        <f t="shared" ca="1" si="1"/>
        <v>0.78594008177789376</v>
      </c>
    </row>
    <row r="46" spans="1:10" ht="25.5">
      <c r="A46" s="9">
        <v>172</v>
      </c>
      <c r="B46" s="23" t="s">
        <v>5995</v>
      </c>
      <c r="C46" s="24" t="s">
        <v>21721</v>
      </c>
      <c r="D46" s="15" t="s">
        <v>5996</v>
      </c>
      <c r="E46" s="19">
        <v>3</v>
      </c>
      <c r="F46" s="46"/>
      <c r="G46" s="46"/>
      <c r="H46" s="47">
        <v>0.92071759259259256</v>
      </c>
      <c r="I46" s="49">
        <v>44683</v>
      </c>
      <c r="J46" s="48">
        <f t="shared" ca="1" si="1"/>
        <v>0.42800789976325815</v>
      </c>
    </row>
    <row r="47" spans="1:10" ht="25.5">
      <c r="A47" s="9">
        <v>4316</v>
      </c>
      <c r="B47" s="23" t="s">
        <v>17899</v>
      </c>
      <c r="C47" s="24" t="s">
        <v>17900</v>
      </c>
      <c r="D47" s="15" t="s">
        <v>17901</v>
      </c>
      <c r="E47" s="19">
        <v>3</v>
      </c>
      <c r="F47" s="46"/>
      <c r="G47" s="46"/>
      <c r="H47" s="47">
        <v>0.92075231481481479</v>
      </c>
      <c r="I47" s="49">
        <v>44683</v>
      </c>
      <c r="J47" s="48">
        <f t="shared" ca="1" si="1"/>
        <v>0.2192107963832699</v>
      </c>
    </row>
    <row r="48" spans="1:10" ht="25.5">
      <c r="A48" s="9">
        <v>2154</v>
      </c>
      <c r="B48" s="23" t="s">
        <v>11690</v>
      </c>
      <c r="C48" s="24" t="s">
        <v>21401</v>
      </c>
      <c r="D48" s="15" t="s">
        <v>11691</v>
      </c>
      <c r="E48" s="19">
        <v>3</v>
      </c>
      <c r="F48" s="46"/>
      <c r="G48" s="46"/>
      <c r="H48" s="47">
        <v>0.92090277777777774</v>
      </c>
      <c r="I48" s="49">
        <v>44683</v>
      </c>
      <c r="J48" s="48">
        <f t="shared" ca="1" si="1"/>
        <v>0.41771715352948846</v>
      </c>
    </row>
    <row r="49" spans="1:10" ht="25.5">
      <c r="A49" s="9">
        <v>4416</v>
      </c>
      <c r="B49" s="23" t="s">
        <v>18190</v>
      </c>
      <c r="C49" s="24" t="s">
        <v>21647</v>
      </c>
      <c r="D49" s="15" t="s">
        <v>21967</v>
      </c>
      <c r="E49" s="19">
        <v>3</v>
      </c>
      <c r="F49" s="46"/>
      <c r="G49" s="46"/>
      <c r="H49" s="47">
        <v>0.92104166666666665</v>
      </c>
      <c r="I49" s="49">
        <v>44683</v>
      </c>
      <c r="J49" s="48">
        <f t="shared" ca="1" si="1"/>
        <v>0.63197356971924534</v>
      </c>
    </row>
    <row r="50" spans="1:10" ht="25.5">
      <c r="A50" s="9">
        <v>3283</v>
      </c>
      <c r="B50" s="23" t="s">
        <v>14897</v>
      </c>
      <c r="C50" s="24" t="s">
        <v>14898</v>
      </c>
      <c r="D50" s="15" t="s">
        <v>14899</v>
      </c>
      <c r="E50" s="19">
        <v>3</v>
      </c>
      <c r="F50" s="46"/>
      <c r="G50" s="46"/>
      <c r="H50" s="47">
        <v>0.92108796296296302</v>
      </c>
      <c r="I50" s="49">
        <v>44683</v>
      </c>
      <c r="J50" s="48">
        <f t="shared" ca="1" si="1"/>
        <v>0.12698905625338031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3</v>
      </c>
      <c r="F51" s="46"/>
      <c r="G51" s="46"/>
      <c r="H51" s="47">
        <v>0.92112268518518514</v>
      </c>
      <c r="I51" s="49">
        <v>44683</v>
      </c>
      <c r="J51" s="48">
        <f t="shared" ca="1" si="1"/>
        <v>0.51997000244030611</v>
      </c>
    </row>
    <row r="52" spans="1:10" ht="25.5">
      <c r="A52" s="9">
        <v>5115</v>
      </c>
      <c r="B52" s="23" t="s">
        <v>20203</v>
      </c>
      <c r="C52" s="24" t="s">
        <v>20204</v>
      </c>
      <c r="D52" s="15" t="s">
        <v>20205</v>
      </c>
      <c r="E52" s="19">
        <v>2</v>
      </c>
      <c r="F52" s="46"/>
      <c r="G52" s="46"/>
      <c r="H52" s="47">
        <v>0.92160879629629633</v>
      </c>
      <c r="I52" s="49">
        <v>44683</v>
      </c>
      <c r="J52" s="48">
        <f t="shared" ca="1" si="1"/>
        <v>0.32606761166512632</v>
      </c>
    </row>
    <row r="53" spans="1:10" ht="25.5">
      <c r="A53" s="9">
        <v>3043</v>
      </c>
      <c r="B53" s="23" t="s">
        <v>14197</v>
      </c>
      <c r="C53" s="24" t="s">
        <v>14198</v>
      </c>
      <c r="D53" s="15" t="s">
        <v>14199</v>
      </c>
      <c r="E53" s="19">
        <v>2</v>
      </c>
      <c r="F53" s="46"/>
      <c r="G53" s="46"/>
      <c r="H53" s="47">
        <v>0.92168981481481482</v>
      </c>
      <c r="I53" s="49">
        <v>44683</v>
      </c>
      <c r="J53" s="48">
        <f t="shared" ca="1" si="1"/>
        <v>0.59034396992707516</v>
      </c>
    </row>
    <row r="54" spans="1:10" ht="25.5">
      <c r="A54" s="9">
        <v>964</v>
      </c>
      <c r="B54" s="23" t="s">
        <v>8300</v>
      </c>
      <c r="C54" s="24" t="s">
        <v>8301</v>
      </c>
      <c r="D54" s="15" t="s">
        <v>21969</v>
      </c>
      <c r="E54" s="19">
        <v>2</v>
      </c>
      <c r="F54" s="46"/>
      <c r="G54" s="46"/>
      <c r="H54" s="47">
        <v>0.92254629629629636</v>
      </c>
      <c r="I54" s="49">
        <v>44683</v>
      </c>
      <c r="J54" s="48">
        <f t="shared" ca="1" si="1"/>
        <v>0.8880992935985107</v>
      </c>
    </row>
    <row r="55" spans="1:10" ht="25.5">
      <c r="A55" s="9">
        <v>1422</v>
      </c>
      <c r="B55" s="23" t="s">
        <v>9639</v>
      </c>
      <c r="C55" s="24" t="s">
        <v>9640</v>
      </c>
      <c r="D55" s="15" t="s">
        <v>9641</v>
      </c>
      <c r="E55" s="19">
        <v>3</v>
      </c>
      <c r="F55" s="46"/>
      <c r="G55" s="46"/>
      <c r="H55" s="47">
        <v>0.53752314814814817</v>
      </c>
      <c r="I55" s="49">
        <v>44615</v>
      </c>
      <c r="J55" s="48">
        <f t="shared" ca="1" si="1"/>
        <v>0.14278315884286341</v>
      </c>
    </row>
    <row r="56" spans="1:10" ht="25.5">
      <c r="A56" s="9">
        <v>5441</v>
      </c>
      <c r="B56" s="23" t="s">
        <v>21127</v>
      </c>
      <c r="C56" s="24" t="s">
        <v>21128</v>
      </c>
      <c r="D56" s="15" t="s">
        <v>21129</v>
      </c>
      <c r="E56" s="19">
        <v>2</v>
      </c>
      <c r="F56" s="46"/>
      <c r="G56" s="46"/>
      <c r="H56" s="47">
        <v>0.53907407407407404</v>
      </c>
      <c r="I56" s="49">
        <v>44615</v>
      </c>
      <c r="J56" s="48">
        <f t="shared" ca="1" si="1"/>
        <v>0.47413934648273137</v>
      </c>
    </row>
    <row r="57" spans="1:10" ht="25.5">
      <c r="A57" s="9">
        <v>4303</v>
      </c>
      <c r="B57" s="23" t="s">
        <v>21999</v>
      </c>
      <c r="C57" s="24" t="s">
        <v>22000</v>
      </c>
      <c r="D57" s="15" t="s">
        <v>17865</v>
      </c>
      <c r="E57" s="19">
        <v>2</v>
      </c>
      <c r="F57" s="46"/>
      <c r="G57" s="46"/>
      <c r="H57" s="47">
        <v>0.5403472222222222</v>
      </c>
      <c r="I57" s="49">
        <v>44615</v>
      </c>
      <c r="J57" s="48">
        <f t="shared" ca="1" si="1"/>
        <v>0.6204162411959554</v>
      </c>
    </row>
    <row r="58" spans="1:10" ht="25.5">
      <c r="A58" s="9">
        <v>4799</v>
      </c>
      <c r="B58" s="23" t="s">
        <v>19297</v>
      </c>
      <c r="C58" s="24" t="s">
        <v>19298</v>
      </c>
      <c r="D58" s="15" t="s">
        <v>22002</v>
      </c>
      <c r="E58" s="19">
        <v>2</v>
      </c>
      <c r="F58" s="46"/>
      <c r="G58" s="46"/>
      <c r="H58" s="47">
        <v>0.5417939814814815</v>
      </c>
      <c r="I58" s="49">
        <v>44615</v>
      </c>
      <c r="J58" s="48">
        <f t="shared" ca="1" si="1"/>
        <v>0.10637522272770272</v>
      </c>
    </row>
    <row r="59" spans="1:10" ht="25.5">
      <c r="A59" s="9">
        <v>352</v>
      </c>
      <c r="B59" s="23" t="s">
        <v>21778</v>
      </c>
      <c r="C59" s="24" t="s">
        <v>21433</v>
      </c>
      <c r="D59" s="15" t="s">
        <v>6516</v>
      </c>
      <c r="E59" s="19">
        <v>3</v>
      </c>
      <c r="F59" s="46"/>
      <c r="G59" s="46"/>
      <c r="H59" s="47">
        <v>0.54346064814814821</v>
      </c>
      <c r="I59" s="49">
        <v>44615</v>
      </c>
      <c r="J59" s="48">
        <f t="shared" ca="1" si="1"/>
        <v>0.68748066370460059</v>
      </c>
    </row>
    <row r="60" spans="1:10" ht="25.5">
      <c r="A60" s="9">
        <v>606</v>
      </c>
      <c r="B60" s="23" t="s">
        <v>7254</v>
      </c>
      <c r="C60" s="24" t="s">
        <v>7255</v>
      </c>
      <c r="D60" s="15" t="s">
        <v>21981</v>
      </c>
      <c r="E60" s="19">
        <v>5</v>
      </c>
      <c r="F60" s="46"/>
      <c r="G60" s="46"/>
      <c r="H60" s="47">
        <v>0.54359953703703701</v>
      </c>
      <c r="I60" s="49">
        <v>44615</v>
      </c>
      <c r="J60" s="48">
        <f t="shared" ca="1" si="1"/>
        <v>0.35575771213709284</v>
      </c>
    </row>
    <row r="61" spans="1:10" ht="25.5">
      <c r="A61" s="9">
        <v>4872</v>
      </c>
      <c r="B61" s="23" t="s">
        <v>19507</v>
      </c>
      <c r="C61" s="24" t="s">
        <v>19508</v>
      </c>
      <c r="D61" s="15" t="s">
        <v>19509</v>
      </c>
      <c r="E61" s="19">
        <v>2</v>
      </c>
      <c r="F61" s="46"/>
      <c r="G61" s="46"/>
      <c r="H61" s="47">
        <v>0.54378472222222218</v>
      </c>
      <c r="I61" s="49">
        <v>44615</v>
      </c>
      <c r="J61" s="48">
        <f t="shared" ca="1" si="1"/>
        <v>7.6176339543544747E-2</v>
      </c>
    </row>
    <row r="62" spans="1:10" ht="25.5">
      <c r="A62" s="9">
        <v>1291</v>
      </c>
      <c r="B62" s="23" t="s">
        <v>9259</v>
      </c>
      <c r="C62" s="24" t="s">
        <v>9260</v>
      </c>
      <c r="D62" s="15" t="s">
        <v>9261</v>
      </c>
      <c r="E62" s="19">
        <v>3</v>
      </c>
      <c r="F62" s="46"/>
      <c r="G62" s="46"/>
      <c r="H62" s="47">
        <v>0.54385416666666664</v>
      </c>
      <c r="I62" s="49">
        <v>44615</v>
      </c>
      <c r="J62" s="48">
        <f t="shared" ca="1" si="1"/>
        <v>0.53009404853417497</v>
      </c>
    </row>
    <row r="63" spans="1:10" ht="25.5">
      <c r="A63" s="9">
        <v>340</v>
      </c>
      <c r="B63" s="23" t="s">
        <v>6482</v>
      </c>
      <c r="C63" s="24" t="s">
        <v>21459</v>
      </c>
      <c r="D63" s="15" t="s">
        <v>6483</v>
      </c>
      <c r="E63" s="19">
        <v>2</v>
      </c>
      <c r="F63" s="46"/>
      <c r="G63" s="46"/>
      <c r="H63" s="47">
        <v>0.1188425925925926</v>
      </c>
      <c r="I63" s="49">
        <v>44577</v>
      </c>
      <c r="J63" s="48">
        <f t="shared" ca="1" si="1"/>
        <v>0.67420988337748966</v>
      </c>
    </row>
    <row r="64" spans="1:10" ht="25.5">
      <c r="A64" s="9">
        <v>4790</v>
      </c>
      <c r="B64" s="23" t="s">
        <v>19270</v>
      </c>
      <c r="C64" s="24" t="s">
        <v>19271</v>
      </c>
      <c r="D64" s="15" t="s">
        <v>19272</v>
      </c>
      <c r="E64" s="19">
        <v>2</v>
      </c>
      <c r="F64" s="46"/>
      <c r="G64" s="46"/>
      <c r="H64" s="47">
        <v>0.12232638888888887</v>
      </c>
      <c r="I64" s="49">
        <v>44577</v>
      </c>
      <c r="J64" s="48">
        <f t="shared" ca="1" si="1"/>
        <v>0.76683479341579786</v>
      </c>
    </row>
    <row r="65" spans="1:10" ht="25.5">
      <c r="A65" s="9">
        <v>3895</v>
      </c>
      <c r="B65" s="23" t="s">
        <v>16682</v>
      </c>
      <c r="C65" s="24" t="s">
        <v>16683</v>
      </c>
      <c r="D65" s="15" t="s">
        <v>16684</v>
      </c>
      <c r="E65" s="19">
        <v>1</v>
      </c>
      <c r="F65" s="46"/>
      <c r="G65" s="46"/>
      <c r="H65" s="47"/>
      <c r="I65" s="49"/>
      <c r="J65" s="48">
        <f t="shared" ca="1" si="1"/>
        <v>0.95294818281646709</v>
      </c>
    </row>
    <row r="66" spans="1:10" ht="25.5">
      <c r="A66" s="9">
        <v>2645</v>
      </c>
      <c r="B66" s="23" t="s">
        <v>13050</v>
      </c>
      <c r="C66" s="24" t="s">
        <v>13051</v>
      </c>
      <c r="D66" s="15" t="s">
        <v>13052</v>
      </c>
      <c r="E66" s="19">
        <v>1</v>
      </c>
      <c r="F66" s="46"/>
      <c r="G66" s="46"/>
      <c r="H66" s="47"/>
      <c r="I66" s="49"/>
      <c r="J66" s="48">
        <f t="shared" ref="J66:J101" ca="1" si="2">RAND()</f>
        <v>0.4377712288344634</v>
      </c>
    </row>
    <row r="67" spans="1:10" ht="25.5">
      <c r="A67" s="9">
        <v>2386</v>
      </c>
      <c r="B67" s="23" t="s">
        <v>12306</v>
      </c>
      <c r="C67" s="24" t="s">
        <v>12307</v>
      </c>
      <c r="D67" s="15" t="s">
        <v>12308</v>
      </c>
      <c r="E67" s="19">
        <v>1</v>
      </c>
      <c r="F67" s="46"/>
      <c r="G67" s="46"/>
      <c r="H67" s="47"/>
      <c r="I67" s="49"/>
      <c r="J67" s="48">
        <f t="shared" ca="1" si="2"/>
        <v>0.90543132690506922</v>
      </c>
    </row>
    <row r="68" spans="1:10" ht="25.5">
      <c r="A68" s="9">
        <v>627</v>
      </c>
      <c r="B68" s="23" t="s">
        <v>7316</v>
      </c>
      <c r="C68" s="24" t="s">
        <v>7317</v>
      </c>
      <c r="D68" s="15" t="s">
        <v>7318</v>
      </c>
      <c r="E68" s="19">
        <v>1</v>
      </c>
      <c r="F68" s="46"/>
      <c r="G68" s="46"/>
      <c r="H68" s="47"/>
      <c r="I68" s="49"/>
      <c r="J68" s="48">
        <f t="shared" ca="1" si="2"/>
        <v>0.53721002030035436</v>
      </c>
    </row>
    <row r="69" spans="1:10" ht="25.5">
      <c r="A69" s="9">
        <v>2324</v>
      </c>
      <c r="B69" s="23" t="s">
        <v>12124</v>
      </c>
      <c r="C69" s="24" t="s">
        <v>12125</v>
      </c>
      <c r="D69" s="15" t="s">
        <v>12126</v>
      </c>
      <c r="E69" s="19">
        <v>1</v>
      </c>
      <c r="F69" s="46"/>
      <c r="G69" s="46"/>
      <c r="H69" s="47"/>
      <c r="I69" s="49"/>
      <c r="J69" s="48">
        <f t="shared" ca="1" si="2"/>
        <v>0.36818193510439357</v>
      </c>
    </row>
    <row r="70" spans="1:10" ht="25.5">
      <c r="A70" s="9">
        <v>3818</v>
      </c>
      <c r="B70" s="23" t="s">
        <v>16455</v>
      </c>
      <c r="C70" s="24" t="s">
        <v>16456</v>
      </c>
      <c r="D70" s="15" t="s">
        <v>16457</v>
      </c>
      <c r="E70" s="19">
        <v>1</v>
      </c>
      <c r="F70" s="46"/>
      <c r="G70" s="46"/>
      <c r="H70" s="47"/>
      <c r="I70" s="49"/>
      <c r="J70" s="48">
        <f t="shared" ca="1" si="2"/>
        <v>0.63040271326210462</v>
      </c>
    </row>
    <row r="71" spans="1:10" ht="25.5">
      <c r="A71" s="9">
        <v>4089</v>
      </c>
      <c r="B71" s="23" t="s">
        <v>17241</v>
      </c>
      <c r="C71" s="24" t="s">
        <v>17242</v>
      </c>
      <c r="D71" s="15" t="s">
        <v>21972</v>
      </c>
      <c r="E71" s="19">
        <v>1</v>
      </c>
      <c r="F71" s="46"/>
      <c r="G71" s="46"/>
      <c r="H71" s="47"/>
      <c r="I71" s="49"/>
      <c r="J71" s="48">
        <f t="shared" ca="1" si="2"/>
        <v>0.46991161173842988</v>
      </c>
    </row>
    <row r="72" spans="1:10" ht="25.5">
      <c r="A72" s="9">
        <v>2491</v>
      </c>
      <c r="B72" s="23" t="s">
        <v>12605</v>
      </c>
      <c r="C72" s="24" t="s">
        <v>12606</v>
      </c>
      <c r="D72" s="15" t="s">
        <v>12607</v>
      </c>
      <c r="E72" s="19">
        <v>1</v>
      </c>
      <c r="F72" s="46"/>
      <c r="G72" s="46"/>
      <c r="H72" s="47"/>
      <c r="I72" s="49"/>
      <c r="J72" s="48">
        <f t="shared" ca="1" si="2"/>
        <v>0.32157982080515646</v>
      </c>
    </row>
    <row r="73" spans="1:10" ht="25.5">
      <c r="A73" s="9">
        <v>1832</v>
      </c>
      <c r="B73" s="23" t="s">
        <v>10816</v>
      </c>
      <c r="C73" s="24" t="s">
        <v>10817</v>
      </c>
      <c r="D73" s="15" t="s">
        <v>10818</v>
      </c>
      <c r="E73" s="19">
        <v>1</v>
      </c>
      <c r="F73" s="46"/>
      <c r="G73" s="46"/>
      <c r="H73" s="47"/>
      <c r="I73" s="49"/>
      <c r="J73" s="48">
        <f t="shared" ca="1" si="2"/>
        <v>0.94832187763566744</v>
      </c>
    </row>
    <row r="74" spans="1:10" ht="25.5">
      <c r="A74" s="9">
        <v>2770</v>
      </c>
      <c r="B74" s="23" t="s">
        <v>13410</v>
      </c>
      <c r="C74" s="24" t="s">
        <v>13411</v>
      </c>
      <c r="D74" s="15" t="s">
        <v>13412</v>
      </c>
      <c r="E74" s="19">
        <v>1</v>
      </c>
      <c r="F74" s="46"/>
      <c r="G74" s="46"/>
      <c r="H74" s="47"/>
      <c r="I74" s="49"/>
      <c r="J74" s="48">
        <f t="shared" ca="1" si="2"/>
        <v>0.10831336822170434</v>
      </c>
    </row>
    <row r="75" spans="1:10" ht="25.5">
      <c r="A75" s="9">
        <v>1735</v>
      </c>
      <c r="B75" s="23" t="s">
        <v>10545</v>
      </c>
      <c r="C75" s="24" t="s">
        <v>10546</v>
      </c>
      <c r="D75" s="15" t="s">
        <v>10547</v>
      </c>
      <c r="E75" s="19">
        <v>1</v>
      </c>
      <c r="F75" s="46"/>
      <c r="G75" s="46"/>
      <c r="H75" s="47"/>
      <c r="I75" s="49"/>
      <c r="J75" s="48">
        <f t="shared" ca="1" si="2"/>
        <v>0.94213122555557294</v>
      </c>
    </row>
    <row r="76" spans="1:10" ht="25.5">
      <c r="A76" s="9">
        <v>3116</v>
      </c>
      <c r="B76" s="23" t="s">
        <v>14414</v>
      </c>
      <c r="C76" s="24" t="s">
        <v>14415</v>
      </c>
      <c r="D76" s="15" t="s">
        <v>14416</v>
      </c>
      <c r="E76" s="19">
        <v>1</v>
      </c>
      <c r="F76" s="46"/>
      <c r="G76" s="46"/>
      <c r="H76" s="47"/>
      <c r="I76" s="49"/>
      <c r="J76" s="48">
        <f t="shared" ca="1" si="2"/>
        <v>0.54312479249455492</v>
      </c>
    </row>
    <row r="77" spans="1:10" ht="25.5">
      <c r="A77" s="9">
        <v>2391</v>
      </c>
      <c r="B77" s="23" t="s">
        <v>12319</v>
      </c>
      <c r="C77" s="24" t="s">
        <v>12320</v>
      </c>
      <c r="D77" s="15" t="s">
        <v>12321</v>
      </c>
      <c r="E77" s="19">
        <v>1</v>
      </c>
      <c r="F77" s="46"/>
      <c r="G77" s="46"/>
      <c r="H77" s="47"/>
      <c r="I77" s="49"/>
      <c r="J77" s="48">
        <f t="shared" ca="1" si="2"/>
        <v>0.30712817319037167</v>
      </c>
    </row>
    <row r="78" spans="1:10" ht="25.5">
      <c r="A78" s="9">
        <v>4675</v>
      </c>
      <c r="B78" s="23" t="s">
        <v>21987</v>
      </c>
      <c r="C78" s="24" t="s">
        <v>18935</v>
      </c>
      <c r="D78" s="15" t="s">
        <v>18936</v>
      </c>
      <c r="E78" s="19">
        <v>1</v>
      </c>
      <c r="F78" s="46"/>
      <c r="G78" s="46"/>
      <c r="H78" s="47"/>
      <c r="I78" s="49"/>
      <c r="J78" s="48">
        <f t="shared" ca="1" si="2"/>
        <v>4.7979564894498394E-2</v>
      </c>
    </row>
    <row r="79" spans="1:10" ht="25.5">
      <c r="A79" s="9">
        <v>3335</v>
      </c>
      <c r="B79" s="23" t="s">
        <v>15051</v>
      </c>
      <c r="C79" s="24" t="s">
        <v>15052</v>
      </c>
      <c r="D79" s="15" t="s">
        <v>15053</v>
      </c>
      <c r="E79" s="19">
        <v>1</v>
      </c>
      <c r="F79" s="46"/>
      <c r="G79" s="46"/>
      <c r="H79" s="47"/>
      <c r="I79" s="49"/>
      <c r="J79" s="48">
        <f t="shared" ca="1" si="2"/>
        <v>0.32656319926694233</v>
      </c>
    </row>
    <row r="80" spans="1:10" ht="25.5">
      <c r="A80" s="9">
        <v>202</v>
      </c>
      <c r="B80" s="23" t="s">
        <v>6082</v>
      </c>
      <c r="C80" s="24" t="s">
        <v>21612</v>
      </c>
      <c r="D80" s="15" t="s">
        <v>6083</v>
      </c>
      <c r="E80" s="19">
        <v>1</v>
      </c>
      <c r="F80" s="46"/>
      <c r="G80" s="46"/>
      <c r="H80" s="47"/>
      <c r="I80" s="49"/>
      <c r="J80" s="48">
        <f t="shared" ca="1" si="2"/>
        <v>0.41594362756378023</v>
      </c>
    </row>
    <row r="81" spans="1:10" ht="25.5">
      <c r="A81" s="9">
        <v>1993</v>
      </c>
      <c r="B81" s="23" t="s">
        <v>11281</v>
      </c>
      <c r="C81" s="24" t="s">
        <v>11282</v>
      </c>
      <c r="D81" s="15" t="s">
        <v>11283</v>
      </c>
      <c r="E81" s="19">
        <v>1</v>
      </c>
      <c r="F81" s="46"/>
      <c r="G81" s="46"/>
      <c r="H81" s="47"/>
      <c r="I81" s="49"/>
      <c r="J81" s="48">
        <f t="shared" ca="1" si="2"/>
        <v>0.17151957677530094</v>
      </c>
    </row>
    <row r="82" spans="1:10" ht="25.5">
      <c r="A82" s="9">
        <v>4148</v>
      </c>
      <c r="B82" s="23" t="s">
        <v>17418</v>
      </c>
      <c r="C82" s="24" t="s">
        <v>17419</v>
      </c>
      <c r="D82" s="15" t="s">
        <v>17420</v>
      </c>
      <c r="E82" s="19">
        <v>1</v>
      </c>
      <c r="F82" s="46"/>
      <c r="G82" s="46"/>
      <c r="H82" s="47"/>
      <c r="I82" s="49"/>
      <c r="J82" s="48">
        <f t="shared" ca="1" si="2"/>
        <v>0.81791736119520686</v>
      </c>
    </row>
    <row r="83" spans="1:10" ht="25.5">
      <c r="A83" s="9">
        <v>2377</v>
      </c>
      <c r="B83" s="23" t="s">
        <v>12282</v>
      </c>
      <c r="C83" s="24" t="s">
        <v>21599</v>
      </c>
      <c r="D83" s="15" t="s">
        <v>12283</v>
      </c>
      <c r="E83" s="19">
        <v>1</v>
      </c>
      <c r="F83" s="46"/>
      <c r="G83" s="46"/>
      <c r="H83" s="47"/>
      <c r="I83" s="49"/>
      <c r="J83" s="48">
        <f t="shared" ca="1" si="2"/>
        <v>0.16395980301156632</v>
      </c>
    </row>
    <row r="84" spans="1:10" ht="25.5">
      <c r="A84" s="9">
        <v>2307</v>
      </c>
      <c r="B84" s="23" t="s">
        <v>12078</v>
      </c>
      <c r="C84" s="24" t="s">
        <v>12079</v>
      </c>
      <c r="D84" s="15" t="s">
        <v>12080</v>
      </c>
      <c r="E84" s="19">
        <v>1</v>
      </c>
      <c r="F84" s="46"/>
      <c r="G84" s="46"/>
      <c r="H84" s="47"/>
      <c r="I84" s="49"/>
      <c r="J84" s="48">
        <f t="shared" ca="1" si="2"/>
        <v>0.59630200742459316</v>
      </c>
    </row>
    <row r="85" spans="1:10" ht="25.5">
      <c r="A85" s="9">
        <v>571</v>
      </c>
      <c r="B85" s="23" t="s">
        <v>22009</v>
      </c>
      <c r="C85" s="24" t="s">
        <v>7152</v>
      </c>
      <c r="D85" s="15" t="s">
        <v>7153</v>
      </c>
      <c r="E85" s="19">
        <v>1</v>
      </c>
      <c r="F85" s="46"/>
      <c r="G85" s="46"/>
      <c r="H85" s="47"/>
      <c r="I85" s="49"/>
      <c r="J85" s="48">
        <f t="shared" ca="1" si="2"/>
        <v>0.64089124802443864</v>
      </c>
    </row>
    <row r="86" spans="1:10" ht="25.5">
      <c r="A86" s="9">
        <v>47</v>
      </c>
      <c r="B86" s="23" t="s">
        <v>22013</v>
      </c>
      <c r="C86" s="24" t="s">
        <v>22014</v>
      </c>
      <c r="D86" s="15" t="s">
        <v>22012</v>
      </c>
      <c r="E86" s="19">
        <v>1</v>
      </c>
      <c r="F86" s="46"/>
      <c r="G86" s="46"/>
      <c r="H86" s="47"/>
      <c r="I86" s="49"/>
      <c r="J86" s="48">
        <f t="shared" ca="1" si="2"/>
        <v>0.32557518644086403</v>
      </c>
    </row>
    <row r="87" spans="1:10" ht="25.5">
      <c r="A87" s="9">
        <v>1029</v>
      </c>
      <c r="B87" s="23" t="s">
        <v>21997</v>
      </c>
      <c r="C87" s="24" t="s">
        <v>21998</v>
      </c>
      <c r="D87" s="15" t="s">
        <v>8493</v>
      </c>
      <c r="E87" s="19">
        <v>1</v>
      </c>
      <c r="F87" s="46"/>
      <c r="G87" s="46"/>
      <c r="H87" s="47"/>
      <c r="I87" s="49"/>
      <c r="J87" s="48">
        <f t="shared" ca="1" si="2"/>
        <v>0.78645659361778097</v>
      </c>
    </row>
    <row r="88" spans="1:10" ht="25.5">
      <c r="A88" s="9">
        <v>3434</v>
      </c>
      <c r="B88" s="23" t="s">
        <v>15335</v>
      </c>
      <c r="C88" s="24" t="s">
        <v>15336</v>
      </c>
      <c r="D88" s="15" t="s">
        <v>15337</v>
      </c>
      <c r="E88" s="19">
        <v>1</v>
      </c>
      <c r="F88" s="46"/>
      <c r="G88" s="46"/>
      <c r="H88" s="47"/>
      <c r="I88" s="49"/>
      <c r="J88" s="48">
        <f t="shared" ca="1" si="2"/>
        <v>0.9331970534908467</v>
      </c>
    </row>
    <row r="89" spans="1:10" ht="25.5">
      <c r="A89" s="9">
        <v>254</v>
      </c>
      <c r="B89" s="23" t="s">
        <v>6233</v>
      </c>
      <c r="C89" s="24" t="s">
        <v>6234</v>
      </c>
      <c r="D89" s="15" t="s">
        <v>6235</v>
      </c>
      <c r="E89" s="19">
        <v>1</v>
      </c>
      <c r="F89" s="46"/>
      <c r="G89" s="46"/>
      <c r="H89" s="47"/>
      <c r="I89" s="49"/>
      <c r="J89" s="48">
        <f t="shared" ca="1" si="2"/>
        <v>0.93965840604617279</v>
      </c>
    </row>
    <row r="90" spans="1:10" ht="25.5">
      <c r="A90" s="9">
        <v>1245</v>
      </c>
      <c r="B90" s="23" t="s">
        <v>9126</v>
      </c>
      <c r="C90" s="24" t="s">
        <v>22742</v>
      </c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0.71465186131391356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0.81134074213738716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0.41526372868082495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0.19922118248457799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9.6660050810439935E-2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0.153076966671576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0.69787402962117007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0.79484005039369754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0.59959483062752095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0.4857771065530837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0.70474687032069383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3.0457490494626982E-2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P101"/>
  <sheetViews>
    <sheetView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3807</v>
      </c>
      <c r="B2" s="23" t="s">
        <v>22043</v>
      </c>
      <c r="C2" s="24" t="s">
        <v>16425</v>
      </c>
      <c r="D2" s="15" t="s">
        <v>16426</v>
      </c>
      <c r="E2" s="19">
        <v>3</v>
      </c>
      <c r="F2" s="46"/>
      <c r="G2" s="46"/>
      <c r="H2" s="47">
        <v>0.92434027777777772</v>
      </c>
      <c r="I2" s="49">
        <v>44683</v>
      </c>
      <c r="J2" s="48">
        <f t="shared" ref="J2:J33" ca="1" si="0">RAND()</f>
        <v>0.75281308795806234</v>
      </c>
      <c r="L2" s="94">
        <v>1</v>
      </c>
      <c r="M2" s="96">
        <v>28</v>
      </c>
      <c r="O2" s="94" t="s">
        <v>22743</v>
      </c>
      <c r="P2" s="95"/>
    </row>
    <row r="3" spans="1:16" ht="25.5">
      <c r="A3" s="9">
        <v>2436</v>
      </c>
      <c r="B3" s="23" t="s">
        <v>22051</v>
      </c>
      <c r="C3" s="24" t="s">
        <v>12446</v>
      </c>
      <c r="D3" s="15" t="s">
        <v>12447</v>
      </c>
      <c r="E3" s="19">
        <v>7</v>
      </c>
      <c r="F3" s="46"/>
      <c r="G3" s="46"/>
      <c r="H3" s="47">
        <v>0.92451388888888886</v>
      </c>
      <c r="I3" s="49">
        <v>44683</v>
      </c>
      <c r="J3" s="48">
        <f t="shared" ca="1" si="0"/>
        <v>0.26773845942482266</v>
      </c>
      <c r="L3" s="94">
        <v>2</v>
      </c>
      <c r="M3" s="96">
        <v>23</v>
      </c>
      <c r="O3" s="94" t="s">
        <v>22732</v>
      </c>
      <c r="P3" s="95">
        <v>2</v>
      </c>
    </row>
    <row r="4" spans="1:16" ht="25.5">
      <c r="A4" s="9">
        <v>5361</v>
      </c>
      <c r="B4" s="23" t="s">
        <v>22033</v>
      </c>
      <c r="C4" s="24" t="s">
        <v>20905</v>
      </c>
      <c r="D4" s="15" t="s">
        <v>20906</v>
      </c>
      <c r="E4" s="19">
        <v>7</v>
      </c>
      <c r="F4" s="46"/>
      <c r="G4" s="46"/>
      <c r="H4" s="47">
        <v>0.92456018518518512</v>
      </c>
      <c r="I4" s="49">
        <v>44683</v>
      </c>
      <c r="J4" s="48">
        <f t="shared" ca="1" si="0"/>
        <v>0.93830294050191487</v>
      </c>
      <c r="L4" s="94">
        <v>3</v>
      </c>
      <c r="M4" s="96">
        <v>20</v>
      </c>
      <c r="O4" s="94" t="s">
        <v>22733</v>
      </c>
      <c r="P4" s="95">
        <v>15</v>
      </c>
    </row>
    <row r="5" spans="1:16" ht="25.5">
      <c r="A5" s="9">
        <v>5409</v>
      </c>
      <c r="B5" s="23" t="s">
        <v>21032</v>
      </c>
      <c r="C5" s="24" t="s">
        <v>21033</v>
      </c>
      <c r="D5" s="15" t="s">
        <v>21034</v>
      </c>
      <c r="E5" s="19">
        <v>4</v>
      </c>
      <c r="F5" s="46"/>
      <c r="G5" s="46"/>
      <c r="H5" s="47">
        <v>0.9246064814814815</v>
      </c>
      <c r="I5" s="49">
        <v>44683</v>
      </c>
      <c r="J5" s="48">
        <f t="shared" ca="1" si="0"/>
        <v>0.45884491069438482</v>
      </c>
      <c r="L5" s="94">
        <v>4</v>
      </c>
      <c r="M5" s="96">
        <v>16</v>
      </c>
      <c r="O5" s="94" t="s">
        <v>22734</v>
      </c>
      <c r="P5" s="95">
        <v>55</v>
      </c>
    </row>
    <row r="6" spans="1:16" ht="25.5">
      <c r="A6" s="9">
        <v>4099</v>
      </c>
      <c r="B6" s="23" t="s">
        <v>22052</v>
      </c>
      <c r="C6" s="24" t="s">
        <v>17272</v>
      </c>
      <c r="D6" s="15" t="s">
        <v>17273</v>
      </c>
      <c r="E6" s="19">
        <v>3</v>
      </c>
      <c r="F6" s="46"/>
      <c r="G6" s="46"/>
      <c r="H6" s="47">
        <v>0.92511574074074077</v>
      </c>
      <c r="I6" s="49">
        <v>44683</v>
      </c>
      <c r="J6" s="48">
        <f t="shared" ca="1" si="0"/>
        <v>0.47072873776481949</v>
      </c>
      <c r="L6" s="94">
        <v>5</v>
      </c>
      <c r="M6" s="96">
        <v>6</v>
      </c>
      <c r="O6" s="97" t="s">
        <v>22735</v>
      </c>
      <c r="P6" s="95">
        <v>55</v>
      </c>
    </row>
    <row r="7" spans="1:16" ht="25.5">
      <c r="A7" s="9">
        <v>1465</v>
      </c>
      <c r="B7" s="23" t="s">
        <v>9763</v>
      </c>
      <c r="C7" s="24" t="s">
        <v>9764</v>
      </c>
      <c r="D7" s="15" t="s">
        <v>9765</v>
      </c>
      <c r="E7" s="19">
        <v>3</v>
      </c>
      <c r="F7" s="46"/>
      <c r="G7" s="46"/>
      <c r="H7" s="47">
        <v>0.92509259259259258</v>
      </c>
      <c r="I7" s="49">
        <v>44683</v>
      </c>
      <c r="J7" s="48">
        <f t="shared" ca="1" si="0"/>
        <v>0.67004410031698636</v>
      </c>
      <c r="L7" s="94">
        <v>6</v>
      </c>
      <c r="M7" s="96">
        <v>2</v>
      </c>
      <c r="O7" s="94" t="s">
        <v>22728</v>
      </c>
      <c r="P7" s="95">
        <v>72</v>
      </c>
    </row>
    <row r="8" spans="1:16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4</v>
      </c>
      <c r="F8" s="46"/>
      <c r="G8" s="46"/>
      <c r="H8" s="47">
        <v>0.92532407407407413</v>
      </c>
      <c r="I8" s="49">
        <v>44683</v>
      </c>
      <c r="J8" s="48">
        <f t="shared" ca="1" si="0"/>
        <v>0.92920780223440957</v>
      </c>
      <c r="L8" s="94">
        <v>7</v>
      </c>
      <c r="M8" s="96">
        <v>5</v>
      </c>
    </row>
    <row r="9" spans="1:16" ht="25.5">
      <c r="A9" s="9">
        <v>1525</v>
      </c>
      <c r="B9" s="23" t="s">
        <v>22036</v>
      </c>
      <c r="C9" s="24" t="s">
        <v>22037</v>
      </c>
      <c r="D9" s="15" t="s">
        <v>9938</v>
      </c>
      <c r="E9" s="19">
        <v>2</v>
      </c>
      <c r="F9" s="46"/>
      <c r="G9" s="46"/>
      <c r="H9" s="47">
        <v>0.92538194444444455</v>
      </c>
      <c r="I9" s="49">
        <v>44683</v>
      </c>
      <c r="J9" s="48">
        <f t="shared" ca="1" si="0"/>
        <v>0.25466292632695942</v>
      </c>
      <c r="L9" s="94" t="s">
        <v>22728</v>
      </c>
      <c r="M9" s="96">
        <v>100</v>
      </c>
    </row>
    <row r="10" spans="1:16" ht="25.5">
      <c r="A10" s="9">
        <v>2938</v>
      </c>
      <c r="B10" s="23" t="s">
        <v>22026</v>
      </c>
      <c r="C10" s="24" t="s">
        <v>13892</v>
      </c>
      <c r="D10" s="15" t="s">
        <v>13893</v>
      </c>
      <c r="E10" s="19">
        <v>4</v>
      </c>
      <c r="F10" s="46"/>
      <c r="G10" s="46"/>
      <c r="H10" s="47">
        <v>0.92547453703703697</v>
      </c>
      <c r="I10" s="49">
        <v>44683</v>
      </c>
      <c r="J10" s="48">
        <f t="shared" ca="1" si="0"/>
        <v>0.47679179858159271</v>
      </c>
    </row>
    <row r="11" spans="1:16" ht="25.5">
      <c r="A11" s="9">
        <v>853</v>
      </c>
      <c r="B11" s="23" t="s">
        <v>22055</v>
      </c>
      <c r="C11" s="24" t="s">
        <v>7973</v>
      </c>
      <c r="D11" s="15" t="s">
        <v>7974</v>
      </c>
      <c r="E11" s="19">
        <v>4</v>
      </c>
      <c r="F11" s="46"/>
      <c r="G11" s="46"/>
      <c r="H11" s="47">
        <v>0.92557870370370365</v>
      </c>
      <c r="I11" s="49">
        <v>44683</v>
      </c>
      <c r="J11" s="48">
        <f t="shared" ca="1" si="0"/>
        <v>0.29920081178715563</v>
      </c>
    </row>
    <row r="12" spans="1:16" ht="25.5">
      <c r="A12" s="9">
        <v>2553</v>
      </c>
      <c r="B12" s="23" t="s">
        <v>12789</v>
      </c>
      <c r="C12" s="24" t="s">
        <v>12790</v>
      </c>
      <c r="D12" s="15" t="s">
        <v>12791</v>
      </c>
      <c r="E12" s="19">
        <v>3</v>
      </c>
      <c r="F12" s="46"/>
      <c r="G12" s="46"/>
      <c r="H12" s="47">
        <v>0.92569444444444438</v>
      </c>
      <c r="I12" s="49">
        <v>44683</v>
      </c>
      <c r="J12" s="48">
        <f t="shared" ca="1" si="0"/>
        <v>0.90248303390957962</v>
      </c>
    </row>
    <row r="13" spans="1:16" ht="25.5">
      <c r="A13" s="9">
        <v>1978</v>
      </c>
      <c r="B13" s="23" t="s">
        <v>11240</v>
      </c>
      <c r="C13" s="24" t="s">
        <v>11241</v>
      </c>
      <c r="D13" s="15" t="s">
        <v>11242</v>
      </c>
      <c r="E13" s="19">
        <v>3</v>
      </c>
      <c r="F13" s="46"/>
      <c r="G13" s="46"/>
      <c r="H13" s="47">
        <v>0.92571759259259256</v>
      </c>
      <c r="I13" s="49">
        <v>44683</v>
      </c>
      <c r="J13" s="48">
        <f t="shared" ca="1" si="0"/>
        <v>0.96107872313679232</v>
      </c>
    </row>
    <row r="14" spans="1:16" ht="25.5">
      <c r="A14" s="9">
        <v>3362</v>
      </c>
      <c r="B14" s="23" t="s">
        <v>22034</v>
      </c>
      <c r="C14" s="24" t="s">
        <v>15125</v>
      </c>
      <c r="D14" s="15" t="s">
        <v>15126</v>
      </c>
      <c r="E14" s="19">
        <v>6</v>
      </c>
      <c r="F14" s="46"/>
      <c r="G14" s="46"/>
      <c r="H14" s="47">
        <v>0.92591435185185178</v>
      </c>
      <c r="I14" s="49">
        <v>44683</v>
      </c>
      <c r="J14" s="48">
        <f t="shared" ca="1" si="0"/>
        <v>0.56997241635052454</v>
      </c>
    </row>
    <row r="15" spans="1:16" ht="25.5">
      <c r="A15" s="9">
        <v>4060</v>
      </c>
      <c r="B15" s="23" t="s">
        <v>21783</v>
      </c>
      <c r="C15" s="24" t="s">
        <v>17155</v>
      </c>
      <c r="D15" s="15" t="s">
        <v>17156</v>
      </c>
      <c r="E15" s="19">
        <v>4</v>
      </c>
      <c r="F15" s="46"/>
      <c r="G15" s="46"/>
      <c r="H15" s="47">
        <v>0.92625000000000002</v>
      </c>
      <c r="I15" s="49">
        <v>44683</v>
      </c>
      <c r="J15" s="48">
        <f t="shared" ca="1" si="0"/>
        <v>0.5460735500485896</v>
      </c>
    </row>
    <row r="16" spans="1:16" ht="25.5">
      <c r="A16" s="9">
        <v>4116</v>
      </c>
      <c r="B16" s="23" t="s">
        <v>17322</v>
      </c>
      <c r="C16" s="24" t="s">
        <v>17323</v>
      </c>
      <c r="D16" s="15" t="s">
        <v>17324</v>
      </c>
      <c r="E16" s="19">
        <v>3</v>
      </c>
      <c r="F16" s="46"/>
      <c r="G16" s="46"/>
      <c r="H16" s="47">
        <v>0.92628472222222225</v>
      </c>
      <c r="I16" s="49">
        <v>44683</v>
      </c>
      <c r="J16" s="48">
        <f t="shared" ca="1" si="0"/>
        <v>0.81926380828966305</v>
      </c>
    </row>
    <row r="17" spans="1:10" ht="25.5">
      <c r="A17" s="9">
        <v>1536</v>
      </c>
      <c r="B17" s="23" t="s">
        <v>9966</v>
      </c>
      <c r="C17" s="24" t="s">
        <v>9967</v>
      </c>
      <c r="D17" s="15" t="s">
        <v>9968</v>
      </c>
      <c r="E17" s="19">
        <v>3</v>
      </c>
      <c r="F17" s="46"/>
      <c r="G17" s="46"/>
      <c r="H17" s="47">
        <v>0.92633101851851851</v>
      </c>
      <c r="I17" s="49">
        <v>44683</v>
      </c>
      <c r="J17" s="48">
        <f t="shared" ca="1" si="0"/>
        <v>0.8253634682713239</v>
      </c>
    </row>
    <row r="18" spans="1:10" ht="25.5">
      <c r="A18" s="9">
        <v>4340</v>
      </c>
      <c r="B18" s="23" t="s">
        <v>22048</v>
      </c>
      <c r="C18" s="24" t="s">
        <v>17971</v>
      </c>
      <c r="D18" s="15" t="s">
        <v>17972</v>
      </c>
      <c r="E18" s="19">
        <v>2</v>
      </c>
      <c r="F18" s="46"/>
      <c r="G18" s="46"/>
      <c r="H18" s="47">
        <v>0.92648148148148157</v>
      </c>
      <c r="I18" s="49">
        <v>44683</v>
      </c>
      <c r="J18" s="48">
        <f t="shared" ca="1" si="0"/>
        <v>0.54507533061409386</v>
      </c>
    </row>
    <row r="19" spans="1:10" ht="25.5">
      <c r="A19" s="9">
        <v>815</v>
      </c>
      <c r="B19" s="23" t="s">
        <v>22035</v>
      </c>
      <c r="C19" s="24" t="s">
        <v>7860</v>
      </c>
      <c r="D19" s="15" t="s">
        <v>7861</v>
      </c>
      <c r="E19" s="19">
        <v>5</v>
      </c>
      <c r="F19" s="46"/>
      <c r="G19" s="46"/>
      <c r="H19" s="47">
        <v>0.92657407407407411</v>
      </c>
      <c r="I19" s="49">
        <v>44683</v>
      </c>
      <c r="J19" s="48">
        <f t="shared" ca="1" si="0"/>
        <v>0.69011420029802895</v>
      </c>
    </row>
    <row r="20" spans="1:10" ht="25.5">
      <c r="A20" s="9">
        <v>4585</v>
      </c>
      <c r="B20" s="23" t="s">
        <v>18674</v>
      </c>
      <c r="C20" s="24" t="s">
        <v>18675</v>
      </c>
      <c r="D20" s="15" t="s">
        <v>18676</v>
      </c>
      <c r="E20" s="19">
        <v>4</v>
      </c>
      <c r="F20" s="46"/>
      <c r="G20" s="46"/>
      <c r="H20" s="47">
        <v>0.92671296296296291</v>
      </c>
      <c r="I20" s="49">
        <v>44683</v>
      </c>
      <c r="J20" s="48">
        <f t="shared" ca="1" si="0"/>
        <v>0.15661007648661052</v>
      </c>
    </row>
    <row r="21" spans="1:10" ht="25.5">
      <c r="A21" s="9">
        <v>3321</v>
      </c>
      <c r="B21" s="23" t="s">
        <v>22032</v>
      </c>
      <c r="C21" s="24" t="s">
        <v>15010</v>
      </c>
      <c r="D21" s="15" t="s">
        <v>15011</v>
      </c>
      <c r="E21" s="19">
        <v>5</v>
      </c>
      <c r="F21" s="46"/>
      <c r="G21" s="46"/>
      <c r="H21" s="47">
        <v>0.92729166666666663</v>
      </c>
      <c r="I21" s="49">
        <v>44683</v>
      </c>
      <c r="J21" s="48">
        <f t="shared" ca="1" si="0"/>
        <v>1.0224329616935757E-2</v>
      </c>
    </row>
    <row r="22" spans="1:10" ht="25.5">
      <c r="A22" s="9">
        <v>563</v>
      </c>
      <c r="B22" s="23" t="s">
        <v>7127</v>
      </c>
      <c r="C22" s="24" t="s">
        <v>7128</v>
      </c>
      <c r="D22" s="15" t="s">
        <v>7129</v>
      </c>
      <c r="E22" s="19">
        <v>2</v>
      </c>
      <c r="F22" s="46"/>
      <c r="G22" s="46"/>
      <c r="H22" s="47">
        <v>0.92751157407407403</v>
      </c>
      <c r="I22" s="49">
        <v>44683</v>
      </c>
      <c r="J22" s="48">
        <f t="shared" ca="1" si="0"/>
        <v>0.98228055984167706</v>
      </c>
    </row>
    <row r="23" spans="1:10" ht="25.5">
      <c r="A23" s="9">
        <v>5171</v>
      </c>
      <c r="B23" s="23" t="s">
        <v>20362</v>
      </c>
      <c r="C23" s="24" t="s">
        <v>20363</v>
      </c>
      <c r="D23" s="15" t="s">
        <v>20364</v>
      </c>
      <c r="E23" s="19">
        <v>2</v>
      </c>
      <c r="F23" s="46"/>
      <c r="G23" s="46"/>
      <c r="H23" s="47">
        <v>0.92762731481481486</v>
      </c>
      <c r="I23" s="49">
        <v>44683</v>
      </c>
      <c r="J23" s="48">
        <f t="shared" ca="1" si="0"/>
        <v>0.2066732225409933</v>
      </c>
    </row>
    <row r="24" spans="1:10" ht="25.5">
      <c r="A24" s="9">
        <v>3875</v>
      </c>
      <c r="B24" s="23" t="s">
        <v>16624</v>
      </c>
      <c r="C24" s="24" t="s">
        <v>16625</v>
      </c>
      <c r="D24" s="15" t="s">
        <v>16626</v>
      </c>
      <c r="E24" s="19">
        <v>3</v>
      </c>
      <c r="F24" s="46"/>
      <c r="G24" s="46"/>
      <c r="H24" s="47">
        <v>0.92763888888888879</v>
      </c>
      <c r="I24" s="49">
        <v>44683</v>
      </c>
      <c r="J24" s="48">
        <f t="shared" ca="1" si="0"/>
        <v>0.94545539003041679</v>
      </c>
    </row>
    <row r="25" spans="1:10" ht="25.5">
      <c r="A25" s="9">
        <v>1780</v>
      </c>
      <c r="B25" s="23" t="s">
        <v>10667</v>
      </c>
      <c r="C25" s="24" t="s">
        <v>10668</v>
      </c>
      <c r="D25" s="15" t="s">
        <v>10669</v>
      </c>
      <c r="E25" s="19">
        <v>3</v>
      </c>
      <c r="F25" s="46"/>
      <c r="G25" s="46"/>
      <c r="H25" s="47">
        <v>0.92768518518518517</v>
      </c>
      <c r="I25" s="49">
        <v>44683</v>
      </c>
      <c r="J25" s="48">
        <f t="shared" ca="1" si="0"/>
        <v>0.78382626502315023</v>
      </c>
    </row>
    <row r="26" spans="1:10" ht="25.5">
      <c r="A26" s="9">
        <v>3449</v>
      </c>
      <c r="B26" s="23" t="s">
        <v>22041</v>
      </c>
      <c r="C26" s="24" t="s">
        <v>22042</v>
      </c>
      <c r="D26" s="15" t="s">
        <v>15380</v>
      </c>
      <c r="E26" s="19">
        <v>4</v>
      </c>
      <c r="F26" s="47"/>
      <c r="G26" s="46"/>
      <c r="H26" s="47">
        <v>0.92776620370370377</v>
      </c>
      <c r="I26" s="49">
        <v>44683</v>
      </c>
      <c r="J26" s="48">
        <f t="shared" ca="1" si="0"/>
        <v>0.30814700905478642</v>
      </c>
    </row>
    <row r="27" spans="1:10" ht="25.5">
      <c r="A27" s="9">
        <v>3453</v>
      </c>
      <c r="B27" s="23" t="s">
        <v>22029</v>
      </c>
      <c r="C27" s="24" t="s">
        <v>15389</v>
      </c>
      <c r="D27" s="15" t="s">
        <v>15390</v>
      </c>
      <c r="E27" s="19">
        <v>5</v>
      </c>
      <c r="F27" s="46"/>
      <c r="G27" s="46"/>
      <c r="H27" s="47">
        <v>0.92784722222222227</v>
      </c>
      <c r="I27" s="49">
        <v>44683</v>
      </c>
      <c r="J27" s="48">
        <f t="shared" ca="1" si="0"/>
        <v>0.31021729434888856</v>
      </c>
    </row>
    <row r="28" spans="1:10" ht="25.5">
      <c r="A28" s="9">
        <v>5267</v>
      </c>
      <c r="B28" s="23" t="s">
        <v>20637</v>
      </c>
      <c r="C28" s="24" t="s">
        <v>20638</v>
      </c>
      <c r="D28" s="15" t="s">
        <v>20639</v>
      </c>
      <c r="E28" s="19">
        <v>4</v>
      </c>
      <c r="F28" s="46"/>
      <c r="G28" s="46"/>
      <c r="H28" s="47">
        <v>0.92813657407407402</v>
      </c>
      <c r="I28" s="49">
        <v>44683</v>
      </c>
      <c r="J28" s="48">
        <f t="shared" ca="1" si="0"/>
        <v>0.9489113854262885</v>
      </c>
    </row>
    <row r="29" spans="1:10" ht="25.5">
      <c r="A29" s="9">
        <v>679</v>
      </c>
      <c r="B29" s="23" t="s">
        <v>22059</v>
      </c>
      <c r="C29" s="24" t="s">
        <v>7467</v>
      </c>
      <c r="D29" s="15" t="s">
        <v>22061</v>
      </c>
      <c r="E29" s="19">
        <v>7</v>
      </c>
      <c r="F29" s="46"/>
      <c r="G29" s="46"/>
      <c r="H29" s="47">
        <v>0.92842592592592599</v>
      </c>
      <c r="I29" s="49">
        <v>44683</v>
      </c>
      <c r="J29" s="48">
        <f t="shared" ca="1" si="0"/>
        <v>0.37221999362278213</v>
      </c>
    </row>
    <row r="30" spans="1:10" ht="25.5">
      <c r="A30" s="9">
        <v>534</v>
      </c>
      <c r="B30" s="23" t="s">
        <v>22060</v>
      </c>
      <c r="C30" s="24" t="s">
        <v>7042</v>
      </c>
      <c r="D30" s="15" t="s">
        <v>7043</v>
      </c>
      <c r="E30" s="19">
        <v>7</v>
      </c>
      <c r="F30" s="46"/>
      <c r="G30" s="46"/>
      <c r="H30" s="47">
        <v>0.92851851851851841</v>
      </c>
      <c r="I30" s="49">
        <v>44683</v>
      </c>
      <c r="J30" s="48">
        <f t="shared" ca="1" si="0"/>
        <v>0.57203940415536991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4</v>
      </c>
      <c r="F31" s="46"/>
      <c r="G31" s="46"/>
      <c r="H31" s="47">
        <v>0.92888888888888888</v>
      </c>
      <c r="I31" s="49">
        <v>44683</v>
      </c>
      <c r="J31" s="48">
        <f t="shared" ca="1" si="0"/>
        <v>0.47232163188782039</v>
      </c>
    </row>
    <row r="32" spans="1:10" ht="25.5">
      <c r="A32" s="9">
        <v>2379</v>
      </c>
      <c r="B32" s="23" t="s">
        <v>12286</v>
      </c>
      <c r="C32" s="24" t="s">
        <v>12287</v>
      </c>
      <c r="D32" s="15" t="s">
        <v>12288</v>
      </c>
      <c r="E32" s="19">
        <v>5</v>
      </c>
      <c r="F32" s="46"/>
      <c r="G32" s="46"/>
      <c r="H32" s="47">
        <v>0.929224537037037</v>
      </c>
      <c r="I32" s="49">
        <v>44683</v>
      </c>
      <c r="J32" s="48">
        <f t="shared" ca="1" si="0"/>
        <v>0.77586980053125465</v>
      </c>
    </row>
    <row r="33" spans="1:10" ht="25.5">
      <c r="A33" s="9">
        <v>284</v>
      </c>
      <c r="B33" s="23" t="s">
        <v>6318</v>
      </c>
      <c r="C33" s="24" t="s">
        <v>6319</v>
      </c>
      <c r="D33" s="15" t="s">
        <v>6320</v>
      </c>
      <c r="E33" s="19">
        <v>2</v>
      </c>
      <c r="F33" s="46"/>
      <c r="G33" s="46"/>
      <c r="H33" s="47">
        <v>0.92930555555555561</v>
      </c>
      <c r="I33" s="49">
        <v>44683</v>
      </c>
      <c r="J33" s="48">
        <f t="shared" ca="1" si="0"/>
        <v>0.35709095273765212</v>
      </c>
    </row>
    <row r="34" spans="1:10" ht="25.5">
      <c r="A34" s="9">
        <v>5272</v>
      </c>
      <c r="B34" s="23" t="s">
        <v>22058</v>
      </c>
      <c r="C34" s="24" t="s">
        <v>20653</v>
      </c>
      <c r="D34" s="15" t="s">
        <v>20654</v>
      </c>
      <c r="E34" s="19">
        <v>4</v>
      </c>
      <c r="F34" s="46"/>
      <c r="G34" s="46"/>
      <c r="H34" s="47">
        <v>0.92945601851851845</v>
      </c>
      <c r="I34" s="49">
        <v>44683</v>
      </c>
      <c r="J34" s="48">
        <f t="shared" ref="J34:J65" ca="1" si="1">RAND()</f>
        <v>0.67725780931786195</v>
      </c>
    </row>
    <row r="35" spans="1:10" ht="25.5">
      <c r="A35" s="9">
        <v>1973</v>
      </c>
      <c r="B35" s="23" t="s">
        <v>11225</v>
      </c>
      <c r="C35" s="24" t="s">
        <v>11226</v>
      </c>
      <c r="D35" s="15" t="s">
        <v>11227</v>
      </c>
      <c r="E35" s="19">
        <v>2</v>
      </c>
      <c r="F35" s="46"/>
      <c r="G35" s="46"/>
      <c r="H35" s="47">
        <v>0.92960648148148151</v>
      </c>
      <c r="I35" s="49">
        <v>44683</v>
      </c>
      <c r="J35" s="48">
        <f t="shared" ca="1" si="1"/>
        <v>0.7887399271935347</v>
      </c>
    </row>
    <row r="36" spans="1:10" ht="25.5">
      <c r="A36" s="9">
        <v>4994</v>
      </c>
      <c r="B36" s="23" t="s">
        <v>19853</v>
      </c>
      <c r="C36" s="24" t="s">
        <v>19854</v>
      </c>
      <c r="D36" s="15" t="s">
        <v>19855</v>
      </c>
      <c r="E36" s="19">
        <v>2</v>
      </c>
      <c r="F36" s="46"/>
      <c r="G36" s="46"/>
      <c r="H36" s="47">
        <v>0.92967592592592585</v>
      </c>
      <c r="I36" s="49">
        <v>44683</v>
      </c>
      <c r="J36" s="48">
        <f t="shared" ca="1" si="1"/>
        <v>3.9053287258789426E-2</v>
      </c>
    </row>
    <row r="37" spans="1:10" ht="25.5">
      <c r="A37" s="9">
        <v>2238</v>
      </c>
      <c r="B37" s="23" t="s">
        <v>11880</v>
      </c>
      <c r="C37" s="24" t="s">
        <v>11881</v>
      </c>
      <c r="D37" s="15" t="s">
        <v>11882</v>
      </c>
      <c r="E37" s="19">
        <v>7</v>
      </c>
      <c r="F37" s="46"/>
      <c r="G37" s="46"/>
      <c r="H37" s="47">
        <v>0.92983796296296306</v>
      </c>
      <c r="I37" s="49">
        <v>44683</v>
      </c>
      <c r="J37" s="48">
        <f t="shared" ca="1" si="1"/>
        <v>0.26329181137788038</v>
      </c>
    </row>
    <row r="38" spans="1:10" ht="25.5">
      <c r="A38" s="9">
        <v>3479</v>
      </c>
      <c r="B38" s="23" t="s">
        <v>15464</v>
      </c>
      <c r="C38" s="24" t="s">
        <v>15465</v>
      </c>
      <c r="D38" s="15" t="s">
        <v>21779</v>
      </c>
      <c r="E38" s="19">
        <v>4</v>
      </c>
      <c r="F38" s="46"/>
      <c r="G38" s="46"/>
      <c r="H38" s="47">
        <v>0.9299884259259259</v>
      </c>
      <c r="I38" s="49">
        <v>44683</v>
      </c>
      <c r="J38" s="48">
        <f t="shared" ca="1" si="1"/>
        <v>0.93769919915798683</v>
      </c>
    </row>
    <row r="39" spans="1:10" ht="25.5">
      <c r="A39" s="9">
        <v>3676</v>
      </c>
      <c r="B39" s="23" t="s">
        <v>16042</v>
      </c>
      <c r="C39" s="24" t="s">
        <v>16043</v>
      </c>
      <c r="D39" s="15" t="s">
        <v>16044</v>
      </c>
      <c r="E39" s="19">
        <v>4</v>
      </c>
      <c r="F39" s="46"/>
      <c r="G39" s="46"/>
      <c r="H39" s="47">
        <v>0.93004629629629632</v>
      </c>
      <c r="I39" s="49">
        <v>44683</v>
      </c>
      <c r="J39" s="48">
        <f t="shared" ca="1" si="1"/>
        <v>0.31624536694092242</v>
      </c>
    </row>
    <row r="40" spans="1:10" ht="25.5">
      <c r="A40" s="9">
        <v>988</v>
      </c>
      <c r="B40" s="23" t="s">
        <v>8372</v>
      </c>
      <c r="C40" s="24" t="s">
        <v>8373</v>
      </c>
      <c r="D40" s="15" t="s">
        <v>8374</v>
      </c>
      <c r="E40" s="19">
        <v>3</v>
      </c>
      <c r="F40" s="46"/>
      <c r="G40" s="46"/>
      <c r="H40" s="47">
        <v>0.93009259259259258</v>
      </c>
      <c r="I40" s="49">
        <v>44683</v>
      </c>
      <c r="J40" s="48">
        <f t="shared" ca="1" si="1"/>
        <v>0.95327527982486637</v>
      </c>
    </row>
    <row r="41" spans="1:10" ht="25.5">
      <c r="A41" s="9">
        <v>4325</v>
      </c>
      <c r="B41" s="23" t="s">
        <v>17926</v>
      </c>
      <c r="C41" s="24" t="s">
        <v>17927</v>
      </c>
      <c r="D41" s="15" t="s">
        <v>17928</v>
      </c>
      <c r="E41" s="19">
        <v>3</v>
      </c>
      <c r="F41" s="46"/>
      <c r="G41" s="46"/>
      <c r="H41" s="47">
        <v>0.93032407407407414</v>
      </c>
      <c r="I41" s="49">
        <v>44683</v>
      </c>
      <c r="J41" s="48">
        <f t="shared" ca="1" si="1"/>
        <v>9.0890723503423976E-2</v>
      </c>
    </row>
    <row r="42" spans="1:10" ht="25.5">
      <c r="A42" s="9">
        <v>2789</v>
      </c>
      <c r="B42" s="23" t="s">
        <v>22046</v>
      </c>
      <c r="C42" s="24" t="s">
        <v>13465</v>
      </c>
      <c r="D42" s="15" t="s">
        <v>13466</v>
      </c>
      <c r="E42" s="19">
        <v>3</v>
      </c>
      <c r="F42" s="46"/>
      <c r="G42" s="46"/>
      <c r="H42" s="47">
        <v>0.93038194444444444</v>
      </c>
      <c r="I42" s="49">
        <v>44683</v>
      </c>
      <c r="J42" s="48">
        <f t="shared" ca="1" si="1"/>
        <v>0.11752873452118118</v>
      </c>
    </row>
    <row r="43" spans="1:10" ht="25.5">
      <c r="A43" s="9">
        <v>4714</v>
      </c>
      <c r="B43" s="23" t="s">
        <v>22025</v>
      </c>
      <c r="C43" s="24" t="s">
        <v>19051</v>
      </c>
      <c r="D43" s="15" t="s">
        <v>19052</v>
      </c>
      <c r="E43" s="19">
        <v>4</v>
      </c>
      <c r="F43" s="46"/>
      <c r="G43" s="46"/>
      <c r="H43" s="47">
        <v>0.93046296296296294</v>
      </c>
      <c r="I43" s="49">
        <v>44683</v>
      </c>
      <c r="J43" s="48">
        <f t="shared" ca="1" si="1"/>
        <v>0.94776345328568112</v>
      </c>
    </row>
    <row r="44" spans="1:10" ht="25.5">
      <c r="A44" s="9">
        <v>5389</v>
      </c>
      <c r="B44" s="23" t="s">
        <v>22031</v>
      </c>
      <c r="C44" s="24" t="s">
        <v>21394</v>
      </c>
      <c r="D44" s="15" t="s">
        <v>21782</v>
      </c>
      <c r="E44" s="19">
        <v>3</v>
      </c>
      <c r="F44" s="46"/>
      <c r="G44" s="46"/>
      <c r="H44" s="47">
        <v>0.93059027777777781</v>
      </c>
      <c r="I44" s="49">
        <v>44683</v>
      </c>
      <c r="J44" s="48">
        <f t="shared" ca="1" si="1"/>
        <v>7.795898126621037E-2</v>
      </c>
    </row>
    <row r="45" spans="1:10" ht="25.5">
      <c r="A45" s="9">
        <v>1294</v>
      </c>
      <c r="B45" s="23" t="s">
        <v>9268</v>
      </c>
      <c r="C45" s="24" t="s">
        <v>9269</v>
      </c>
      <c r="D45" s="15" t="s">
        <v>9270</v>
      </c>
      <c r="E45" s="19">
        <v>3</v>
      </c>
      <c r="F45" s="46"/>
      <c r="G45" s="46"/>
      <c r="H45" s="47">
        <v>0.93074074074074076</v>
      </c>
      <c r="I45" s="49">
        <v>44683</v>
      </c>
      <c r="J45" s="48">
        <f t="shared" ca="1" si="1"/>
        <v>0.20438787502103406</v>
      </c>
    </row>
    <row r="46" spans="1:10" ht="25.5">
      <c r="A46" s="9">
        <v>972</v>
      </c>
      <c r="B46" s="23" t="s">
        <v>8324</v>
      </c>
      <c r="C46" s="24" t="s">
        <v>8325</v>
      </c>
      <c r="D46" s="15" t="s">
        <v>22044</v>
      </c>
      <c r="E46" s="19">
        <v>4</v>
      </c>
      <c r="F46" s="46"/>
      <c r="G46" s="46"/>
      <c r="H46" s="47">
        <v>0.9310532407407407</v>
      </c>
      <c r="I46" s="49">
        <v>44683</v>
      </c>
      <c r="J46" s="48">
        <f t="shared" ca="1" si="1"/>
        <v>0.9115103836373345</v>
      </c>
    </row>
    <row r="47" spans="1:10" ht="25.5">
      <c r="A47" s="9">
        <v>421</v>
      </c>
      <c r="B47" s="23" t="s">
        <v>22057</v>
      </c>
      <c r="C47" s="24" t="s">
        <v>6715</v>
      </c>
      <c r="D47" s="15" t="s">
        <v>6716</v>
      </c>
      <c r="E47" s="19">
        <v>4</v>
      </c>
      <c r="F47" s="46"/>
      <c r="G47" s="46"/>
      <c r="H47" s="47">
        <v>0.93118055555555557</v>
      </c>
      <c r="I47" s="49">
        <v>44683</v>
      </c>
      <c r="J47" s="48">
        <f t="shared" ca="1" si="1"/>
        <v>0.45793833990701094</v>
      </c>
    </row>
    <row r="48" spans="1:10" ht="25.5">
      <c r="A48" s="9">
        <v>1123</v>
      </c>
      <c r="B48" s="23" t="s">
        <v>8769</v>
      </c>
      <c r="C48" s="24" t="s">
        <v>8767</v>
      </c>
      <c r="D48" s="15" t="s">
        <v>8770</v>
      </c>
      <c r="E48" s="19">
        <v>4</v>
      </c>
      <c r="F48" s="46"/>
      <c r="G48" s="46"/>
      <c r="H48" s="47">
        <v>0.93134259259259267</v>
      </c>
      <c r="I48" s="49">
        <v>44683</v>
      </c>
      <c r="J48" s="48">
        <f t="shared" ca="1" si="1"/>
        <v>0.74337803251778967</v>
      </c>
    </row>
    <row r="49" spans="1:10" ht="25.5">
      <c r="A49" s="9">
        <v>3598</v>
      </c>
      <c r="B49" s="23" t="s">
        <v>22056</v>
      </c>
      <c r="C49" s="24" t="s">
        <v>15814</v>
      </c>
      <c r="D49" s="15" t="s">
        <v>15815</v>
      </c>
      <c r="E49" s="19">
        <v>6</v>
      </c>
      <c r="F49" s="46"/>
      <c r="G49" s="46"/>
      <c r="H49" s="47">
        <v>0.93142361111111116</v>
      </c>
      <c r="I49" s="49">
        <v>44683</v>
      </c>
      <c r="J49" s="48">
        <f t="shared" ca="1" si="1"/>
        <v>0.57198793756857058</v>
      </c>
    </row>
    <row r="50" spans="1:10" ht="25.5">
      <c r="A50" s="9">
        <v>2768</v>
      </c>
      <c r="B50" s="23" t="s">
        <v>13404</v>
      </c>
      <c r="C50" s="24" t="s">
        <v>13405</v>
      </c>
      <c r="D50" s="15" t="s">
        <v>13406</v>
      </c>
      <c r="E50" s="19">
        <v>3</v>
      </c>
      <c r="F50" s="46"/>
      <c r="G50" s="46"/>
      <c r="H50" s="47">
        <v>0.931574074074074</v>
      </c>
      <c r="I50" s="49">
        <v>44683</v>
      </c>
      <c r="J50" s="48">
        <f t="shared" ca="1" si="1"/>
        <v>7.8574765238545674E-2</v>
      </c>
    </row>
    <row r="51" spans="1:10" ht="25.5">
      <c r="A51" s="9">
        <v>5032</v>
      </c>
      <c r="B51" s="23" t="s">
        <v>19961</v>
      </c>
      <c r="C51" s="24" t="s">
        <v>19962</v>
      </c>
      <c r="D51" s="15" t="s">
        <v>19963</v>
      </c>
      <c r="E51" s="19">
        <v>3</v>
      </c>
      <c r="F51" s="46"/>
      <c r="G51" s="46"/>
      <c r="H51" s="47">
        <v>0.93163194444444442</v>
      </c>
      <c r="I51" s="49">
        <v>44683</v>
      </c>
      <c r="J51" s="48">
        <f t="shared" ca="1" si="1"/>
        <v>0.44654142698660537</v>
      </c>
    </row>
    <row r="52" spans="1:10" ht="25.5">
      <c r="A52" s="9">
        <v>4441</v>
      </c>
      <c r="B52" s="23" t="s">
        <v>18261</v>
      </c>
      <c r="C52" s="24" t="s">
        <v>18262</v>
      </c>
      <c r="D52" s="15" t="s">
        <v>18263</v>
      </c>
      <c r="E52" s="19">
        <v>3</v>
      </c>
      <c r="F52" s="46"/>
      <c r="G52" s="46"/>
      <c r="H52" s="47">
        <v>0.93170138888888887</v>
      </c>
      <c r="I52" s="49">
        <v>44683</v>
      </c>
      <c r="J52" s="48">
        <f t="shared" ca="1" si="1"/>
        <v>4.6000169934588664E-2</v>
      </c>
    </row>
    <row r="53" spans="1:10" ht="25.5">
      <c r="A53" s="9">
        <v>3613</v>
      </c>
      <c r="B53" s="23" t="s">
        <v>22040</v>
      </c>
      <c r="C53" s="24" t="s">
        <v>15857</v>
      </c>
      <c r="D53" s="15" t="s">
        <v>15858</v>
      </c>
      <c r="E53" s="19">
        <v>2</v>
      </c>
      <c r="F53" s="46"/>
      <c r="G53" s="46"/>
      <c r="H53" s="47">
        <v>0.93178240740740748</v>
      </c>
      <c r="I53" s="49">
        <v>44683</v>
      </c>
      <c r="J53" s="48">
        <f t="shared" ca="1" si="1"/>
        <v>0.49791624015353297</v>
      </c>
    </row>
    <row r="54" spans="1:10" ht="25.5">
      <c r="A54" s="9">
        <v>3536</v>
      </c>
      <c r="B54" s="23" t="s">
        <v>15630</v>
      </c>
      <c r="C54" s="24" t="s">
        <v>15631</v>
      </c>
      <c r="D54" s="15" t="s">
        <v>15632</v>
      </c>
      <c r="E54" s="19">
        <v>5</v>
      </c>
      <c r="F54" s="46"/>
      <c r="G54" s="46"/>
      <c r="H54" s="47">
        <v>0.93190972222222224</v>
      </c>
      <c r="I54" s="49">
        <v>44683</v>
      </c>
      <c r="J54" s="48">
        <f t="shared" ca="1" si="1"/>
        <v>0.26005541003980537</v>
      </c>
    </row>
    <row r="55" spans="1:10" ht="25.5">
      <c r="A55" s="9">
        <v>2936</v>
      </c>
      <c r="B55" s="23" t="s">
        <v>13885</v>
      </c>
      <c r="C55" s="24" t="s">
        <v>13886</v>
      </c>
      <c r="D55" s="15" t="s">
        <v>13887</v>
      </c>
      <c r="E55" s="19">
        <v>3</v>
      </c>
      <c r="F55" s="46"/>
      <c r="G55" s="46"/>
      <c r="H55" s="47">
        <v>0.9320949074074073</v>
      </c>
      <c r="I55" s="49">
        <v>44683</v>
      </c>
      <c r="J55" s="48">
        <f t="shared" ca="1" si="1"/>
        <v>0.78863700486505917</v>
      </c>
    </row>
    <row r="56" spans="1:10" ht="25.5">
      <c r="A56" s="9">
        <v>870</v>
      </c>
      <c r="B56" s="23" t="s">
        <v>22028</v>
      </c>
      <c r="C56" s="24" t="s">
        <v>8024</v>
      </c>
      <c r="D56" s="15" t="s">
        <v>8025</v>
      </c>
      <c r="E56" s="19">
        <v>3</v>
      </c>
      <c r="F56" s="46"/>
      <c r="G56" s="46"/>
      <c r="H56" s="47">
        <v>0.93212962962962964</v>
      </c>
      <c r="I56" s="49">
        <v>44683</v>
      </c>
      <c r="J56" s="48">
        <f t="shared" ca="1" si="1"/>
        <v>8.8496166474485105E-2</v>
      </c>
    </row>
    <row r="57" spans="1:10" ht="25.5">
      <c r="A57" s="9">
        <v>4701</v>
      </c>
      <c r="B57" s="23" t="s">
        <v>19011</v>
      </c>
      <c r="C57" s="24" t="s">
        <v>19012</v>
      </c>
      <c r="D57" s="15" t="s">
        <v>19013</v>
      </c>
      <c r="E57" s="19">
        <v>2</v>
      </c>
      <c r="F57" s="46"/>
      <c r="G57" s="46"/>
      <c r="H57" s="47">
        <v>0.56472222222222224</v>
      </c>
      <c r="I57" s="49">
        <v>44615</v>
      </c>
      <c r="J57" s="48">
        <f t="shared" ca="1" si="1"/>
        <v>0.24272339005022958</v>
      </c>
    </row>
    <row r="58" spans="1:10" ht="25.5">
      <c r="A58" s="9">
        <v>742</v>
      </c>
      <c r="B58" s="23" t="s">
        <v>7649</v>
      </c>
      <c r="C58" s="24" t="s">
        <v>7650</v>
      </c>
      <c r="D58" s="15" t="s">
        <v>7651</v>
      </c>
      <c r="E58" s="19">
        <v>2</v>
      </c>
      <c r="F58" s="46"/>
      <c r="G58" s="46"/>
      <c r="H58" s="47">
        <v>0.5584027777777778</v>
      </c>
      <c r="I58" s="49">
        <v>44615</v>
      </c>
      <c r="J58" s="48">
        <f t="shared" ca="1" si="1"/>
        <v>4.4200874052759409E-2</v>
      </c>
    </row>
    <row r="59" spans="1:10" ht="25.5">
      <c r="A59" s="9">
        <v>5157</v>
      </c>
      <c r="B59" s="23" t="s">
        <v>20323</v>
      </c>
      <c r="C59" s="24" t="s">
        <v>20324</v>
      </c>
      <c r="D59" s="15" t="s">
        <v>20325</v>
      </c>
      <c r="E59" s="19">
        <v>3</v>
      </c>
      <c r="F59" s="46"/>
      <c r="G59" s="46"/>
      <c r="H59" s="47">
        <v>0.55944444444444441</v>
      </c>
      <c r="I59" s="49">
        <v>44615</v>
      </c>
      <c r="J59" s="48">
        <f t="shared" ca="1" si="1"/>
        <v>0.73042641281160825</v>
      </c>
    </row>
    <row r="60" spans="1:10" ht="25.5">
      <c r="A60" s="9">
        <v>3118</v>
      </c>
      <c r="B60" s="23" t="s">
        <v>22027</v>
      </c>
      <c r="C60" s="24" t="s">
        <v>14421</v>
      </c>
      <c r="D60" s="15" t="s">
        <v>14422</v>
      </c>
      <c r="E60" s="19">
        <v>2</v>
      </c>
      <c r="F60" s="46"/>
      <c r="G60" s="46"/>
      <c r="H60" s="47">
        <v>0.55483796296296295</v>
      </c>
      <c r="I60" s="49">
        <v>44615</v>
      </c>
      <c r="J60" s="48">
        <f t="shared" ca="1" si="1"/>
        <v>0.87806419480765618</v>
      </c>
    </row>
    <row r="61" spans="1:10" ht="25.5">
      <c r="A61" s="9">
        <v>3185</v>
      </c>
      <c r="B61" s="23" t="s">
        <v>14614</v>
      </c>
      <c r="C61" s="24" t="s">
        <v>22039</v>
      </c>
      <c r="D61" s="15" t="s">
        <v>22038</v>
      </c>
      <c r="E61" s="19">
        <v>2</v>
      </c>
      <c r="F61" s="46"/>
      <c r="G61" s="46"/>
      <c r="H61" s="47">
        <v>0.55618055555555557</v>
      </c>
      <c r="I61" s="49">
        <v>44615</v>
      </c>
      <c r="J61" s="48">
        <f t="shared" ca="1" si="1"/>
        <v>0.57766602274752366</v>
      </c>
    </row>
    <row r="62" spans="1:10" ht="25.5">
      <c r="A62" s="9">
        <v>1541</v>
      </c>
      <c r="B62" s="23" t="s">
        <v>22049</v>
      </c>
      <c r="C62" s="24" t="s">
        <v>22050</v>
      </c>
      <c r="D62" s="15" t="s">
        <v>9982</v>
      </c>
      <c r="E62" s="19">
        <v>2</v>
      </c>
      <c r="F62" s="46"/>
      <c r="G62" s="46"/>
      <c r="H62" s="47">
        <v>0.56021990740740735</v>
      </c>
      <c r="I62" s="49">
        <v>44615</v>
      </c>
      <c r="J62" s="48">
        <f t="shared" ca="1" si="1"/>
        <v>0.37021382208020381</v>
      </c>
    </row>
    <row r="63" spans="1:10" ht="25.5">
      <c r="A63" s="9">
        <v>4071</v>
      </c>
      <c r="B63" s="23" t="s">
        <v>22045</v>
      </c>
      <c r="C63" s="24" t="s">
        <v>17188</v>
      </c>
      <c r="D63" s="15" t="s">
        <v>17189</v>
      </c>
      <c r="E63" s="19">
        <v>2</v>
      </c>
      <c r="F63" s="46"/>
      <c r="G63" s="46"/>
      <c r="H63" s="47">
        <v>0.55873842592592593</v>
      </c>
      <c r="I63" s="49">
        <v>44615</v>
      </c>
      <c r="J63" s="48">
        <f t="shared" ca="1" si="1"/>
        <v>9.1334684700262736E-3</v>
      </c>
    </row>
    <row r="64" spans="1:10" ht="25.5">
      <c r="A64" s="9">
        <v>5348</v>
      </c>
      <c r="B64" s="23" t="s">
        <v>22024</v>
      </c>
      <c r="C64" s="24" t="s">
        <v>20868</v>
      </c>
      <c r="D64" s="15" t="s">
        <v>20869</v>
      </c>
      <c r="E64" s="19">
        <v>2</v>
      </c>
      <c r="F64" s="46"/>
      <c r="G64" s="46"/>
      <c r="H64" s="47">
        <v>0.56039351851851849</v>
      </c>
      <c r="I64" s="49">
        <v>44615</v>
      </c>
      <c r="J64" s="48">
        <f t="shared" ca="1" si="1"/>
        <v>0.37364646773846122</v>
      </c>
    </row>
    <row r="65" spans="1:10" ht="25.5">
      <c r="A65" s="9">
        <v>1700</v>
      </c>
      <c r="B65" s="23" t="s">
        <v>10446</v>
      </c>
      <c r="C65" s="24" t="s">
        <v>10447</v>
      </c>
      <c r="D65" s="15" t="s">
        <v>10448</v>
      </c>
      <c r="E65" s="19">
        <v>2</v>
      </c>
      <c r="F65" s="46"/>
      <c r="G65" s="46"/>
      <c r="H65" s="47">
        <v>0.55559027777777781</v>
      </c>
      <c r="I65" s="49">
        <v>44615</v>
      </c>
      <c r="J65" s="48">
        <f t="shared" ca="1" si="1"/>
        <v>0.9392375553359853</v>
      </c>
    </row>
    <row r="66" spans="1:10" ht="25.5">
      <c r="A66" s="9">
        <v>4473</v>
      </c>
      <c r="B66" s="23" t="s">
        <v>18356</v>
      </c>
      <c r="C66" s="24" t="s">
        <v>18357</v>
      </c>
      <c r="D66" s="15" t="s">
        <v>18358</v>
      </c>
      <c r="E66" s="19">
        <v>2</v>
      </c>
      <c r="F66" s="46"/>
      <c r="G66" s="46"/>
      <c r="H66" s="47">
        <v>0.55833333333333335</v>
      </c>
      <c r="I66" s="49">
        <v>44615</v>
      </c>
      <c r="J66" s="48">
        <f t="shared" ref="J66:J101" ca="1" si="2">RAND()</f>
        <v>1.2076849345117435E-2</v>
      </c>
    </row>
    <row r="67" spans="1:10" ht="25.5">
      <c r="A67" s="9">
        <v>4906</v>
      </c>
      <c r="B67" s="23" t="s">
        <v>19605</v>
      </c>
      <c r="C67" s="24" t="s">
        <v>19606</v>
      </c>
      <c r="D67" s="15" t="s">
        <v>19607</v>
      </c>
      <c r="E67" s="19">
        <v>2</v>
      </c>
      <c r="F67" s="46"/>
      <c r="G67" s="46"/>
      <c r="H67" s="47">
        <v>0.56572916666666673</v>
      </c>
      <c r="I67" s="49">
        <v>44615</v>
      </c>
      <c r="J67" s="48">
        <f t="shared" ca="1" si="2"/>
        <v>0.28719729879030764</v>
      </c>
    </row>
    <row r="68" spans="1:10" ht="25.5">
      <c r="A68" s="9">
        <v>4177</v>
      </c>
      <c r="B68" s="23" t="s">
        <v>17502</v>
      </c>
      <c r="C68" s="24" t="s">
        <v>17503</v>
      </c>
      <c r="D68" s="15" t="s">
        <v>8694</v>
      </c>
      <c r="E68" s="19">
        <v>2</v>
      </c>
      <c r="F68" s="46"/>
      <c r="G68" s="46"/>
      <c r="H68" s="47">
        <v>0.55962962962962959</v>
      </c>
      <c r="I68" s="49">
        <v>44615</v>
      </c>
      <c r="J68" s="48">
        <f t="shared" ca="1" si="2"/>
        <v>0.37569273849736318</v>
      </c>
    </row>
    <row r="69" spans="1:10" ht="25.5">
      <c r="A69" s="9">
        <v>3298</v>
      </c>
      <c r="B69" s="23" t="s">
        <v>14941</v>
      </c>
      <c r="C69" s="24" t="s">
        <v>14942</v>
      </c>
      <c r="D69" s="15" t="s">
        <v>14943</v>
      </c>
      <c r="E69" s="19">
        <v>5</v>
      </c>
      <c r="F69" s="46"/>
      <c r="G69" s="46"/>
      <c r="H69" s="47">
        <v>0.56162037037037038</v>
      </c>
      <c r="I69" s="49">
        <v>44615</v>
      </c>
      <c r="J69" s="48">
        <f t="shared" ca="1" si="2"/>
        <v>0.21016851945561843</v>
      </c>
    </row>
    <row r="70" spans="1:10" ht="25.5">
      <c r="A70" s="9">
        <v>82</v>
      </c>
      <c r="B70" s="23" t="s">
        <v>22047</v>
      </c>
      <c r="C70" s="24" t="s">
        <v>5745</v>
      </c>
      <c r="D70" s="15" t="s">
        <v>5746</v>
      </c>
      <c r="E70" s="19">
        <v>2</v>
      </c>
      <c r="F70" s="46"/>
      <c r="G70" s="46"/>
      <c r="H70" s="47">
        <v>0.56077546296296299</v>
      </c>
      <c r="I70" s="49">
        <v>44615</v>
      </c>
      <c r="J70" s="48">
        <f t="shared" ca="1" si="2"/>
        <v>0.1966694528661036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2</v>
      </c>
      <c r="F71" s="46"/>
      <c r="G71" s="46"/>
      <c r="H71" s="47">
        <v>0.55763888888888891</v>
      </c>
      <c r="I71" s="49">
        <v>44615</v>
      </c>
      <c r="J71" s="48">
        <f t="shared" ca="1" si="2"/>
        <v>0.41949094398722253</v>
      </c>
    </row>
    <row r="72" spans="1:10" ht="25.5">
      <c r="A72" s="9">
        <v>4584</v>
      </c>
      <c r="B72" s="23" t="s">
        <v>18671</v>
      </c>
      <c r="C72" s="24" t="s">
        <v>18672</v>
      </c>
      <c r="D72" s="15" t="s">
        <v>18673</v>
      </c>
      <c r="E72" s="19">
        <v>2</v>
      </c>
      <c r="F72" s="46"/>
      <c r="G72" s="46"/>
      <c r="H72" s="47">
        <v>0.98843749999999997</v>
      </c>
      <c r="I72" s="49">
        <v>44575</v>
      </c>
      <c r="J72" s="48">
        <f t="shared" ca="1" si="2"/>
        <v>8.4900369541709542E-2</v>
      </c>
    </row>
    <row r="73" spans="1:10" ht="25.5">
      <c r="A73" s="9">
        <v>2412</v>
      </c>
      <c r="B73" s="23" t="s">
        <v>12379</v>
      </c>
      <c r="C73" s="24" t="s">
        <v>12380</v>
      </c>
      <c r="D73" s="15" t="s">
        <v>22030</v>
      </c>
      <c r="E73" s="19">
        <v>2</v>
      </c>
      <c r="F73" s="46"/>
      <c r="G73" s="46"/>
      <c r="H73" s="47">
        <v>0.89520833333333327</v>
      </c>
      <c r="I73" s="49">
        <v>44570</v>
      </c>
      <c r="J73" s="48">
        <f t="shared" ca="1" si="2"/>
        <v>0.93275630376695395</v>
      </c>
    </row>
    <row r="74" spans="1:10" ht="25.5">
      <c r="A74" s="9">
        <v>2284</v>
      </c>
      <c r="B74" s="23" t="s">
        <v>12012</v>
      </c>
      <c r="C74" s="24" t="s">
        <v>12013</v>
      </c>
      <c r="D74" s="15" t="s">
        <v>12014</v>
      </c>
      <c r="E74" s="19">
        <v>1</v>
      </c>
      <c r="F74" s="46"/>
      <c r="G74" s="46"/>
      <c r="H74" s="47"/>
      <c r="I74" s="49"/>
      <c r="J74" s="48">
        <f t="shared" ca="1" si="2"/>
        <v>0.48311980396056986</v>
      </c>
    </row>
    <row r="75" spans="1:10" ht="25.5">
      <c r="A75" s="9">
        <v>3338</v>
      </c>
      <c r="B75" s="23" t="s">
        <v>15060</v>
      </c>
      <c r="C75" s="24" t="s">
        <v>15061</v>
      </c>
      <c r="D75" s="15" t="s">
        <v>15062</v>
      </c>
      <c r="E75" s="19">
        <v>1</v>
      </c>
      <c r="F75" s="46"/>
      <c r="G75" s="46"/>
      <c r="H75" s="47"/>
      <c r="I75" s="49"/>
      <c r="J75" s="48">
        <f t="shared" ca="1" si="2"/>
        <v>0.6366842061449155</v>
      </c>
    </row>
    <row r="76" spans="1:10" ht="25.5">
      <c r="A76" s="9">
        <v>1350</v>
      </c>
      <c r="B76" s="23" t="s">
        <v>9432</v>
      </c>
      <c r="C76" s="24" t="s">
        <v>9433</v>
      </c>
      <c r="D76" s="15" t="s">
        <v>9434</v>
      </c>
      <c r="E76" s="19">
        <v>1</v>
      </c>
      <c r="F76" s="46"/>
      <c r="G76" s="46"/>
      <c r="H76" s="47"/>
      <c r="I76" s="49"/>
      <c r="J76" s="48">
        <f t="shared" ca="1" si="2"/>
        <v>0.21249563248259473</v>
      </c>
    </row>
    <row r="77" spans="1:10" ht="25.5">
      <c r="A77" s="9">
        <v>780</v>
      </c>
      <c r="B77" s="23" t="s">
        <v>7760</v>
      </c>
      <c r="C77" s="24" t="s">
        <v>7761</v>
      </c>
      <c r="D77" s="15" t="s">
        <v>7762</v>
      </c>
      <c r="E77" s="19">
        <v>1</v>
      </c>
      <c r="F77" s="46"/>
      <c r="G77" s="46"/>
      <c r="H77" s="47"/>
      <c r="I77" s="49"/>
      <c r="J77" s="48">
        <f t="shared" ca="1" si="2"/>
        <v>0.36257317615945683</v>
      </c>
    </row>
    <row r="78" spans="1:10" ht="25.5">
      <c r="A78" s="9">
        <v>4594</v>
      </c>
      <c r="B78" s="23" t="s">
        <v>18701</v>
      </c>
      <c r="C78" s="24" t="s">
        <v>18702</v>
      </c>
      <c r="D78" s="15" t="s">
        <v>18703</v>
      </c>
      <c r="E78" s="19">
        <v>1</v>
      </c>
      <c r="F78" s="46"/>
      <c r="G78" s="46"/>
      <c r="H78" s="47"/>
      <c r="I78" s="49"/>
      <c r="J78" s="48">
        <f t="shared" ca="1" si="2"/>
        <v>0.95240256783147015</v>
      </c>
    </row>
    <row r="79" spans="1:10" ht="25.5">
      <c r="A79" s="9">
        <v>2258</v>
      </c>
      <c r="B79" s="23" t="s">
        <v>11937</v>
      </c>
      <c r="C79" s="24" t="s">
        <v>11938</v>
      </c>
      <c r="D79" s="15" t="s">
        <v>11939</v>
      </c>
      <c r="E79" s="19">
        <v>1</v>
      </c>
      <c r="F79" s="46"/>
      <c r="G79" s="46"/>
      <c r="H79" s="47"/>
      <c r="I79" s="49"/>
      <c r="J79" s="48">
        <f t="shared" ca="1" si="2"/>
        <v>0.90986634945553602</v>
      </c>
    </row>
    <row r="80" spans="1:10" ht="25.5">
      <c r="A80" s="9">
        <v>3932</v>
      </c>
      <c r="B80" s="23" t="s">
        <v>16789</v>
      </c>
      <c r="C80" s="24" t="s">
        <v>16790</v>
      </c>
      <c r="D80" s="15" t="s">
        <v>16791</v>
      </c>
      <c r="E80" s="19">
        <v>1</v>
      </c>
      <c r="F80" s="46"/>
      <c r="G80" s="46"/>
      <c r="H80" s="47"/>
      <c r="I80" s="49"/>
      <c r="J80" s="48">
        <f t="shared" ca="1" si="2"/>
        <v>0.18715043426800482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0.79922547722321646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0.79420674751025822</v>
      </c>
    </row>
    <row r="83" spans="1:10" ht="25.5">
      <c r="A83" s="9">
        <v>86</v>
      </c>
      <c r="B83" s="23" t="s">
        <v>5756</v>
      </c>
      <c r="C83" s="24" t="s">
        <v>5757</v>
      </c>
      <c r="D83" s="15" t="s">
        <v>5758</v>
      </c>
      <c r="E83" s="19">
        <v>1</v>
      </c>
      <c r="F83" s="46"/>
      <c r="G83" s="46"/>
      <c r="H83" s="47"/>
      <c r="I83" s="49"/>
      <c r="J83" s="48">
        <f t="shared" ca="1" si="2"/>
        <v>0.46754742067075827</v>
      </c>
    </row>
    <row r="84" spans="1:10" ht="25.5">
      <c r="A84" s="9">
        <v>2092</v>
      </c>
      <c r="B84" s="23" t="s">
        <v>11548</v>
      </c>
      <c r="C84" s="24" t="s">
        <v>11549</v>
      </c>
      <c r="D84" s="15" t="s">
        <v>11550</v>
      </c>
      <c r="E84" s="19">
        <v>1</v>
      </c>
      <c r="F84" s="46"/>
      <c r="G84" s="46"/>
      <c r="H84" s="47"/>
      <c r="I84" s="49"/>
      <c r="J84" s="48">
        <f t="shared" ca="1" si="2"/>
        <v>0.50773073905249044</v>
      </c>
    </row>
    <row r="85" spans="1:10" ht="25.5">
      <c r="A85" s="9">
        <v>2289</v>
      </c>
      <c r="B85" s="23" t="s">
        <v>12027</v>
      </c>
      <c r="C85" s="24" t="s">
        <v>12028</v>
      </c>
      <c r="D85" s="15" t="s">
        <v>12029</v>
      </c>
      <c r="E85" s="19">
        <v>1</v>
      </c>
      <c r="F85" s="46"/>
      <c r="G85" s="46"/>
      <c r="H85" s="47"/>
      <c r="I85" s="49"/>
      <c r="J85" s="48">
        <f t="shared" ca="1" si="2"/>
        <v>0.52826908627929703</v>
      </c>
    </row>
    <row r="86" spans="1:10" ht="25.5">
      <c r="A86" s="9">
        <v>1089</v>
      </c>
      <c r="B86" s="23" t="s">
        <v>8669</v>
      </c>
      <c r="C86" s="24" t="s">
        <v>8670</v>
      </c>
      <c r="D86" s="15" t="s">
        <v>8671</v>
      </c>
      <c r="E86" s="19">
        <v>1</v>
      </c>
      <c r="F86" s="46"/>
      <c r="G86" s="46"/>
      <c r="H86" s="47"/>
      <c r="I86" s="49"/>
      <c r="J86" s="48">
        <f t="shared" ca="1" si="2"/>
        <v>0.1460054402260349</v>
      </c>
    </row>
    <row r="87" spans="1:10" ht="25.5">
      <c r="A87" s="9">
        <v>622</v>
      </c>
      <c r="B87" s="23" t="s">
        <v>7301</v>
      </c>
      <c r="C87" s="24" t="s">
        <v>7302</v>
      </c>
      <c r="D87" s="15" t="s">
        <v>7303</v>
      </c>
      <c r="E87" s="19">
        <v>1</v>
      </c>
      <c r="F87" s="46"/>
      <c r="G87" s="46"/>
      <c r="H87" s="47"/>
      <c r="I87" s="49"/>
      <c r="J87" s="48">
        <f t="shared" ca="1" si="2"/>
        <v>0.35406622709794255</v>
      </c>
    </row>
    <row r="88" spans="1:10" ht="25.5">
      <c r="A88" s="9">
        <v>1069</v>
      </c>
      <c r="B88" s="23" t="s">
        <v>8611</v>
      </c>
      <c r="C88" s="24" t="s">
        <v>8612</v>
      </c>
      <c r="D88" s="15" t="s">
        <v>8613</v>
      </c>
      <c r="E88" s="19">
        <v>1</v>
      </c>
      <c r="F88" s="46"/>
      <c r="G88" s="46"/>
      <c r="H88" s="47"/>
      <c r="I88" s="49"/>
      <c r="J88" s="48">
        <f t="shared" ca="1" si="2"/>
        <v>1.3657729521066253E-2</v>
      </c>
    </row>
    <row r="89" spans="1:10" ht="25.5">
      <c r="A89" s="9">
        <v>4754</v>
      </c>
      <c r="B89" s="23" t="s">
        <v>19167</v>
      </c>
      <c r="C89" s="24" t="s">
        <v>19168</v>
      </c>
      <c r="D89" s="15" t="s">
        <v>19169</v>
      </c>
      <c r="E89" s="19">
        <v>1</v>
      </c>
      <c r="F89" s="46"/>
      <c r="G89" s="46"/>
      <c r="H89" s="47"/>
      <c r="I89" s="49"/>
      <c r="J89" s="48">
        <f t="shared" ca="1" si="2"/>
        <v>0.49994043205063665</v>
      </c>
    </row>
    <row r="90" spans="1:10" ht="25.5">
      <c r="A90" s="9">
        <v>638</v>
      </c>
      <c r="B90" s="23" t="s">
        <v>7346</v>
      </c>
      <c r="C90" s="24" t="s">
        <v>7347</v>
      </c>
      <c r="D90" s="15" t="s">
        <v>7348</v>
      </c>
      <c r="E90" s="19">
        <v>1</v>
      </c>
      <c r="F90" s="46"/>
      <c r="G90" s="46"/>
      <c r="H90" s="47"/>
      <c r="I90" s="49"/>
      <c r="J90" s="48">
        <f t="shared" ca="1" si="2"/>
        <v>0.76799853856061329</v>
      </c>
    </row>
    <row r="91" spans="1:10" ht="25.5">
      <c r="A91" s="9">
        <v>2470</v>
      </c>
      <c r="B91" s="23" t="s">
        <v>12544</v>
      </c>
      <c r="C91" s="24" t="s">
        <v>12545</v>
      </c>
      <c r="D91" s="15" t="s">
        <v>12546</v>
      </c>
      <c r="E91" s="19">
        <v>1</v>
      </c>
      <c r="F91" s="46"/>
      <c r="G91" s="46"/>
      <c r="H91" s="47"/>
      <c r="I91" s="49"/>
      <c r="J91" s="48">
        <f t="shared" ca="1" si="2"/>
        <v>0.68365404659204032</v>
      </c>
    </row>
    <row r="92" spans="1:10" ht="25.5">
      <c r="A92" s="9">
        <v>389</v>
      </c>
      <c r="B92" s="23" t="s">
        <v>6621</v>
      </c>
      <c r="C92" s="24" t="s">
        <v>6622</v>
      </c>
      <c r="D92" s="15" t="s">
        <v>6623</v>
      </c>
      <c r="E92" s="19">
        <v>1</v>
      </c>
      <c r="F92" s="46"/>
      <c r="G92" s="46"/>
      <c r="H92" s="47"/>
      <c r="I92" s="49"/>
      <c r="J92" s="48">
        <f t="shared" ca="1" si="2"/>
        <v>0.99352262522050028</v>
      </c>
    </row>
    <row r="93" spans="1:10" ht="25.5">
      <c r="A93" s="9">
        <v>2250</v>
      </c>
      <c r="B93" s="23" t="s">
        <v>11915</v>
      </c>
      <c r="C93" s="24" t="s">
        <v>11916</v>
      </c>
      <c r="D93" s="15" t="s">
        <v>11917</v>
      </c>
      <c r="E93" s="19">
        <v>1</v>
      </c>
      <c r="F93" s="46"/>
      <c r="G93" s="46"/>
      <c r="H93" s="47"/>
      <c r="I93" s="49"/>
      <c r="J93" s="48">
        <f t="shared" ca="1" si="2"/>
        <v>0.47657362961860261</v>
      </c>
    </row>
    <row r="94" spans="1:10" ht="25.5">
      <c r="A94" s="9">
        <v>5317</v>
      </c>
      <c r="B94" s="23" t="s">
        <v>20783</v>
      </c>
      <c r="C94" s="24" t="s">
        <v>20784</v>
      </c>
      <c r="D94" s="15" t="s">
        <v>20785</v>
      </c>
      <c r="E94" s="19">
        <v>1</v>
      </c>
      <c r="F94" s="46"/>
      <c r="G94" s="46"/>
      <c r="H94" s="47"/>
      <c r="I94" s="49"/>
      <c r="J94" s="48">
        <f t="shared" ca="1" si="2"/>
        <v>0.84105843870260077</v>
      </c>
    </row>
    <row r="95" spans="1:10" ht="25.5">
      <c r="A95" s="9">
        <v>3801</v>
      </c>
      <c r="B95" s="23" t="s">
        <v>16406</v>
      </c>
      <c r="C95" s="24" t="s">
        <v>16407</v>
      </c>
      <c r="D95" s="15" t="s">
        <v>16408</v>
      </c>
      <c r="E95" s="19">
        <v>1</v>
      </c>
      <c r="F95" s="46"/>
      <c r="G95" s="46"/>
      <c r="H95" s="47"/>
      <c r="I95" s="49"/>
      <c r="J95" s="48">
        <f t="shared" ca="1" si="2"/>
        <v>0.71211098720438981</v>
      </c>
    </row>
    <row r="96" spans="1:10" ht="25.5">
      <c r="A96" s="9">
        <v>3537</v>
      </c>
      <c r="B96" s="23" t="s">
        <v>15633</v>
      </c>
      <c r="C96" s="24" t="s">
        <v>15634</v>
      </c>
      <c r="D96" s="15" t="s">
        <v>15635</v>
      </c>
      <c r="E96" s="19">
        <v>1</v>
      </c>
      <c r="F96" s="46"/>
      <c r="G96" s="46"/>
      <c r="H96" s="47"/>
      <c r="I96" s="49"/>
      <c r="J96" s="48">
        <f t="shared" ca="1" si="2"/>
        <v>0.3020464145495797</v>
      </c>
    </row>
    <row r="97" spans="1:10" ht="25.5">
      <c r="A97" s="9">
        <v>3827</v>
      </c>
      <c r="B97" s="23" t="s">
        <v>16482</v>
      </c>
      <c r="C97" s="24" t="s">
        <v>22054</v>
      </c>
      <c r="D97" s="15" t="s">
        <v>22053</v>
      </c>
      <c r="E97" s="19">
        <v>1</v>
      </c>
      <c r="F97" s="46"/>
      <c r="G97" s="46"/>
      <c r="H97" s="47"/>
      <c r="I97" s="49"/>
      <c r="J97" s="48">
        <f t="shared" ca="1" si="2"/>
        <v>0.54335151613156341</v>
      </c>
    </row>
    <row r="98" spans="1:10" ht="25.5">
      <c r="A98" s="9">
        <v>5026</v>
      </c>
      <c r="B98" s="23" t="s">
        <v>19943</v>
      </c>
      <c r="C98" s="24" t="s">
        <v>19944</v>
      </c>
      <c r="D98" s="15" t="s">
        <v>19945</v>
      </c>
      <c r="E98" s="19">
        <v>1</v>
      </c>
      <c r="F98" s="46"/>
      <c r="G98" s="46"/>
      <c r="H98" s="47"/>
      <c r="I98" s="49"/>
      <c r="J98" s="48">
        <f t="shared" ca="1" si="2"/>
        <v>0.65942282006342401</v>
      </c>
    </row>
    <row r="99" spans="1:10" ht="25.5">
      <c r="A99" s="9">
        <v>3457</v>
      </c>
      <c r="B99" s="23" t="s">
        <v>15400</v>
      </c>
      <c r="C99" s="24" t="s">
        <v>15401</v>
      </c>
      <c r="D99" s="15" t="s">
        <v>15402</v>
      </c>
      <c r="E99" s="19">
        <v>1</v>
      </c>
      <c r="F99" s="46"/>
      <c r="G99" s="46"/>
      <c r="H99" s="47"/>
      <c r="I99" s="49"/>
      <c r="J99" s="48">
        <f t="shared" ca="1" si="2"/>
        <v>0.59055638629330065</v>
      </c>
    </row>
    <row r="100" spans="1:10" ht="25.5">
      <c r="A100" s="9">
        <v>5138</v>
      </c>
      <c r="B100" s="23" t="s">
        <v>20269</v>
      </c>
      <c r="C100" s="24" t="s">
        <v>20270</v>
      </c>
      <c r="D100" s="15" t="s">
        <v>20271</v>
      </c>
      <c r="E100" s="19">
        <v>1</v>
      </c>
      <c r="F100" s="46"/>
      <c r="G100" s="46"/>
      <c r="H100" s="47"/>
      <c r="I100" s="49"/>
      <c r="J100" s="48">
        <f t="shared" ca="1" si="2"/>
        <v>0.79526217619052941</v>
      </c>
    </row>
    <row r="101" spans="1:10" ht="25.5">
      <c r="A101" s="9">
        <v>2569</v>
      </c>
      <c r="B101" s="23" t="s">
        <v>12833</v>
      </c>
      <c r="C101" s="24" t="s">
        <v>12834</v>
      </c>
      <c r="D101" s="15" t="s">
        <v>12835</v>
      </c>
      <c r="E101" s="19">
        <v>1</v>
      </c>
      <c r="F101" s="58"/>
      <c r="G101" s="58"/>
      <c r="H101" s="59"/>
      <c r="I101" s="61"/>
      <c r="J101" s="60">
        <f t="shared" ca="1" si="2"/>
        <v>0.14006753557493912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0.54404076357665276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0.34912791229111684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0.81500630106230554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0.33217224584904215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0.43136969784757251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0.4697855204434368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1.6706063419604789E-2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0.69777212637571551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0.71562059097244701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6.0003830579933304E-3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0.988220091477653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0.23739986918690381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0.51182985696554206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0.28443346122722335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0.87747004571910447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0.78346518254790676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0.75600079090806771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0.7055747048772032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0.73818159742357259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0.18233315475309708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4.9897863420120814E-2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0.84857087130048192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0.9892071684126329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0.27517548394261704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0.15487104439440824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0.89396176892501422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0.63959293925408034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0.2951239238651947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0.30022431421344942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0.21794668164338371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0.32504495524938071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0.75367985190480113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0.95379948859037411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0.50813257349749652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9.9472934046900718E-2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0.26273236364310626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0.27845207481879031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5.2391445348633159E-2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7.7541129415613974E-2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0.56681493701675345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0.83375717896570134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0.80742518007632447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0.37179233259996092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0.54420380465168117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0.91018164864104478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0.75470922652609362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0.58623663473662757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0.65572532319488164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0.38063730037880361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0.68020599022621231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0.80079115045415927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3.5199119456423733E-2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0.95363881481708501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0.29067416135889823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0.55023873884777119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0.44056318866297728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0.57404060677450497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0.41808622021270958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0.50401874824262138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0.82666020294507381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0.43920661497613744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0.88013474265376679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5.5322179533094262E-2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0.16304235092833241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0.43828746681212438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0.3962378631152359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0.66058676395546778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0.9386732427196478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0.78146988574184129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0.72274106508828062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8.5430196958773741E-2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0.79773762189823938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0.88696570696059263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4.7454568221993454E-2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0.3546440064331855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0.26385074199523895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0.984832039183557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0.51284542207324335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0.81694530129912102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0.63984665936063922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0.29886175460311226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0.9490779956128389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0.50246446155808255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0.46144227996385623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0.99051971216251622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1.7634274364666691E-2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0.77949460710826912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0.69698215696810539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0.88181487916964019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4.7322353410698015E-2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0.51452646759792908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0.87387252941485916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0.82368553785282894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0.59402521536954489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2.2340314217052071E-2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0.77917944378876847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0.35610713986542875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0.22833236136638924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0.67911370233514468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0.72482791917445455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0.1919448303555531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0.32188684499666165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0.89936224323926095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0.69944052896840636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0.17191220142821217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0.42430506960977821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0.36200315925032489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0.90240745162282543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0.18723414991738141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0.72774684139189905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0.62703620436087626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0.99952556412293281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0.33686362645180923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5.7480860152891999E-3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0.84868332832642812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0.83027199257142636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0.74181369388303653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0.17328441861956023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0.57095352263202948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0.18391476671241125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0.29922494152310597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0.30871283672411787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0.93919544037014535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0.30328497837751722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0.8767893918306604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0.6097356314346779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0.23539044839736711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1" sqref="D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0.44241344262093063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0.94007320358386171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0.20113871674386774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0.76084375109730007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0.87890299704362207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0.62639253624674029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0.88277574232819922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0.24777045169201861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0.5174167295056129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9.3713546340235765E-2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0.24483075647830432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0.9896404056566388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0.29111804167160438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0.13818519512067817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0.81021745297445136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0.17561459431353421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0.99871124322536498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0.67855818734517226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0.57586885767899565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0.16414616179572716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0.52915882677286907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0.69252739495470705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0.77017018025655348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0.8119827465448568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0.14667633275823155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0.8436811686735437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0.60463512322428714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0.67361207094660769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0.56179147134828955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0.34094337205463299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0.39344404836698565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0.15041018103895043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0.36837144243080389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0.13815485536126149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0.49822926367594145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0.37902213548542285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0.29575044043401466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1.9233925270081054E-2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0.92654028539979005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0.63473799578585299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4.743305949618315E-2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0.49066183066876345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0.64074882835203451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0.52553996668697978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0.81943854946499994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9.1627103057157822E-2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0.70394943888435269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0.82814174994263157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0.41346930678125626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0.10551421148266249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0.16244024580675553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8.6593546531097965E-2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0.26079179692865695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0.10603926321003054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0.21961633251576429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0.59279140612303682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0.90743239846893331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0.24913027099549911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0.71569305215066226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0.91916710798982038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0.27073728946695175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0.63177112936587665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0.39625503744836177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0.35845836604009029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0.11064475852810085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0.70435937915694991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0.81409683506678132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0.22213453136031602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0.3399101128431502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0.26873308485256964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0.52704155602531566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0.89651443153755539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0.87483023664165449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0.89543798763797078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0.59011459760563356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0.94471953962445765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0.83700153474670869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0.58710212895583314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0.57365259836602034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0.31855082952272462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2.7405488498972508E-2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0.16280574056835684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0.64475234840368389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0.16942526223070342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0.35046864018520463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0.92118011451594506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0.49443071671126926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0.37199728677864596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0.10485900636780665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3.6352177516500439E-2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0.1529894490560576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0.97698407790887243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0.49198072935030912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0.61279778712308675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0.68265185737185374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9.7815245612557278E-2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0.26632007307232064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0.45099541771855789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0.82525638098107368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0.22182478602216793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0.424263250132349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0.36673570848190373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0.83642710550046062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0.64254053238272613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0.34145748447531565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0.67666537780426439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0.35520774387809473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0.1627770977656785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0.84050166885903221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0.79333292022672985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0.91833487896371468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0.55519541155961605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0.76648505876834938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5.7298675473003935E-2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0.56553683283279221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0.93047112066888849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0.96551530894552995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0.1159502830654674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0.34889758122600245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0.99254769146833033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0.86017246110714563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0.14110317972894126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0.26391885720332409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0.15837177043151685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0.55467635010754612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0.89368875186457752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0.75874869947886603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0.51651416377746107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0.25913288058735917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8.2757503689427692E-2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0.20289941961325419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0.1555242203039725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0.22307625007546783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0.17305502343204537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0.8506617506568912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0.63057894313900253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0.47562588066232558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0.87025712346074746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0.6668338163947275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0.37298511583134442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0.73202196961144195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6.7697166793891927E-2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0.97678963390075546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0.2220736546123917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0.75884099803746818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0.73483165422351304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0.22215038021983047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0.83962752794336148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0.53373178183166881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0.35071679171104075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0.79859348100766647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0.2526362370392945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0.30999857852795309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0.11073630552114799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0.17263674632015802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0.74488877091979266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0.56702334652296882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0.66924219757212366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0.79073566561253161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0.71917791631714267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0.17827686164217471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0.68620841848158609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0.61389185754856423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3.8509586112044025E-2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0.67347407380705948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0.88523744437127783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0.86684919465969612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0.47806222397638531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0.66770570123368023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0.90098050914949224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0.18234530400435067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0.39672421160503335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8.6079655693486745E-2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0.41379155005021451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0.48035980454274807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0.51689629200938769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0.95433741800157446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0.81033460798645518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0.4632551215049926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0.39711278124673199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0.91789004428107379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0.36857201999943301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0.23628580677609068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0.54014926288284526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0.22189934305556269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0.56261272827649023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0.95904971223173796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0.67801022098387587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0.399129801715014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0.62427474509488723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0.70845186475077249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0.60864342169056218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0.41034658488948383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0.96936303113664268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0.29888140005331421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0.84453552422912437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0.78652995790955849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0.30396785101635404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0.76808531557262349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0.15030687636919282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0.42945749731224492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0.92332975507300741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0.47712892166339127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0.47818493262574124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0.38948558160348212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0.10556251116875659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0.65644747722088559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0.68372597320797956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5.510114938204147E-2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0.77488894880272541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0.40551065961427291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9.42433900252726E-3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0.80702934280082284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0.66569941206354399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0.30934472777659217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0.51307234672564839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0.14875113204084345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0.38319763274039165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0.85046291777777538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0.59219883430993259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0.95120165068212348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0.89431659347273484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0.83476222977647008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0.74158165807095355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0.56120698434046501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0.65143350371490716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0.24942711839857168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6.0356548957010814E-2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0.17238333010611173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0.40423528693493971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0.54050524694727153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0.8210400617854352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0.16337074115981387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0.946233738083473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0.41125119939777299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0.49979583147465223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0.88643057107147782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0.61613053944707774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0.41924587224436083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0.97134286890290866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0.71723559258422209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0.25385534960052614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0.15680094678627654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0.11832241598139992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0.77804199511743621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0.45313985292809744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0854-89B1-4F90-970A-FA608FED7948}">
  <sheetPr codeName="Sheet53">
    <tabColor rgb="FFFFFF00"/>
  </sheetPr>
  <dimension ref="A1:P247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815</v>
      </c>
      <c r="B2" s="23" t="s">
        <v>22035</v>
      </c>
      <c r="C2" s="24" t="s">
        <v>7860</v>
      </c>
      <c r="D2" s="36" t="s">
        <v>7861</v>
      </c>
      <c r="E2" s="8">
        <v>7</v>
      </c>
      <c r="F2" s="46"/>
      <c r="G2" s="46"/>
      <c r="H2" s="47">
        <v>0.64774305555555556</v>
      </c>
      <c r="I2" s="49">
        <v>44720</v>
      </c>
      <c r="J2" s="48">
        <f t="shared" ref="J2:J65" ca="1" si="0">RAND()</f>
        <v>0.45511001606292156</v>
      </c>
      <c r="L2" s="94">
        <v>2</v>
      </c>
      <c r="M2" s="96">
        <v>31</v>
      </c>
      <c r="O2" s="94" t="s">
        <v>22730</v>
      </c>
      <c r="P2" s="95"/>
    </row>
    <row r="3" spans="1:16" ht="25.5">
      <c r="A3" s="9">
        <v>312</v>
      </c>
      <c r="B3" s="23" t="s">
        <v>6399</v>
      </c>
      <c r="C3" s="24" t="s">
        <v>6400</v>
      </c>
      <c r="D3" s="36" t="s">
        <v>6401</v>
      </c>
      <c r="E3" s="8">
        <v>6</v>
      </c>
      <c r="F3" s="46"/>
      <c r="G3" s="46"/>
      <c r="H3" s="47">
        <v>0.64733796296296298</v>
      </c>
      <c r="I3" s="49">
        <v>44720</v>
      </c>
      <c r="J3" s="48">
        <f t="shared" ca="1" si="0"/>
        <v>0.42223546824641189</v>
      </c>
      <c r="L3" s="94">
        <v>3</v>
      </c>
      <c r="M3" s="96">
        <v>40</v>
      </c>
      <c r="O3" s="98">
        <v>44684</v>
      </c>
      <c r="P3" s="95">
        <v>5</v>
      </c>
    </row>
    <row r="4" spans="1:16" ht="25.5">
      <c r="A4" s="9">
        <v>5409</v>
      </c>
      <c r="B4" s="23" t="s">
        <v>21032</v>
      </c>
      <c r="C4" s="24" t="s">
        <v>21033</v>
      </c>
      <c r="D4" s="36" t="s">
        <v>21034</v>
      </c>
      <c r="E4" s="8">
        <v>7</v>
      </c>
      <c r="F4" s="46"/>
      <c r="G4" s="46"/>
      <c r="H4" s="47">
        <v>0.64206018518518515</v>
      </c>
      <c r="I4" s="49">
        <v>44720</v>
      </c>
      <c r="J4" s="48">
        <f t="shared" ca="1" si="0"/>
        <v>0.17634024457380382</v>
      </c>
      <c r="L4" s="94">
        <v>4</v>
      </c>
      <c r="M4" s="96">
        <v>44</v>
      </c>
      <c r="O4" s="98">
        <v>44685</v>
      </c>
      <c r="P4" s="95">
        <v>1</v>
      </c>
    </row>
    <row r="5" spans="1:16" ht="25.5">
      <c r="A5" s="40">
        <v>4059</v>
      </c>
      <c r="B5" s="41" t="s">
        <v>17152</v>
      </c>
      <c r="C5" s="42" t="s">
        <v>17153</v>
      </c>
      <c r="D5" s="44" t="s">
        <v>17154</v>
      </c>
      <c r="E5" s="50">
        <v>9</v>
      </c>
      <c r="F5" s="46"/>
      <c r="G5" s="46"/>
      <c r="H5" s="47">
        <v>0.61310185185185184</v>
      </c>
      <c r="I5" s="49">
        <v>44720</v>
      </c>
      <c r="J5" s="48">
        <f t="shared" ca="1" si="0"/>
        <v>1.134166561130745E-2</v>
      </c>
      <c r="L5" s="94">
        <v>5</v>
      </c>
      <c r="M5" s="96">
        <v>39</v>
      </c>
      <c r="O5" s="98">
        <v>44698</v>
      </c>
      <c r="P5" s="95">
        <v>63</v>
      </c>
    </row>
    <row r="6" spans="1:16" ht="25.5">
      <c r="A6" s="40">
        <v>2905</v>
      </c>
      <c r="B6" s="41" t="s">
        <v>13795</v>
      </c>
      <c r="C6" s="42" t="s">
        <v>13796</v>
      </c>
      <c r="D6" s="44" t="s">
        <v>13797</v>
      </c>
      <c r="E6" s="45">
        <v>5</v>
      </c>
      <c r="F6" s="46"/>
      <c r="G6" s="46"/>
      <c r="H6" s="47">
        <v>0.55207175925925933</v>
      </c>
      <c r="I6" s="49">
        <v>44719</v>
      </c>
      <c r="J6" s="48">
        <f t="shared" ca="1" si="0"/>
        <v>0.83866044836692888</v>
      </c>
      <c r="L6" s="94">
        <v>6</v>
      </c>
      <c r="M6" s="96">
        <v>33</v>
      </c>
      <c r="O6" s="98">
        <v>44699</v>
      </c>
      <c r="P6" s="95">
        <v>5</v>
      </c>
    </row>
    <row r="7" spans="1:16" ht="25.5">
      <c r="A7" s="9">
        <v>991</v>
      </c>
      <c r="B7" s="23" t="s">
        <v>8381</v>
      </c>
      <c r="C7" s="24" t="s">
        <v>8382</v>
      </c>
      <c r="D7" s="36" t="s">
        <v>21916</v>
      </c>
      <c r="E7" s="8">
        <v>3</v>
      </c>
      <c r="F7" s="46"/>
      <c r="G7" s="46"/>
      <c r="H7" s="47">
        <v>0.55111111111111111</v>
      </c>
      <c r="I7" s="49">
        <v>44719</v>
      </c>
      <c r="J7" s="48">
        <f t="shared" ca="1" si="0"/>
        <v>0.37462286394387656</v>
      </c>
      <c r="L7" s="94">
        <v>7</v>
      </c>
      <c r="M7" s="96">
        <v>21</v>
      </c>
      <c r="O7" s="98">
        <v>44700</v>
      </c>
      <c r="P7" s="95">
        <v>2</v>
      </c>
    </row>
    <row r="8" spans="1:16" ht="25.5">
      <c r="A8" s="9">
        <v>228</v>
      </c>
      <c r="B8" s="23" t="s">
        <v>6155</v>
      </c>
      <c r="C8" s="24" t="s">
        <v>6156</v>
      </c>
      <c r="D8" s="36" t="s">
        <v>6157</v>
      </c>
      <c r="E8" s="8">
        <v>4</v>
      </c>
      <c r="F8" s="46"/>
      <c r="G8" s="46"/>
      <c r="H8" s="47">
        <v>0.54937500000000006</v>
      </c>
      <c r="I8" s="49">
        <v>44719</v>
      </c>
      <c r="J8" s="48">
        <f t="shared" ca="1" si="0"/>
        <v>0.48765663550864968</v>
      </c>
      <c r="L8" s="94">
        <v>8</v>
      </c>
      <c r="M8" s="96">
        <v>14</v>
      </c>
      <c r="O8" s="98">
        <v>44705</v>
      </c>
      <c r="P8" s="95">
        <v>26</v>
      </c>
    </row>
    <row r="9" spans="1:16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7</v>
      </c>
      <c r="F9" s="46"/>
      <c r="G9" s="46"/>
      <c r="H9" s="47">
        <v>0.54767361111111112</v>
      </c>
      <c r="I9" s="49">
        <v>44719</v>
      </c>
      <c r="J9" s="48">
        <f t="shared" ca="1" si="0"/>
        <v>0.81595023173222314</v>
      </c>
      <c r="L9" s="94">
        <v>9</v>
      </c>
      <c r="M9" s="96">
        <v>7</v>
      </c>
      <c r="O9" s="98">
        <v>44706</v>
      </c>
      <c r="P9" s="95">
        <v>3</v>
      </c>
    </row>
    <row r="10" spans="1:16" ht="25.5">
      <c r="A10" s="9">
        <v>3926</v>
      </c>
      <c r="B10" s="23" t="s">
        <v>21917</v>
      </c>
      <c r="C10" s="24" t="s">
        <v>16772</v>
      </c>
      <c r="D10" s="36" t="s">
        <v>23051</v>
      </c>
      <c r="E10" s="8">
        <v>8</v>
      </c>
      <c r="F10" s="46"/>
      <c r="G10" s="46"/>
      <c r="H10" s="47">
        <v>0.54570601851851852</v>
      </c>
      <c r="I10" s="49">
        <v>44719</v>
      </c>
      <c r="J10" s="48">
        <f t="shared" ca="1" si="0"/>
        <v>0.97633363716071808</v>
      </c>
      <c r="L10" s="94">
        <v>10</v>
      </c>
      <c r="M10" s="96">
        <v>8</v>
      </c>
      <c r="O10" s="98">
        <v>44712</v>
      </c>
      <c r="P10" s="95">
        <v>8</v>
      </c>
    </row>
    <row r="11" spans="1:16" ht="25.5">
      <c r="A11" s="9">
        <v>1767</v>
      </c>
      <c r="B11" s="23" t="s">
        <v>10628</v>
      </c>
      <c r="C11" s="24" t="s">
        <v>21938</v>
      </c>
      <c r="D11" s="36" t="s">
        <v>21939</v>
      </c>
      <c r="E11" s="8">
        <v>10</v>
      </c>
      <c r="F11" s="46"/>
      <c r="G11" s="46"/>
      <c r="H11" s="47">
        <v>0.54410879629629627</v>
      </c>
      <c r="I11" s="49">
        <v>44719</v>
      </c>
      <c r="J11" s="48">
        <f t="shared" ca="1" si="0"/>
        <v>0.63594109950544808</v>
      </c>
      <c r="L11" s="94">
        <v>11</v>
      </c>
      <c r="M11" s="96">
        <v>4</v>
      </c>
      <c r="O11" s="98">
        <v>44713</v>
      </c>
      <c r="P11" s="95">
        <v>7</v>
      </c>
    </row>
    <row r="12" spans="1:16" ht="25.5">
      <c r="A12" s="9">
        <v>2500</v>
      </c>
      <c r="B12" s="23" t="s">
        <v>12632</v>
      </c>
      <c r="C12" s="24" t="s">
        <v>12633</v>
      </c>
      <c r="D12" s="36" t="s">
        <v>12634</v>
      </c>
      <c r="E12" s="8">
        <v>8</v>
      </c>
      <c r="F12" s="46"/>
      <c r="G12" s="46"/>
      <c r="H12" s="47">
        <v>0.54079861111111105</v>
      </c>
      <c r="I12" s="49">
        <v>44719</v>
      </c>
      <c r="J12" s="48">
        <f t="shared" ca="1" si="0"/>
        <v>0.71052337205573868</v>
      </c>
      <c r="L12" s="94">
        <v>12</v>
      </c>
      <c r="M12" s="96">
        <v>1</v>
      </c>
      <c r="O12" s="98">
        <v>44714</v>
      </c>
      <c r="P12" s="95">
        <v>10</v>
      </c>
    </row>
    <row r="13" spans="1:16" ht="25.5">
      <c r="A13" s="9">
        <v>2128</v>
      </c>
      <c r="B13" s="23" t="s">
        <v>11638</v>
      </c>
      <c r="C13" s="24" t="s">
        <v>21600</v>
      </c>
      <c r="D13" s="36" t="s">
        <v>21931</v>
      </c>
      <c r="E13" s="8">
        <v>5</v>
      </c>
      <c r="F13" s="46"/>
      <c r="G13" s="46"/>
      <c r="H13" s="47">
        <v>0.54010416666666672</v>
      </c>
      <c r="I13" s="49">
        <v>44719</v>
      </c>
      <c r="J13" s="48">
        <f t="shared" ca="1" si="0"/>
        <v>0.3541796423877086</v>
      </c>
      <c r="L13" s="94">
        <v>13</v>
      </c>
      <c r="M13" s="96">
        <v>1</v>
      </c>
      <c r="O13" s="98">
        <v>44719</v>
      </c>
      <c r="P13" s="95">
        <v>8</v>
      </c>
    </row>
    <row r="14" spans="1:16" ht="25.5">
      <c r="A14" s="9">
        <v>2527</v>
      </c>
      <c r="B14" s="23" t="s">
        <v>21846</v>
      </c>
      <c r="C14" s="24" t="s">
        <v>12713</v>
      </c>
      <c r="D14" s="36" t="s">
        <v>12714</v>
      </c>
      <c r="E14" s="8">
        <v>7</v>
      </c>
      <c r="F14" s="46"/>
      <c r="G14" s="46"/>
      <c r="H14" s="47">
        <v>0.8025578703703703</v>
      </c>
      <c r="I14" s="49">
        <v>44714</v>
      </c>
      <c r="J14" s="48">
        <f t="shared" ca="1" si="0"/>
        <v>0.7236084379987443</v>
      </c>
      <c r="L14" s="94" t="s">
        <v>22728</v>
      </c>
      <c r="M14" s="96">
        <v>243</v>
      </c>
      <c r="O14" s="98">
        <v>44720</v>
      </c>
      <c r="P14" s="95">
        <v>4</v>
      </c>
    </row>
    <row r="15" spans="1:16" ht="25.5">
      <c r="A15" s="9">
        <v>3453</v>
      </c>
      <c r="B15" s="23" t="s">
        <v>22029</v>
      </c>
      <c r="C15" s="24" t="s">
        <v>15389</v>
      </c>
      <c r="D15" s="36" t="s">
        <v>23050</v>
      </c>
      <c r="E15" s="8">
        <v>7</v>
      </c>
      <c r="F15" s="46"/>
      <c r="G15" s="46"/>
      <c r="H15" s="47">
        <v>0.79965277777777777</v>
      </c>
      <c r="I15" s="49">
        <v>44714</v>
      </c>
      <c r="J15" s="48">
        <f t="shared" ca="1" si="0"/>
        <v>0.84591649255041879</v>
      </c>
      <c r="O15" s="94" t="s">
        <v>22728</v>
      </c>
      <c r="P15" s="95">
        <v>142</v>
      </c>
    </row>
    <row r="16" spans="1:16" ht="25.5">
      <c r="A16" s="9">
        <v>2384</v>
      </c>
      <c r="B16" s="23" t="s">
        <v>12300</v>
      </c>
      <c r="C16" s="24" t="s">
        <v>12301</v>
      </c>
      <c r="D16" s="36" t="s">
        <v>12302</v>
      </c>
      <c r="E16" s="8">
        <v>7</v>
      </c>
      <c r="F16" s="46"/>
      <c r="G16" s="46"/>
      <c r="H16" s="47">
        <v>0.7974768518518518</v>
      </c>
      <c r="I16" s="49">
        <v>44714</v>
      </c>
      <c r="J16" s="48">
        <f t="shared" ca="1" si="0"/>
        <v>0.30896184450411246</v>
      </c>
    </row>
    <row r="17" spans="1:10" ht="25.5">
      <c r="A17" s="9">
        <v>3221</v>
      </c>
      <c r="B17" s="23" t="s">
        <v>21780</v>
      </c>
      <c r="C17" s="24" t="s">
        <v>21781</v>
      </c>
      <c r="D17" s="36" t="s">
        <v>14719</v>
      </c>
      <c r="E17" s="8">
        <v>7</v>
      </c>
      <c r="F17" s="46"/>
      <c r="G17" s="46"/>
      <c r="H17" s="47">
        <v>0.79442129629629632</v>
      </c>
      <c r="I17" s="49">
        <v>44714</v>
      </c>
      <c r="J17" s="48">
        <f t="shared" ca="1" si="0"/>
        <v>0.65879628587156158</v>
      </c>
    </row>
    <row r="18" spans="1:10" ht="25.5">
      <c r="A18" s="9">
        <v>3448</v>
      </c>
      <c r="B18" s="23" t="s">
        <v>15375</v>
      </c>
      <c r="C18" s="24" t="s">
        <v>15376</v>
      </c>
      <c r="D18" s="36" t="s">
        <v>15377</v>
      </c>
      <c r="E18" s="8">
        <v>6</v>
      </c>
      <c r="F18" s="46"/>
      <c r="G18" s="46"/>
      <c r="H18" s="47">
        <v>0.79211805555555559</v>
      </c>
      <c r="I18" s="49">
        <v>44714</v>
      </c>
      <c r="J18" s="48">
        <f t="shared" ca="1" si="0"/>
        <v>0.12312244356888435</v>
      </c>
    </row>
    <row r="19" spans="1:10" ht="25.5">
      <c r="A19" s="40">
        <v>2400</v>
      </c>
      <c r="B19" s="41" t="s">
        <v>21746</v>
      </c>
      <c r="C19" s="42" t="s">
        <v>21840</v>
      </c>
      <c r="D19" s="44" t="s">
        <v>22745</v>
      </c>
      <c r="E19" s="45">
        <v>11</v>
      </c>
      <c r="F19" s="46"/>
      <c r="G19" s="46"/>
      <c r="H19" s="47">
        <v>0.78996527777777781</v>
      </c>
      <c r="I19" s="49">
        <v>44714</v>
      </c>
      <c r="J19" s="48">
        <f t="shared" ca="1" si="0"/>
        <v>0.96920522494759231</v>
      </c>
    </row>
    <row r="20" spans="1:10" ht="25.5">
      <c r="A20" s="9">
        <v>853</v>
      </c>
      <c r="B20" s="23" t="s">
        <v>22055</v>
      </c>
      <c r="C20" s="24" t="s">
        <v>7973</v>
      </c>
      <c r="D20" s="36" t="s">
        <v>7974</v>
      </c>
      <c r="E20" s="8">
        <v>6</v>
      </c>
      <c r="F20" s="46"/>
      <c r="G20" s="46"/>
      <c r="H20" s="47">
        <v>0.78821759259259261</v>
      </c>
      <c r="I20" s="49">
        <v>44714</v>
      </c>
      <c r="J20" s="48">
        <f t="shared" ca="1" si="0"/>
        <v>0.7800123369687546</v>
      </c>
    </row>
    <row r="21" spans="1:10" ht="25.5">
      <c r="A21" s="9">
        <v>2033</v>
      </c>
      <c r="B21" s="23" t="s">
        <v>11395</v>
      </c>
      <c r="C21" s="24" t="s">
        <v>11396</v>
      </c>
      <c r="D21" s="36" t="s">
        <v>21989</v>
      </c>
      <c r="E21" s="8">
        <v>5</v>
      </c>
      <c r="F21" s="46"/>
      <c r="G21" s="46"/>
      <c r="H21" s="47">
        <v>0.78787037037037033</v>
      </c>
      <c r="I21" s="49">
        <v>44714</v>
      </c>
      <c r="J21" s="48">
        <f t="shared" ca="1" si="0"/>
        <v>0.94305301683430454</v>
      </c>
    </row>
    <row r="22" spans="1:10" ht="25.5">
      <c r="A22" s="9">
        <v>5071</v>
      </c>
      <c r="B22" s="23" t="s">
        <v>21906</v>
      </c>
      <c r="C22" s="24" t="s">
        <v>20078</v>
      </c>
      <c r="D22" s="36" t="s">
        <v>20079</v>
      </c>
      <c r="E22" s="8">
        <v>9</v>
      </c>
      <c r="F22" s="46"/>
      <c r="G22" s="46"/>
      <c r="H22" s="47">
        <v>0.78704861111111113</v>
      </c>
      <c r="I22" s="49">
        <v>44714</v>
      </c>
      <c r="J22" s="48">
        <f t="shared" ca="1" si="0"/>
        <v>0.25021786796831358</v>
      </c>
    </row>
    <row r="23" spans="1:10" ht="25.5">
      <c r="A23" s="9">
        <v>2154</v>
      </c>
      <c r="B23" s="23" t="s">
        <v>11690</v>
      </c>
      <c r="C23" s="24" t="s">
        <v>21401</v>
      </c>
      <c r="D23" s="36" t="s">
        <v>11691</v>
      </c>
      <c r="E23" s="8">
        <v>6</v>
      </c>
      <c r="F23" s="46"/>
      <c r="G23" s="46"/>
      <c r="H23" s="47">
        <v>0.78673611111111119</v>
      </c>
      <c r="I23" s="49">
        <v>44714</v>
      </c>
      <c r="J23" s="48">
        <f t="shared" ca="1" si="0"/>
        <v>0.36504421308025303</v>
      </c>
    </row>
    <row r="24" spans="1:10" ht="25.5">
      <c r="A24" s="9">
        <v>972</v>
      </c>
      <c r="B24" s="23" t="s">
        <v>8324</v>
      </c>
      <c r="C24" s="24" t="s">
        <v>8325</v>
      </c>
      <c r="D24" s="36" t="s">
        <v>22044</v>
      </c>
      <c r="E24" s="8">
        <v>6</v>
      </c>
      <c r="F24" s="46"/>
      <c r="G24" s="46"/>
      <c r="H24" s="47">
        <v>0.87802083333333336</v>
      </c>
      <c r="I24" s="49">
        <v>44713</v>
      </c>
      <c r="J24" s="48">
        <f t="shared" ca="1" si="0"/>
        <v>0.69409977051518623</v>
      </c>
    </row>
    <row r="25" spans="1:10" ht="25.5">
      <c r="A25" s="9">
        <v>4325</v>
      </c>
      <c r="B25" s="23" t="s">
        <v>17926</v>
      </c>
      <c r="C25" s="24" t="s">
        <v>17927</v>
      </c>
      <c r="D25" s="36" t="s">
        <v>17928</v>
      </c>
      <c r="E25" s="8">
        <v>5</v>
      </c>
      <c r="F25" s="46"/>
      <c r="G25" s="46"/>
      <c r="H25" s="47">
        <v>0.87561342592592595</v>
      </c>
      <c r="I25" s="49">
        <v>44713</v>
      </c>
      <c r="J25" s="48">
        <f t="shared" ca="1" si="0"/>
        <v>0.39492686652452735</v>
      </c>
    </row>
    <row r="26" spans="1:10" ht="25.5">
      <c r="A26" s="9">
        <v>3536</v>
      </c>
      <c r="B26" s="23" t="s">
        <v>15630</v>
      </c>
      <c r="C26" s="24" t="s">
        <v>15631</v>
      </c>
      <c r="D26" s="36" t="s">
        <v>15632</v>
      </c>
      <c r="E26" s="8">
        <v>7</v>
      </c>
      <c r="F26" s="46"/>
      <c r="G26" s="46"/>
      <c r="H26" s="47">
        <v>0.87394675925925924</v>
      </c>
      <c r="I26" s="49">
        <v>44713</v>
      </c>
      <c r="J26" s="48">
        <f t="shared" ca="1" si="0"/>
        <v>0.28838287516172156</v>
      </c>
    </row>
    <row r="27" spans="1:10" ht="25.5">
      <c r="A27" s="9">
        <v>4566</v>
      </c>
      <c r="B27" s="23" t="s">
        <v>18618</v>
      </c>
      <c r="C27" s="24" t="s">
        <v>18619</v>
      </c>
      <c r="D27" s="36" t="s">
        <v>21980</v>
      </c>
      <c r="E27" s="8">
        <v>8</v>
      </c>
      <c r="F27" s="46"/>
      <c r="G27" s="46"/>
      <c r="H27" s="47">
        <v>0.87340277777777775</v>
      </c>
      <c r="I27" s="49">
        <v>44713</v>
      </c>
      <c r="J27" s="48">
        <f t="shared" ca="1" si="0"/>
        <v>0.20005704704654914</v>
      </c>
    </row>
    <row r="28" spans="1:10" ht="25.5">
      <c r="A28" s="9">
        <v>3321</v>
      </c>
      <c r="B28" s="23" t="s">
        <v>22032</v>
      </c>
      <c r="C28" s="24" t="s">
        <v>23053</v>
      </c>
      <c r="D28" s="36" t="s">
        <v>15011</v>
      </c>
      <c r="E28" s="8">
        <v>8</v>
      </c>
      <c r="F28" s="46"/>
      <c r="G28" s="46"/>
      <c r="H28" s="47">
        <v>0.87208333333333332</v>
      </c>
      <c r="I28" s="49">
        <v>44713</v>
      </c>
      <c r="J28" s="48">
        <f t="shared" ca="1" si="0"/>
        <v>0.49603561124830153</v>
      </c>
    </row>
    <row r="29" spans="1:10" ht="25.5">
      <c r="A29" s="9">
        <v>2346</v>
      </c>
      <c r="B29" s="23" t="s">
        <v>12190</v>
      </c>
      <c r="C29" s="24" t="s">
        <v>21952</v>
      </c>
      <c r="D29" s="36" t="s">
        <v>21953</v>
      </c>
      <c r="E29" s="8">
        <v>4</v>
      </c>
      <c r="F29" s="52"/>
      <c r="G29" s="46"/>
      <c r="H29" s="47">
        <v>0.39364583333333331</v>
      </c>
      <c r="I29" s="49">
        <v>44713</v>
      </c>
      <c r="J29" s="48">
        <f t="shared" ca="1" si="0"/>
        <v>0.22881131691372858</v>
      </c>
    </row>
    <row r="30" spans="1:10" ht="25.5">
      <c r="A30" s="40">
        <v>2155</v>
      </c>
      <c r="B30" s="41" t="s">
        <v>21809</v>
      </c>
      <c r="C30" s="42" t="s">
        <v>21342</v>
      </c>
      <c r="D30" s="44" t="s">
        <v>21881</v>
      </c>
      <c r="E30" s="45">
        <v>7</v>
      </c>
      <c r="F30" s="47"/>
      <c r="G30" s="46"/>
      <c r="H30" s="47">
        <v>0.38906250000000003</v>
      </c>
      <c r="I30" s="49">
        <v>44713</v>
      </c>
      <c r="J30" s="48">
        <f t="shared" ca="1" si="0"/>
        <v>0.75916754894475658</v>
      </c>
    </row>
    <row r="31" spans="1:10" ht="25.5">
      <c r="A31" s="9">
        <v>4475</v>
      </c>
      <c r="B31" s="23" t="s">
        <v>18362</v>
      </c>
      <c r="C31" s="24" t="s">
        <v>18363</v>
      </c>
      <c r="D31" s="36" t="s">
        <v>18364</v>
      </c>
      <c r="E31" s="8">
        <v>4</v>
      </c>
      <c r="F31" s="46"/>
      <c r="G31" s="46"/>
      <c r="H31" s="47">
        <v>0.44216435185185188</v>
      </c>
      <c r="I31" s="49">
        <v>44712</v>
      </c>
      <c r="J31" s="48">
        <f t="shared" ca="1" si="0"/>
        <v>0.79008162334156162</v>
      </c>
    </row>
    <row r="32" spans="1:10" ht="25.5">
      <c r="A32" s="9">
        <v>3494</v>
      </c>
      <c r="B32" s="23" t="s">
        <v>15508</v>
      </c>
      <c r="C32" s="24" t="s">
        <v>15509</v>
      </c>
      <c r="D32" s="36" t="s">
        <v>15510</v>
      </c>
      <c r="E32" s="8">
        <v>3</v>
      </c>
      <c r="F32" s="46"/>
      <c r="G32" s="46"/>
      <c r="H32" s="47">
        <v>0.44053240740740746</v>
      </c>
      <c r="I32" s="49">
        <v>44712</v>
      </c>
      <c r="J32" s="48">
        <f t="shared" ca="1" si="0"/>
        <v>0.453786857703107</v>
      </c>
    </row>
    <row r="33" spans="1:10" ht="25.5">
      <c r="A33" s="9">
        <v>3449</v>
      </c>
      <c r="B33" s="23" t="s">
        <v>22041</v>
      </c>
      <c r="C33" s="24" t="s">
        <v>22042</v>
      </c>
      <c r="D33" s="36" t="s">
        <v>15380</v>
      </c>
      <c r="E33" s="8">
        <v>5</v>
      </c>
      <c r="F33" s="47"/>
      <c r="G33" s="46"/>
      <c r="H33" s="47">
        <v>0.43878472222222226</v>
      </c>
      <c r="I33" s="49">
        <v>44712</v>
      </c>
      <c r="J33" s="48">
        <f t="shared" ca="1" si="0"/>
        <v>0.95833297464581335</v>
      </c>
    </row>
    <row r="34" spans="1:10" ht="25.5">
      <c r="A34" s="9">
        <v>4099</v>
      </c>
      <c r="B34" s="23" t="s">
        <v>22052</v>
      </c>
      <c r="C34" s="24" t="s">
        <v>17272</v>
      </c>
      <c r="D34" s="36" t="s">
        <v>17273</v>
      </c>
      <c r="E34" s="8">
        <v>4</v>
      </c>
      <c r="F34" s="46"/>
      <c r="G34" s="46"/>
      <c r="H34" s="47">
        <v>0.43804398148148144</v>
      </c>
      <c r="I34" s="49">
        <v>44712</v>
      </c>
      <c r="J34" s="48">
        <f t="shared" ca="1" si="0"/>
        <v>3.2918665606911368E-2</v>
      </c>
    </row>
    <row r="35" spans="1:10" ht="25.5">
      <c r="A35" s="40">
        <v>344</v>
      </c>
      <c r="B35" s="41" t="s">
        <v>6492</v>
      </c>
      <c r="C35" s="42" t="s">
        <v>6493</v>
      </c>
      <c r="D35" s="44" t="s">
        <v>6494</v>
      </c>
      <c r="E35" s="45">
        <v>5</v>
      </c>
      <c r="F35" s="46"/>
      <c r="G35" s="46"/>
      <c r="H35" s="47">
        <v>0.43699074074074074</v>
      </c>
      <c r="I35" s="49">
        <v>44712</v>
      </c>
      <c r="J35" s="48">
        <f t="shared" ca="1" si="0"/>
        <v>0.69925935926687555</v>
      </c>
    </row>
    <row r="36" spans="1:10" ht="25.5">
      <c r="A36" s="9">
        <v>4714</v>
      </c>
      <c r="B36" s="23" t="s">
        <v>22025</v>
      </c>
      <c r="C36" s="24" t="s">
        <v>19051</v>
      </c>
      <c r="D36" s="36" t="s">
        <v>19052</v>
      </c>
      <c r="E36" s="8">
        <v>7</v>
      </c>
      <c r="F36" s="46"/>
      <c r="G36" s="46"/>
      <c r="H36" s="47">
        <v>0.43418981481481483</v>
      </c>
      <c r="I36" s="49">
        <v>44712</v>
      </c>
      <c r="J36" s="48">
        <f t="shared" ca="1" si="0"/>
        <v>0.51279750071559649</v>
      </c>
    </row>
    <row r="37" spans="1:10" ht="25.5">
      <c r="A37" s="9">
        <v>3714</v>
      </c>
      <c r="B37" s="23" t="s">
        <v>16153</v>
      </c>
      <c r="C37" s="24" t="s">
        <v>16154</v>
      </c>
      <c r="D37" s="36" t="s">
        <v>16155</v>
      </c>
      <c r="E37" s="8">
        <v>10</v>
      </c>
      <c r="F37" s="46"/>
      <c r="G37" s="46"/>
      <c r="H37" s="47">
        <v>0.43003472222222222</v>
      </c>
      <c r="I37" s="49">
        <v>44712</v>
      </c>
      <c r="J37" s="48">
        <f t="shared" ca="1" si="0"/>
        <v>0.41760719276381386</v>
      </c>
    </row>
    <row r="38" spans="1:10" ht="25.5">
      <c r="A38" s="9">
        <v>2903</v>
      </c>
      <c r="B38" s="23" t="s">
        <v>21930</v>
      </c>
      <c r="C38" s="24" t="s">
        <v>21728</v>
      </c>
      <c r="D38" s="36" t="s">
        <v>22751</v>
      </c>
      <c r="E38" s="8">
        <v>10</v>
      </c>
      <c r="F38" s="46"/>
      <c r="G38" s="46"/>
      <c r="H38" s="47">
        <v>0.42674768518518519</v>
      </c>
      <c r="I38" s="49">
        <v>44712</v>
      </c>
      <c r="J38" s="48">
        <f t="shared" ca="1" si="0"/>
        <v>7.6953783136734955E-2</v>
      </c>
    </row>
    <row r="39" spans="1:10" ht="25.5">
      <c r="A39" s="9">
        <v>4505</v>
      </c>
      <c r="B39" s="23" t="s">
        <v>18447</v>
      </c>
      <c r="C39" s="24" t="s">
        <v>18448</v>
      </c>
      <c r="D39" s="36" t="s">
        <v>21944</v>
      </c>
      <c r="E39" s="8">
        <v>7</v>
      </c>
      <c r="F39" s="46"/>
      <c r="G39" s="46"/>
      <c r="H39" s="47">
        <v>0.38140046296296298</v>
      </c>
      <c r="I39" s="49">
        <v>44706</v>
      </c>
      <c r="J39" s="48">
        <f t="shared" ca="1" si="0"/>
        <v>0.61874942413391143</v>
      </c>
    </row>
    <row r="40" spans="1:10" ht="25.5">
      <c r="A40" s="40">
        <v>1866</v>
      </c>
      <c r="B40" s="41" t="s">
        <v>21812</v>
      </c>
      <c r="C40" s="42" t="s">
        <v>10915</v>
      </c>
      <c r="D40" s="81" t="s">
        <v>23082</v>
      </c>
      <c r="E40" s="82">
        <v>6</v>
      </c>
      <c r="F40" s="52" t="s">
        <v>21813</v>
      </c>
      <c r="G40" s="46" t="b">
        <f>IF(B40=F40,TRUE,FALSE)</f>
        <v>0</v>
      </c>
      <c r="H40" s="47">
        <v>0.38116898148148143</v>
      </c>
      <c r="I40" s="49">
        <v>44706</v>
      </c>
      <c r="J40" s="48">
        <f t="shared" ca="1" si="0"/>
        <v>0.27394766859190933</v>
      </c>
    </row>
    <row r="41" spans="1:10" ht="25.5">
      <c r="A41" s="9">
        <v>258</v>
      </c>
      <c r="B41" s="23" t="s">
        <v>21867</v>
      </c>
      <c r="C41" s="24" t="s">
        <v>21868</v>
      </c>
      <c r="D41" s="15" t="s">
        <v>6245</v>
      </c>
      <c r="E41" s="19">
        <v>9</v>
      </c>
      <c r="F41" s="46"/>
      <c r="G41" s="46"/>
      <c r="H41" s="47">
        <v>0.37989583333333332</v>
      </c>
      <c r="I41" s="49">
        <v>44706</v>
      </c>
      <c r="J41" s="48">
        <f t="shared" ca="1" si="0"/>
        <v>0.70463865242037227</v>
      </c>
    </row>
    <row r="42" spans="1:10" ht="25.5">
      <c r="A42" s="40">
        <v>1200</v>
      </c>
      <c r="B42" s="41" t="s">
        <v>21826</v>
      </c>
      <c r="C42" s="42" t="s">
        <v>8998</v>
      </c>
      <c r="D42" s="81" t="s">
        <v>8999</v>
      </c>
      <c r="E42" s="82">
        <v>8</v>
      </c>
      <c r="F42" s="46"/>
      <c r="G42" s="46"/>
      <c r="H42" s="47">
        <v>0.55674768518518525</v>
      </c>
      <c r="I42" s="49">
        <v>44705</v>
      </c>
      <c r="J42" s="48">
        <f t="shared" ca="1" si="0"/>
        <v>0.65467552636820248</v>
      </c>
    </row>
    <row r="43" spans="1:10" ht="25.5">
      <c r="A43" s="9">
        <v>3211</v>
      </c>
      <c r="B43" s="23" t="s">
        <v>21994</v>
      </c>
      <c r="C43" s="24" t="s">
        <v>14691</v>
      </c>
      <c r="D43" s="15" t="s">
        <v>14692</v>
      </c>
      <c r="E43" s="19">
        <v>5</v>
      </c>
      <c r="F43" s="46"/>
      <c r="G43" s="46"/>
      <c r="H43" s="47">
        <v>0.5566550925925926</v>
      </c>
      <c r="I43" s="49">
        <v>44705</v>
      </c>
      <c r="J43" s="48">
        <f t="shared" ca="1" si="0"/>
        <v>0.27764583514500663</v>
      </c>
    </row>
    <row r="44" spans="1:10" ht="25.5">
      <c r="A44" s="9">
        <v>3686</v>
      </c>
      <c r="B44" s="23" t="s">
        <v>21988</v>
      </c>
      <c r="C44" s="24" t="s">
        <v>16072</v>
      </c>
      <c r="D44" s="15" t="s">
        <v>16073</v>
      </c>
      <c r="E44" s="19">
        <v>4</v>
      </c>
      <c r="F44" s="46"/>
      <c r="G44" s="46"/>
      <c r="H44" s="47">
        <v>0.55651620370370369</v>
      </c>
      <c r="I44" s="49">
        <v>44705</v>
      </c>
      <c r="J44" s="48">
        <f t="shared" ca="1" si="0"/>
        <v>0.56398205347618113</v>
      </c>
    </row>
    <row r="45" spans="1:10" ht="25.5">
      <c r="A45" s="9">
        <v>3362</v>
      </c>
      <c r="B45" s="23" t="s">
        <v>22034</v>
      </c>
      <c r="C45" s="24" t="s">
        <v>15125</v>
      </c>
      <c r="D45" s="15" t="s">
        <v>15126</v>
      </c>
      <c r="E45" s="19">
        <v>7</v>
      </c>
      <c r="F45" s="46"/>
      <c r="G45" s="46"/>
      <c r="H45" s="47">
        <v>0.55623842592592598</v>
      </c>
      <c r="I45" s="49">
        <v>44705</v>
      </c>
      <c r="J45" s="48">
        <f t="shared" ca="1" si="0"/>
        <v>0.74723688387627385</v>
      </c>
    </row>
    <row r="46" spans="1:10" ht="25.5">
      <c r="A46" s="9">
        <v>4116</v>
      </c>
      <c r="B46" s="23" t="s">
        <v>17322</v>
      </c>
      <c r="C46" s="24" t="s">
        <v>17323</v>
      </c>
      <c r="D46" s="15" t="s">
        <v>17324</v>
      </c>
      <c r="E46" s="19">
        <v>4</v>
      </c>
      <c r="F46" s="46"/>
      <c r="G46" s="46"/>
      <c r="H46" s="47">
        <v>0.55615740740740738</v>
      </c>
      <c r="I46" s="49">
        <v>44705</v>
      </c>
      <c r="J46" s="48">
        <f t="shared" ca="1" si="0"/>
        <v>0.21168234593251323</v>
      </c>
    </row>
    <row r="47" spans="1:10" ht="25.5">
      <c r="A47" s="9">
        <v>4585</v>
      </c>
      <c r="B47" s="23" t="s">
        <v>18674</v>
      </c>
      <c r="C47" s="24" t="s">
        <v>18675</v>
      </c>
      <c r="D47" s="15" t="s">
        <v>18676</v>
      </c>
      <c r="E47" s="19">
        <v>5</v>
      </c>
      <c r="F47" s="46"/>
      <c r="G47" s="46"/>
      <c r="H47" s="47">
        <v>0.55561342592592589</v>
      </c>
      <c r="I47" s="49">
        <v>44705</v>
      </c>
      <c r="J47" s="48">
        <f t="shared" ca="1" si="0"/>
        <v>0.10999744502031816</v>
      </c>
    </row>
    <row r="48" spans="1:10" ht="25.5">
      <c r="A48" s="9">
        <v>2936</v>
      </c>
      <c r="B48" s="23" t="s">
        <v>13885</v>
      </c>
      <c r="C48" s="24" t="s">
        <v>13886</v>
      </c>
      <c r="D48" s="15" t="s">
        <v>13887</v>
      </c>
      <c r="E48" s="19">
        <v>4</v>
      </c>
      <c r="F48" s="46"/>
      <c r="G48" s="46"/>
      <c r="H48" s="47">
        <v>0.55542824074074071</v>
      </c>
      <c r="I48" s="49">
        <v>44705</v>
      </c>
      <c r="J48" s="48">
        <f t="shared" ca="1" si="0"/>
        <v>0.64497685506850511</v>
      </c>
    </row>
    <row r="49" spans="1:10" ht="25.5">
      <c r="A49" s="9">
        <v>4823</v>
      </c>
      <c r="B49" s="23" t="s">
        <v>19368</v>
      </c>
      <c r="C49" s="24" t="s">
        <v>19369</v>
      </c>
      <c r="D49" s="15" t="s">
        <v>21984</v>
      </c>
      <c r="E49" s="19">
        <v>6</v>
      </c>
      <c r="F49" s="46"/>
      <c r="G49" s="46"/>
      <c r="H49" s="47">
        <v>0.55434027777777783</v>
      </c>
      <c r="I49" s="49">
        <v>44705</v>
      </c>
      <c r="J49" s="48">
        <f t="shared" ca="1" si="0"/>
        <v>0.93914814560741833</v>
      </c>
    </row>
    <row r="50" spans="1:10" ht="25.5">
      <c r="A50" s="9">
        <v>4246</v>
      </c>
      <c r="B50" s="23" t="s">
        <v>17701</v>
      </c>
      <c r="C50" s="24" t="s">
        <v>17702</v>
      </c>
      <c r="D50" s="15" t="s">
        <v>21884</v>
      </c>
      <c r="E50" s="19">
        <v>4</v>
      </c>
      <c r="F50" s="46"/>
      <c r="G50" s="46"/>
      <c r="H50" s="47">
        <v>0.55312499999999998</v>
      </c>
      <c r="I50" s="49">
        <v>44705</v>
      </c>
      <c r="J50" s="48">
        <f t="shared" ca="1" si="0"/>
        <v>0.2178115035680086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4</v>
      </c>
      <c r="F51" s="46"/>
      <c r="G51" s="46"/>
      <c r="H51" s="47">
        <v>0.55222222222222228</v>
      </c>
      <c r="I51" s="49">
        <v>44705</v>
      </c>
      <c r="J51" s="48">
        <f t="shared" ca="1" si="0"/>
        <v>0.94052337246372564</v>
      </c>
    </row>
    <row r="52" spans="1:10" ht="25.5">
      <c r="A52" s="9">
        <v>1079</v>
      </c>
      <c r="B52" s="23" t="s">
        <v>21752</v>
      </c>
      <c r="C52" s="24" t="s">
        <v>21753</v>
      </c>
      <c r="D52" s="15" t="s">
        <v>8641</v>
      </c>
      <c r="E52" s="19">
        <v>5</v>
      </c>
      <c r="F52" s="46"/>
      <c r="G52" s="46"/>
      <c r="H52" s="47">
        <v>0.55178240740740747</v>
      </c>
      <c r="I52" s="49">
        <v>44705</v>
      </c>
      <c r="J52" s="48">
        <f t="shared" ca="1" si="0"/>
        <v>0.61546932212518646</v>
      </c>
    </row>
    <row r="53" spans="1:10" ht="25.5">
      <c r="A53" s="9">
        <v>1834</v>
      </c>
      <c r="B53" s="23" t="s">
        <v>10822</v>
      </c>
      <c r="C53" s="24" t="s">
        <v>10823</v>
      </c>
      <c r="D53" s="15" t="s">
        <v>10824</v>
      </c>
      <c r="E53" s="19">
        <v>6</v>
      </c>
      <c r="F53" s="46"/>
      <c r="G53" s="46"/>
      <c r="H53" s="47">
        <v>0.55071759259259256</v>
      </c>
      <c r="I53" s="49">
        <v>44705</v>
      </c>
      <c r="J53" s="48">
        <f t="shared" ca="1" si="0"/>
        <v>0.25277643438775232</v>
      </c>
    </row>
    <row r="54" spans="1:10" ht="25.5">
      <c r="A54" s="9">
        <v>4252</v>
      </c>
      <c r="B54" s="23" t="s">
        <v>21923</v>
      </c>
      <c r="C54" s="24" t="s">
        <v>21671</v>
      </c>
      <c r="D54" s="15" t="s">
        <v>17720</v>
      </c>
      <c r="E54" s="19">
        <v>6</v>
      </c>
      <c r="F54" s="46"/>
      <c r="G54" s="46"/>
      <c r="H54" s="47">
        <v>0.54906250000000001</v>
      </c>
      <c r="I54" s="49">
        <v>44705</v>
      </c>
      <c r="J54" s="48">
        <f t="shared" ca="1" si="0"/>
        <v>0.56062141038489965</v>
      </c>
    </row>
    <row r="55" spans="1:10" ht="25.5">
      <c r="A55" s="40">
        <v>1610</v>
      </c>
      <c r="B55" s="41" t="s">
        <v>21824</v>
      </c>
      <c r="C55" s="42" t="s">
        <v>10180</v>
      </c>
      <c r="D55" s="81" t="s">
        <v>10181</v>
      </c>
      <c r="E55" s="82">
        <v>8</v>
      </c>
      <c r="F55" s="46"/>
      <c r="G55" s="46"/>
      <c r="H55" s="47">
        <v>0.54873842592592592</v>
      </c>
      <c r="I55" s="49">
        <v>44705</v>
      </c>
      <c r="J55" s="48">
        <f t="shared" ca="1" si="0"/>
        <v>0.54932513765727975</v>
      </c>
    </row>
    <row r="56" spans="1:10" ht="25.5">
      <c r="A56" s="9">
        <v>679</v>
      </c>
      <c r="B56" s="23" t="s">
        <v>22059</v>
      </c>
      <c r="C56" s="24" t="s">
        <v>7467</v>
      </c>
      <c r="D56" s="15" t="s">
        <v>22061</v>
      </c>
      <c r="E56" s="19">
        <v>9</v>
      </c>
      <c r="F56" s="46"/>
      <c r="G56" s="46"/>
      <c r="H56" s="47">
        <v>0.54806712962962967</v>
      </c>
      <c r="I56" s="49">
        <v>44705</v>
      </c>
      <c r="J56" s="48">
        <f t="shared" ca="1" si="0"/>
        <v>9.1323474245993186E-2</v>
      </c>
    </row>
    <row r="57" spans="1:10" ht="25.5">
      <c r="A57" s="9">
        <v>652</v>
      </c>
      <c r="B57" s="23" t="s">
        <v>7386</v>
      </c>
      <c r="C57" s="24" t="s">
        <v>7387</v>
      </c>
      <c r="D57" s="15" t="s">
        <v>7388</v>
      </c>
      <c r="E57" s="19">
        <v>3</v>
      </c>
      <c r="F57" s="46"/>
      <c r="G57" s="46"/>
      <c r="H57" s="47">
        <v>0.54791666666666672</v>
      </c>
      <c r="I57" s="49">
        <v>44705</v>
      </c>
      <c r="J57" s="48">
        <f t="shared" ca="1" si="0"/>
        <v>0.51008538364823686</v>
      </c>
    </row>
    <row r="58" spans="1:10" ht="25.5">
      <c r="A58" s="9">
        <v>5050</v>
      </c>
      <c r="B58" s="23" t="s">
        <v>20015</v>
      </c>
      <c r="C58" s="24" t="s">
        <v>19928</v>
      </c>
      <c r="D58" s="15" t="s">
        <v>21921</v>
      </c>
      <c r="E58" s="19">
        <v>7</v>
      </c>
      <c r="F58" s="46"/>
      <c r="G58" s="46"/>
      <c r="H58" s="47">
        <v>0.5415740740740741</v>
      </c>
      <c r="I58" s="49">
        <v>44705</v>
      </c>
      <c r="J58" s="48">
        <f t="shared" ca="1" si="0"/>
        <v>0.38730898549234327</v>
      </c>
    </row>
    <row r="59" spans="1:10" ht="25.5">
      <c r="A59" s="9">
        <v>874</v>
      </c>
      <c r="B59" s="23" t="s">
        <v>8035</v>
      </c>
      <c r="C59" s="24" t="s">
        <v>8036</v>
      </c>
      <c r="D59" s="15" t="s">
        <v>8037</v>
      </c>
      <c r="E59" s="19">
        <v>7</v>
      </c>
      <c r="F59" s="46"/>
      <c r="G59" s="46"/>
      <c r="H59" s="47">
        <v>0.54144675925925922</v>
      </c>
      <c r="I59" s="49">
        <v>44705</v>
      </c>
      <c r="J59" s="48">
        <f t="shared" ca="1" si="0"/>
        <v>4.4921645656425868E-2</v>
      </c>
    </row>
    <row r="60" spans="1:10" ht="25.5">
      <c r="A60" s="9">
        <v>4017</v>
      </c>
      <c r="B60" s="23" t="s">
        <v>21857</v>
      </c>
      <c r="C60" s="24" t="s">
        <v>17033</v>
      </c>
      <c r="D60" s="15" t="s">
        <v>17034</v>
      </c>
      <c r="E60" s="19">
        <v>4</v>
      </c>
      <c r="F60" s="46"/>
      <c r="G60" s="46"/>
      <c r="H60" s="47">
        <v>0.5411111111111111</v>
      </c>
      <c r="I60" s="49">
        <v>44705</v>
      </c>
      <c r="J60" s="48">
        <f t="shared" ca="1" si="0"/>
        <v>5.2302385447306587E-2</v>
      </c>
    </row>
    <row r="61" spans="1:10" ht="25.5">
      <c r="A61" s="9">
        <v>4852</v>
      </c>
      <c r="B61" s="23" t="s">
        <v>21763</v>
      </c>
      <c r="C61" s="24" t="s">
        <v>21764</v>
      </c>
      <c r="D61" s="15" t="s">
        <v>21914</v>
      </c>
      <c r="E61" s="19">
        <v>7</v>
      </c>
      <c r="F61" s="46"/>
      <c r="G61" s="46"/>
      <c r="H61" s="47">
        <v>0.54001157407407407</v>
      </c>
      <c r="I61" s="49">
        <v>44705</v>
      </c>
      <c r="J61" s="48">
        <f t="shared" ca="1" si="0"/>
        <v>0.97764042846757138</v>
      </c>
    </row>
    <row r="62" spans="1:10" ht="25.5">
      <c r="A62" s="9">
        <v>2926</v>
      </c>
      <c r="B62" s="23" t="s">
        <v>13856</v>
      </c>
      <c r="C62" s="24" t="s">
        <v>13857</v>
      </c>
      <c r="D62" s="15" t="s">
        <v>21904</v>
      </c>
      <c r="E62" s="19">
        <v>6</v>
      </c>
      <c r="F62" s="46"/>
      <c r="G62" s="46"/>
      <c r="H62" s="47">
        <v>0.53968749999999999</v>
      </c>
      <c r="I62" s="49">
        <v>44705</v>
      </c>
      <c r="J62" s="48">
        <f t="shared" ca="1" si="0"/>
        <v>0.74533429246056049</v>
      </c>
    </row>
    <row r="63" spans="1:10" ht="25.5">
      <c r="A63" s="9">
        <v>3742</v>
      </c>
      <c r="B63" s="23" t="s">
        <v>21760</v>
      </c>
      <c r="C63" s="24" t="s">
        <v>21859</v>
      </c>
      <c r="D63" s="15" t="s">
        <v>21863</v>
      </c>
      <c r="E63" s="19">
        <v>7</v>
      </c>
      <c r="F63" s="46"/>
      <c r="G63" s="46"/>
      <c r="H63" s="47">
        <v>0.53927083333333337</v>
      </c>
      <c r="I63" s="49">
        <v>44705</v>
      </c>
      <c r="J63" s="48">
        <f t="shared" ca="1" si="0"/>
        <v>0.7558008301864555</v>
      </c>
    </row>
    <row r="64" spans="1:10" ht="25.5">
      <c r="A64" s="9">
        <v>3167</v>
      </c>
      <c r="B64" s="23" t="s">
        <v>14565</v>
      </c>
      <c r="C64" s="24" t="s">
        <v>14566</v>
      </c>
      <c r="D64" s="15" t="s">
        <v>21903</v>
      </c>
      <c r="E64" s="19">
        <v>5</v>
      </c>
      <c r="F64" s="46"/>
      <c r="G64" s="46"/>
      <c r="H64" s="47">
        <v>0.53846064814814809</v>
      </c>
      <c r="I64" s="49">
        <v>44705</v>
      </c>
      <c r="J64" s="48">
        <f t="shared" ca="1" si="0"/>
        <v>0.62369839405471106</v>
      </c>
    </row>
    <row r="65" spans="1:10" ht="25.5">
      <c r="A65" s="9">
        <v>4952</v>
      </c>
      <c r="B65" s="23" t="s">
        <v>19732</v>
      </c>
      <c r="C65" s="24" t="s">
        <v>19733</v>
      </c>
      <c r="D65" s="15" t="s">
        <v>21850</v>
      </c>
      <c r="E65" s="19">
        <v>9</v>
      </c>
      <c r="F65" s="46"/>
      <c r="G65" s="46"/>
      <c r="H65" s="47">
        <v>0.53511574074074075</v>
      </c>
      <c r="I65" s="49">
        <v>44705</v>
      </c>
      <c r="J65" s="48">
        <f t="shared" ca="1" si="0"/>
        <v>0.44011084955966462</v>
      </c>
    </row>
    <row r="66" spans="1:10" ht="25.5">
      <c r="A66" s="9">
        <v>3709</v>
      </c>
      <c r="B66" s="23" t="s">
        <v>21901</v>
      </c>
      <c r="C66" s="24" t="s">
        <v>16139</v>
      </c>
      <c r="D66" s="15" t="s">
        <v>23045</v>
      </c>
      <c r="E66" s="19">
        <v>8</v>
      </c>
      <c r="F66" s="46"/>
      <c r="G66" s="46"/>
      <c r="H66" s="47">
        <v>0.53365740740740741</v>
      </c>
      <c r="I66" s="49">
        <v>44705</v>
      </c>
      <c r="J66" s="48">
        <f t="shared" ref="J66:J129" ca="1" si="1">RAND()</f>
        <v>0.82780931371272259</v>
      </c>
    </row>
    <row r="67" spans="1:10" ht="25.5">
      <c r="A67" s="9">
        <v>2356</v>
      </c>
      <c r="B67" s="23" t="s">
        <v>21990</v>
      </c>
      <c r="C67" s="24" t="s">
        <v>12221</v>
      </c>
      <c r="D67" s="15" t="s">
        <v>23054</v>
      </c>
      <c r="E67" s="19">
        <v>11</v>
      </c>
      <c r="F67" s="47"/>
      <c r="G67" s="46"/>
      <c r="H67" s="47">
        <v>0.51178240740740744</v>
      </c>
      <c r="I67" s="49">
        <v>44705</v>
      </c>
      <c r="J67" s="48">
        <f t="shared" ca="1" si="1"/>
        <v>0.47365233320039091</v>
      </c>
    </row>
    <row r="68" spans="1:10" ht="25.5">
      <c r="A68" s="40">
        <v>2901</v>
      </c>
      <c r="B68" s="41" t="s">
        <v>13786</v>
      </c>
      <c r="C68" s="42" t="s">
        <v>21348</v>
      </c>
      <c r="D68" s="81" t="s">
        <v>13787</v>
      </c>
      <c r="E68" s="82">
        <v>4</v>
      </c>
      <c r="F68" s="46"/>
      <c r="G68" s="46"/>
      <c r="H68" s="47">
        <v>0.41267361111111112</v>
      </c>
      <c r="I68" s="49">
        <v>44700</v>
      </c>
      <c r="J68" s="48">
        <f t="shared" ca="1" si="1"/>
        <v>0.64618898953369386</v>
      </c>
    </row>
    <row r="69" spans="1:10" ht="25.5">
      <c r="A69" s="9">
        <v>4507</v>
      </c>
      <c r="B69" s="23" t="s">
        <v>18453</v>
      </c>
      <c r="C69" s="24" t="s">
        <v>17702</v>
      </c>
      <c r="D69" s="15" t="s">
        <v>18454</v>
      </c>
      <c r="E69" s="19">
        <v>6</v>
      </c>
      <c r="F69" s="46"/>
      <c r="G69" s="46"/>
      <c r="H69" s="47">
        <v>0.40783564814814816</v>
      </c>
      <c r="I69" s="49">
        <v>44700</v>
      </c>
      <c r="J69" s="48">
        <f t="shared" ca="1" si="1"/>
        <v>0.5664434155129161</v>
      </c>
    </row>
    <row r="70" spans="1:10" ht="25.5">
      <c r="A70" s="9">
        <v>1123</v>
      </c>
      <c r="B70" s="23" t="s">
        <v>8769</v>
      </c>
      <c r="C70" s="24" t="s">
        <v>8767</v>
      </c>
      <c r="D70" s="15" t="s">
        <v>8770</v>
      </c>
      <c r="E70" s="19">
        <v>6</v>
      </c>
      <c r="F70" s="46"/>
      <c r="G70" s="46"/>
      <c r="H70" s="47">
        <v>0.48221064814814812</v>
      </c>
      <c r="I70" s="49">
        <v>44699</v>
      </c>
      <c r="J70" s="48">
        <f t="shared" ca="1" si="1"/>
        <v>0.35626829011398187</v>
      </c>
    </row>
    <row r="71" spans="1:10" ht="25.5">
      <c r="A71" s="9">
        <v>2553</v>
      </c>
      <c r="B71" s="23" t="s">
        <v>12789</v>
      </c>
      <c r="C71" s="24" t="s">
        <v>12790</v>
      </c>
      <c r="D71" s="15" t="s">
        <v>23083</v>
      </c>
      <c r="E71" s="19">
        <v>5</v>
      </c>
      <c r="F71" s="46"/>
      <c r="G71" s="46"/>
      <c r="H71" s="47">
        <v>0.4775578703703704</v>
      </c>
      <c r="I71" s="49">
        <v>44699</v>
      </c>
      <c r="J71" s="48">
        <f t="shared" ca="1" si="1"/>
        <v>0.90008566342774921</v>
      </c>
    </row>
    <row r="72" spans="1:10" ht="25.5">
      <c r="A72" s="9">
        <v>5338</v>
      </c>
      <c r="B72" s="23" t="s">
        <v>22010</v>
      </c>
      <c r="C72" s="24" t="s">
        <v>22669</v>
      </c>
      <c r="D72" s="15" t="s">
        <v>23057</v>
      </c>
      <c r="E72" s="19">
        <v>13</v>
      </c>
      <c r="F72" s="46"/>
      <c r="G72" s="46"/>
      <c r="H72" s="47">
        <v>0.47498842592592588</v>
      </c>
      <c r="I72" s="49">
        <v>44699</v>
      </c>
      <c r="J72" s="48">
        <f t="shared" ca="1" si="1"/>
        <v>0.95398246698256584</v>
      </c>
    </row>
    <row r="73" spans="1:10" ht="25.5">
      <c r="A73" s="9">
        <v>5434</v>
      </c>
      <c r="B73" s="23" t="s">
        <v>21977</v>
      </c>
      <c r="C73" s="24" t="s">
        <v>21107</v>
      </c>
      <c r="D73" s="15" t="s">
        <v>22670</v>
      </c>
      <c r="E73" s="19">
        <v>11</v>
      </c>
      <c r="F73" s="46"/>
      <c r="G73" s="46"/>
      <c r="H73" s="47">
        <v>0.47435185185185186</v>
      </c>
      <c r="I73" s="49">
        <v>44699</v>
      </c>
      <c r="J73" s="48">
        <f t="shared" ca="1" si="1"/>
        <v>0.43678279345453352</v>
      </c>
    </row>
    <row r="74" spans="1:10" ht="25.5">
      <c r="A74" s="9">
        <v>3822</v>
      </c>
      <c r="B74" s="23" t="s">
        <v>22001</v>
      </c>
      <c r="C74" s="24" t="s">
        <v>22001</v>
      </c>
      <c r="D74" s="15" t="s">
        <v>23055</v>
      </c>
      <c r="E74" s="19">
        <v>10</v>
      </c>
      <c r="F74" s="46"/>
      <c r="G74" s="46"/>
      <c r="H74" s="47">
        <v>0.47373842592592591</v>
      </c>
      <c r="I74" s="49">
        <v>44699</v>
      </c>
      <c r="J74" s="48">
        <f t="shared" ca="1" si="1"/>
        <v>0.77456793087866349</v>
      </c>
    </row>
    <row r="75" spans="1:10" ht="25.5">
      <c r="A75" s="9">
        <v>3130</v>
      </c>
      <c r="B75" s="23" t="s">
        <v>21920</v>
      </c>
      <c r="C75" s="24" t="s">
        <v>14456</v>
      </c>
      <c r="D75" s="15" t="s">
        <v>21902</v>
      </c>
      <c r="E75" s="19">
        <v>12</v>
      </c>
      <c r="F75" s="46"/>
      <c r="G75" s="46"/>
      <c r="H75" s="47">
        <v>0.65568287037037043</v>
      </c>
      <c r="I75" s="49">
        <v>44698</v>
      </c>
      <c r="J75" s="48">
        <f t="shared" ca="1" si="1"/>
        <v>0.7407958404482341</v>
      </c>
    </row>
    <row r="76" spans="1:10" ht="25.5">
      <c r="A76" s="40">
        <v>1288</v>
      </c>
      <c r="B76" s="41" t="s">
        <v>9250</v>
      </c>
      <c r="C76" s="42" t="s">
        <v>9251</v>
      </c>
      <c r="D76" s="81" t="s">
        <v>9252</v>
      </c>
      <c r="E76" s="82">
        <v>9</v>
      </c>
      <c r="F76" s="46"/>
      <c r="G76" s="46"/>
      <c r="H76" s="47">
        <v>0.53401620370370373</v>
      </c>
      <c r="I76" s="49">
        <v>44698</v>
      </c>
      <c r="J76" s="48">
        <f t="shared" ca="1" si="1"/>
        <v>0.26865677341849026</v>
      </c>
    </row>
    <row r="77" spans="1:10" ht="25.5">
      <c r="A77" s="9">
        <v>2751</v>
      </c>
      <c r="B77" s="23" t="s">
        <v>13356</v>
      </c>
      <c r="C77" s="24" t="s">
        <v>13357</v>
      </c>
      <c r="D77" s="15" t="s">
        <v>22662</v>
      </c>
      <c r="E77" s="19">
        <v>10</v>
      </c>
      <c r="F77" s="46"/>
      <c r="G77" s="46"/>
      <c r="H77" s="47">
        <v>0.52370370370370367</v>
      </c>
      <c r="I77" s="49">
        <v>44698</v>
      </c>
      <c r="J77" s="48">
        <f t="shared" ca="1" si="1"/>
        <v>0.26713448648947347</v>
      </c>
    </row>
    <row r="78" spans="1:10" ht="25.5">
      <c r="A78" s="9">
        <v>5032</v>
      </c>
      <c r="B78" s="23" t="s">
        <v>19961</v>
      </c>
      <c r="C78" s="24" t="s">
        <v>19962</v>
      </c>
      <c r="D78" s="15" t="s">
        <v>19963</v>
      </c>
      <c r="E78" s="19">
        <v>5</v>
      </c>
      <c r="F78" s="46"/>
      <c r="G78" s="46"/>
      <c r="H78" s="47">
        <v>0.52200231481481485</v>
      </c>
      <c r="I78" s="49">
        <v>44698</v>
      </c>
      <c r="J78" s="48">
        <f t="shared" ca="1" si="1"/>
        <v>3.3850754445283626E-2</v>
      </c>
    </row>
    <row r="79" spans="1:10" ht="25.5">
      <c r="A79" s="9">
        <v>4060</v>
      </c>
      <c r="B79" s="23" t="s">
        <v>21783</v>
      </c>
      <c r="C79" s="24" t="s">
        <v>17155</v>
      </c>
      <c r="D79" s="15" t="s">
        <v>17156</v>
      </c>
      <c r="E79" s="19">
        <v>6</v>
      </c>
      <c r="F79" s="46"/>
      <c r="G79" s="46"/>
      <c r="H79" s="47">
        <v>0.47649305555555554</v>
      </c>
      <c r="I79" s="49">
        <v>44698</v>
      </c>
      <c r="J79" s="48">
        <f t="shared" ca="1" si="1"/>
        <v>0.64244661234812439</v>
      </c>
    </row>
    <row r="80" spans="1:10" ht="25.5">
      <c r="A80" s="9">
        <v>4509</v>
      </c>
      <c r="B80" s="23" t="s">
        <v>18458</v>
      </c>
      <c r="C80" s="24" t="s">
        <v>18459</v>
      </c>
      <c r="D80" s="15" t="s">
        <v>21887</v>
      </c>
      <c r="E80" s="19">
        <v>7</v>
      </c>
      <c r="F80" s="46"/>
      <c r="G80" s="46"/>
      <c r="H80" s="47">
        <v>0.47618055555555555</v>
      </c>
      <c r="I80" s="49">
        <v>44698</v>
      </c>
      <c r="J80" s="48">
        <f t="shared" ca="1" si="1"/>
        <v>0.37527351392365127</v>
      </c>
    </row>
    <row r="81" spans="1:10" ht="25.5">
      <c r="A81" s="9">
        <v>600</v>
      </c>
      <c r="B81" s="23" t="s">
        <v>22015</v>
      </c>
      <c r="C81" s="24" t="s">
        <v>22016</v>
      </c>
      <c r="D81" s="15" t="s">
        <v>23056</v>
      </c>
      <c r="E81" s="19">
        <v>8</v>
      </c>
      <c r="F81" s="46"/>
      <c r="G81" s="46"/>
      <c r="H81" s="47">
        <v>0.4658680555555556</v>
      </c>
      <c r="I81" s="49">
        <v>44698</v>
      </c>
      <c r="J81" s="48">
        <f t="shared" ca="1" si="1"/>
        <v>0.60210246285150792</v>
      </c>
    </row>
    <row r="82" spans="1:10" ht="25.5">
      <c r="A82" s="9">
        <v>3741</v>
      </c>
      <c r="B82" s="23" t="s">
        <v>21892</v>
      </c>
      <c r="C82" s="24" t="s">
        <v>16232</v>
      </c>
      <c r="D82" s="15" t="s">
        <v>23046</v>
      </c>
      <c r="E82" s="19">
        <v>11</v>
      </c>
      <c r="F82" s="46"/>
      <c r="G82" s="46"/>
      <c r="H82" s="47">
        <v>0.46571759259259254</v>
      </c>
      <c r="I82" s="49">
        <v>44698</v>
      </c>
      <c r="J82" s="48">
        <f t="shared" ca="1" si="1"/>
        <v>3.4856952595751389E-2</v>
      </c>
    </row>
    <row r="83" spans="1:10" ht="25.5">
      <c r="A83" s="9">
        <v>4096</v>
      </c>
      <c r="B83" s="23" t="s">
        <v>21943</v>
      </c>
      <c r="C83" s="24" t="s">
        <v>17263</v>
      </c>
      <c r="D83" s="15" t="s">
        <v>21942</v>
      </c>
      <c r="E83" s="19">
        <v>4</v>
      </c>
      <c r="F83" s="46"/>
      <c r="G83" s="46"/>
      <c r="H83" s="47">
        <v>0.4535763888888889</v>
      </c>
      <c r="I83" s="49">
        <v>44698</v>
      </c>
      <c r="J83" s="48">
        <f t="shared" ca="1" si="1"/>
        <v>0.12497143078982142</v>
      </c>
    </row>
    <row r="84" spans="1:10" ht="25.5">
      <c r="A84" s="9">
        <v>1287</v>
      </c>
      <c r="B84" s="23" t="s">
        <v>9247</v>
      </c>
      <c r="C84" s="24" t="s">
        <v>9248</v>
      </c>
      <c r="D84" s="15" t="s">
        <v>21933</v>
      </c>
      <c r="E84" s="19">
        <v>4</v>
      </c>
      <c r="F84" s="46"/>
      <c r="G84" s="46"/>
      <c r="H84" s="47">
        <v>0.45303240740740741</v>
      </c>
      <c r="I84" s="49">
        <v>44698</v>
      </c>
      <c r="J84" s="48">
        <f t="shared" ca="1" si="1"/>
        <v>0.7124988402380098</v>
      </c>
    </row>
    <row r="85" spans="1:10" ht="25.5">
      <c r="A85" s="9">
        <v>1780</v>
      </c>
      <c r="B85" s="23" t="s">
        <v>10667</v>
      </c>
      <c r="C85" s="24" t="s">
        <v>10668</v>
      </c>
      <c r="D85" s="15" t="s">
        <v>23052</v>
      </c>
      <c r="E85" s="19">
        <v>4</v>
      </c>
      <c r="F85" s="46"/>
      <c r="G85" s="46"/>
      <c r="H85" s="47">
        <v>0.45240740740740742</v>
      </c>
      <c r="I85" s="49">
        <v>44698</v>
      </c>
      <c r="J85" s="48">
        <f t="shared" ca="1" si="1"/>
        <v>0.15718564851153261</v>
      </c>
    </row>
    <row r="86" spans="1:10" ht="25.5">
      <c r="A86" s="9">
        <v>3157</v>
      </c>
      <c r="B86" s="23" t="s">
        <v>14535</v>
      </c>
      <c r="C86" s="24" t="s">
        <v>14536</v>
      </c>
      <c r="D86" s="15" t="s">
        <v>21851</v>
      </c>
      <c r="E86" s="19">
        <v>8</v>
      </c>
      <c r="F86" s="46"/>
      <c r="G86" s="46"/>
      <c r="H86" s="47">
        <v>0.45194444444444443</v>
      </c>
      <c r="I86" s="49">
        <v>44698</v>
      </c>
      <c r="J86" s="48">
        <f t="shared" ca="1" si="1"/>
        <v>0.27467384440698328</v>
      </c>
    </row>
    <row r="87" spans="1:10" ht="25.5">
      <c r="A87" s="9">
        <v>4404</v>
      </c>
      <c r="B87" s="23" t="s">
        <v>18156</v>
      </c>
      <c r="C87" s="24" t="s">
        <v>18157</v>
      </c>
      <c r="D87" s="15" t="s">
        <v>18158</v>
      </c>
      <c r="E87" s="19">
        <v>6</v>
      </c>
      <c r="F87" s="46"/>
      <c r="G87" s="46"/>
      <c r="H87" s="47">
        <v>0.45172453703703702</v>
      </c>
      <c r="I87" s="49">
        <v>44698</v>
      </c>
      <c r="J87" s="48">
        <f t="shared" ca="1" si="1"/>
        <v>0.72073471449406579</v>
      </c>
    </row>
    <row r="88" spans="1:10" ht="25.5">
      <c r="A88" s="40">
        <v>3389</v>
      </c>
      <c r="B88" s="41" t="s">
        <v>15203</v>
      </c>
      <c r="C88" s="42" t="s">
        <v>15204</v>
      </c>
      <c r="D88" s="81" t="s">
        <v>15205</v>
      </c>
      <c r="E88" s="82">
        <v>5</v>
      </c>
      <c r="F88" s="46"/>
      <c r="G88" s="46"/>
      <c r="H88" s="47">
        <v>0.45163194444444449</v>
      </c>
      <c r="I88" s="49">
        <v>44698</v>
      </c>
      <c r="J88" s="48">
        <f t="shared" ca="1" si="1"/>
        <v>0.47965375467077243</v>
      </c>
    </row>
    <row r="89" spans="1:10" ht="25.5">
      <c r="A89" s="9">
        <v>3967</v>
      </c>
      <c r="B89" s="23" t="s">
        <v>16894</v>
      </c>
      <c r="C89" s="24" t="s">
        <v>16895</v>
      </c>
      <c r="D89" s="15" t="s">
        <v>21848</v>
      </c>
      <c r="E89" s="19">
        <v>4</v>
      </c>
      <c r="F89" s="46"/>
      <c r="G89" s="46"/>
      <c r="H89" s="47">
        <v>0.45104166666666662</v>
      </c>
      <c r="I89" s="49">
        <v>44698</v>
      </c>
      <c r="J89" s="48">
        <f t="shared" ca="1" si="1"/>
        <v>0.27706706517548019</v>
      </c>
    </row>
    <row r="90" spans="1:10" ht="25.5">
      <c r="A90" s="40">
        <v>4755</v>
      </c>
      <c r="B90" s="41" t="s">
        <v>19170</v>
      </c>
      <c r="C90" s="42" t="s">
        <v>19171</v>
      </c>
      <c r="D90" s="81" t="s">
        <v>22021</v>
      </c>
      <c r="E90" s="82">
        <v>6</v>
      </c>
      <c r="F90" s="46"/>
      <c r="G90" s="46"/>
      <c r="H90" s="47">
        <v>0.45078703703703704</v>
      </c>
      <c r="I90" s="49">
        <v>44698</v>
      </c>
      <c r="J90" s="48">
        <f t="shared" ca="1" si="1"/>
        <v>0.84003494756508146</v>
      </c>
    </row>
    <row r="91" spans="1:10" ht="25.5">
      <c r="A91" s="9">
        <v>4016</v>
      </c>
      <c r="B91" s="23" t="s">
        <v>17030</v>
      </c>
      <c r="C91" s="24" t="s">
        <v>16736</v>
      </c>
      <c r="D91" s="15" t="s">
        <v>17031</v>
      </c>
      <c r="E91" s="19">
        <v>5</v>
      </c>
      <c r="F91" s="46"/>
      <c r="G91" s="46"/>
      <c r="H91" s="47">
        <v>0.45048611111111114</v>
      </c>
      <c r="I91" s="49">
        <v>44698</v>
      </c>
      <c r="J91" s="48">
        <f t="shared" ca="1" si="1"/>
        <v>0.20023477352473973</v>
      </c>
    </row>
    <row r="92" spans="1:10" ht="25.5">
      <c r="A92" s="9">
        <v>775</v>
      </c>
      <c r="B92" s="23" t="s">
        <v>7745</v>
      </c>
      <c r="C92" s="24" t="s">
        <v>7746</v>
      </c>
      <c r="D92" s="15" t="s">
        <v>21865</v>
      </c>
      <c r="E92" s="19">
        <v>5</v>
      </c>
      <c r="F92" s="46"/>
      <c r="G92" s="46"/>
      <c r="H92" s="47">
        <v>0.44982638888888887</v>
      </c>
      <c r="I92" s="49">
        <v>44698</v>
      </c>
      <c r="J92" s="48">
        <f t="shared" ca="1" si="1"/>
        <v>0.79020777695364397</v>
      </c>
    </row>
    <row r="93" spans="1:10" ht="25.5">
      <c r="A93" s="9">
        <v>1978</v>
      </c>
      <c r="B93" s="23" t="s">
        <v>11240</v>
      </c>
      <c r="C93" s="24" t="s">
        <v>11241</v>
      </c>
      <c r="D93" s="15" t="s">
        <v>11242</v>
      </c>
      <c r="E93" s="19">
        <v>4</v>
      </c>
      <c r="F93" s="46"/>
      <c r="G93" s="46"/>
      <c r="H93" s="47">
        <v>0.44900462962962967</v>
      </c>
      <c r="I93" s="49">
        <v>44698</v>
      </c>
      <c r="J93" s="48">
        <f t="shared" ca="1" si="1"/>
        <v>0.33174911979997201</v>
      </c>
    </row>
    <row r="94" spans="1:10" ht="25.5">
      <c r="A94" s="9">
        <v>3554</v>
      </c>
      <c r="B94" s="23" t="s">
        <v>15684</v>
      </c>
      <c r="C94" s="24" t="s">
        <v>15685</v>
      </c>
      <c r="D94" s="15" t="s">
        <v>15686</v>
      </c>
      <c r="E94" s="19">
        <v>5</v>
      </c>
      <c r="F94" s="46"/>
      <c r="G94" s="46"/>
      <c r="H94" s="47">
        <v>0.44892361111111106</v>
      </c>
      <c r="I94" s="49">
        <v>44698</v>
      </c>
      <c r="J94" s="48">
        <f t="shared" ca="1" si="1"/>
        <v>0.24143260546708312</v>
      </c>
    </row>
    <row r="95" spans="1:10" ht="25.5">
      <c r="A95" s="9">
        <v>3080</v>
      </c>
      <c r="B95" s="23" t="s">
        <v>21898</v>
      </c>
      <c r="C95" s="24" t="s">
        <v>21899</v>
      </c>
      <c r="D95" s="15" t="s">
        <v>21900</v>
      </c>
      <c r="E95" s="19">
        <v>4</v>
      </c>
      <c r="F95" s="46"/>
      <c r="G95" s="46"/>
      <c r="H95" s="47">
        <v>0.44878472222222227</v>
      </c>
      <c r="I95" s="49">
        <v>44698</v>
      </c>
      <c r="J95" s="48">
        <f t="shared" ca="1" si="1"/>
        <v>0.94790552028727593</v>
      </c>
    </row>
    <row r="96" spans="1:10" ht="25.5">
      <c r="A96" s="9">
        <v>927</v>
      </c>
      <c r="B96" s="23" t="s">
        <v>8191</v>
      </c>
      <c r="C96" s="24" t="s">
        <v>8192</v>
      </c>
      <c r="D96" s="15" t="s">
        <v>22752</v>
      </c>
      <c r="E96" s="19">
        <v>6</v>
      </c>
      <c r="F96" s="46"/>
      <c r="G96" s="46"/>
      <c r="H96" s="47">
        <v>0.44820601851851855</v>
      </c>
      <c r="I96" s="49">
        <v>44698</v>
      </c>
      <c r="J96" s="48">
        <f t="shared" ca="1" si="1"/>
        <v>9.397960548787343E-2</v>
      </c>
    </row>
    <row r="97" spans="1:10" ht="25.5">
      <c r="A97" s="9">
        <v>4612</v>
      </c>
      <c r="B97" s="23" t="s">
        <v>18755</v>
      </c>
      <c r="C97" s="24" t="s">
        <v>18756</v>
      </c>
      <c r="D97" s="15" t="s">
        <v>18757</v>
      </c>
      <c r="E97" s="19">
        <v>5</v>
      </c>
      <c r="F97" s="46"/>
      <c r="G97" s="46"/>
      <c r="H97" s="47">
        <v>0.44818287037037036</v>
      </c>
      <c r="I97" s="49">
        <v>44698</v>
      </c>
      <c r="J97" s="48">
        <f t="shared" ca="1" si="1"/>
        <v>0.60837274001827635</v>
      </c>
    </row>
    <row r="98" spans="1:10" ht="25.5">
      <c r="A98" s="9">
        <v>3620</v>
      </c>
      <c r="B98" s="23" t="s">
        <v>15876</v>
      </c>
      <c r="C98" s="24" t="s">
        <v>15877</v>
      </c>
      <c r="D98" s="15" t="s">
        <v>15878</v>
      </c>
      <c r="E98" s="19">
        <v>4</v>
      </c>
      <c r="F98" s="46"/>
      <c r="G98" s="46"/>
      <c r="H98" s="47">
        <v>0.44799768518518518</v>
      </c>
      <c r="I98" s="49">
        <v>44698</v>
      </c>
      <c r="J98" s="48">
        <f t="shared" ca="1" si="1"/>
        <v>0.73121397942225774</v>
      </c>
    </row>
    <row r="99" spans="1:10" ht="25.5">
      <c r="A99" s="9">
        <v>4457</v>
      </c>
      <c r="B99" s="23" t="s">
        <v>18308</v>
      </c>
      <c r="C99" s="24" t="s">
        <v>18309</v>
      </c>
      <c r="D99" s="15" t="s">
        <v>18310</v>
      </c>
      <c r="E99" s="19">
        <v>7</v>
      </c>
      <c r="F99" s="46"/>
      <c r="G99" s="46"/>
      <c r="H99" s="47">
        <v>0.44769675925925928</v>
      </c>
      <c r="I99" s="49">
        <v>44698</v>
      </c>
      <c r="J99" s="48">
        <f t="shared" ca="1" si="1"/>
        <v>0.76290822004459613</v>
      </c>
    </row>
    <row r="100" spans="1:10" ht="25.5">
      <c r="A100" s="9">
        <v>2789</v>
      </c>
      <c r="B100" s="23" t="s">
        <v>22046</v>
      </c>
      <c r="C100" s="24" t="s">
        <v>13465</v>
      </c>
      <c r="D100" s="15" t="s">
        <v>13466</v>
      </c>
      <c r="E100" s="19">
        <v>4</v>
      </c>
      <c r="F100" s="46"/>
      <c r="G100" s="46"/>
      <c r="H100" s="47">
        <v>0.44715277777777779</v>
      </c>
      <c r="I100" s="49">
        <v>44698</v>
      </c>
      <c r="J100" s="48">
        <f t="shared" ca="1" si="1"/>
        <v>8.507987181348442E-2</v>
      </c>
    </row>
    <row r="101" spans="1:10" ht="25.5">
      <c r="A101" s="9">
        <v>2436</v>
      </c>
      <c r="B101" s="23" t="s">
        <v>22051</v>
      </c>
      <c r="C101" s="24" t="s">
        <v>12446</v>
      </c>
      <c r="D101" s="15" t="s">
        <v>12447</v>
      </c>
      <c r="E101" s="19">
        <v>8</v>
      </c>
      <c r="F101" s="46"/>
      <c r="G101" s="46"/>
      <c r="H101" s="47">
        <v>0.44688657407407412</v>
      </c>
      <c r="I101" s="49">
        <v>44698</v>
      </c>
      <c r="J101" s="60">
        <f t="shared" ca="1" si="1"/>
        <v>0.77964952215765326</v>
      </c>
    </row>
    <row r="102" spans="1:10" ht="25.5">
      <c r="A102" s="9">
        <v>2059</v>
      </c>
      <c r="B102" s="23" t="s">
        <v>11472</v>
      </c>
      <c r="C102" s="24" t="s">
        <v>11473</v>
      </c>
      <c r="D102" s="15" t="s">
        <v>11474</v>
      </c>
      <c r="E102" s="19">
        <v>6</v>
      </c>
      <c r="F102" s="46"/>
      <c r="G102" s="46"/>
      <c r="H102" s="47">
        <v>0.44677083333333334</v>
      </c>
      <c r="I102" s="49">
        <v>44698</v>
      </c>
      <c r="J102" s="60">
        <f t="shared" ca="1" si="1"/>
        <v>8.7508484451985113E-2</v>
      </c>
    </row>
    <row r="103" spans="1:10" ht="25.5">
      <c r="A103" s="9">
        <v>3899</v>
      </c>
      <c r="B103" s="23" t="s">
        <v>16694</v>
      </c>
      <c r="C103" s="24" t="s">
        <v>16695</v>
      </c>
      <c r="D103" s="15" t="s">
        <v>21862</v>
      </c>
      <c r="E103" s="19">
        <v>9</v>
      </c>
      <c r="F103" s="46"/>
      <c r="G103" s="46"/>
      <c r="H103" s="47">
        <v>0.44665509259259256</v>
      </c>
      <c r="I103" s="49">
        <v>44698</v>
      </c>
      <c r="J103" s="60">
        <f t="shared" ca="1" si="1"/>
        <v>0.43907921303066222</v>
      </c>
    </row>
    <row r="104" spans="1:10" ht="25.5">
      <c r="A104" s="9">
        <v>2159</v>
      </c>
      <c r="B104" s="23" t="s">
        <v>11700</v>
      </c>
      <c r="C104" s="24" t="s">
        <v>21392</v>
      </c>
      <c r="D104" s="15" t="s">
        <v>21985</v>
      </c>
      <c r="E104" s="19">
        <v>4</v>
      </c>
      <c r="F104" s="46"/>
      <c r="G104" s="46"/>
      <c r="H104" s="47">
        <v>0.44627314814814811</v>
      </c>
      <c r="I104" s="49">
        <v>44698</v>
      </c>
      <c r="J104" s="60">
        <f t="shared" ca="1" si="1"/>
        <v>0.75648161422039983</v>
      </c>
    </row>
    <row r="105" spans="1:10" ht="25.5">
      <c r="A105" s="9">
        <v>1427</v>
      </c>
      <c r="B105" s="23" t="s">
        <v>9653</v>
      </c>
      <c r="C105" s="24" t="s">
        <v>9654</v>
      </c>
      <c r="D105" s="15" t="s">
        <v>22765</v>
      </c>
      <c r="E105" s="19">
        <v>5</v>
      </c>
      <c r="F105" s="46"/>
      <c r="G105" s="46"/>
      <c r="H105" s="47">
        <v>0.4460648148148148</v>
      </c>
      <c r="I105" s="49">
        <v>44698</v>
      </c>
      <c r="J105" s="60">
        <f t="shared" ca="1" si="1"/>
        <v>0.22036616371756157</v>
      </c>
    </row>
    <row r="106" spans="1:10" ht="25.5">
      <c r="A106" s="9">
        <v>4606</v>
      </c>
      <c r="B106" s="23" t="s">
        <v>18737</v>
      </c>
      <c r="C106" s="24" t="s">
        <v>18738</v>
      </c>
      <c r="D106" s="15" t="s">
        <v>21975</v>
      </c>
      <c r="E106" s="19">
        <v>5</v>
      </c>
      <c r="F106" s="46"/>
      <c r="G106" s="46"/>
      <c r="H106" s="47">
        <v>0.44581018518518517</v>
      </c>
      <c r="I106" s="49">
        <v>44698</v>
      </c>
      <c r="J106" s="60">
        <f t="shared" ca="1" si="1"/>
        <v>0.28997666559450586</v>
      </c>
    </row>
    <row r="107" spans="1:10" ht="25.5">
      <c r="A107" s="40">
        <v>1040</v>
      </c>
      <c r="B107" s="41" t="s">
        <v>8524</v>
      </c>
      <c r="C107" s="42" t="s">
        <v>8525</v>
      </c>
      <c r="D107" s="81" t="s">
        <v>22726</v>
      </c>
      <c r="E107" s="82">
        <v>6</v>
      </c>
      <c r="F107" s="46"/>
      <c r="G107" s="46"/>
      <c r="H107" s="47">
        <v>0.44526620370370368</v>
      </c>
      <c r="I107" s="49">
        <v>44698</v>
      </c>
      <c r="J107" s="60">
        <f t="shared" ca="1" si="1"/>
        <v>0.40367549592194174</v>
      </c>
    </row>
    <row r="108" spans="1:10" ht="25.5">
      <c r="A108" s="9">
        <v>5356</v>
      </c>
      <c r="B108" s="23" t="s">
        <v>21919</v>
      </c>
      <c r="C108" s="24" t="s">
        <v>20890</v>
      </c>
      <c r="D108" s="15" t="s">
        <v>21918</v>
      </c>
      <c r="E108" s="19">
        <v>6</v>
      </c>
      <c r="F108" s="46"/>
      <c r="G108" s="46"/>
      <c r="H108" s="47">
        <v>0.44497685185185182</v>
      </c>
      <c r="I108" s="49">
        <v>44698</v>
      </c>
      <c r="J108" s="60">
        <f t="shared" ca="1" si="1"/>
        <v>0.1294698486684599</v>
      </c>
    </row>
    <row r="109" spans="1:10" ht="25.5">
      <c r="A109" s="9">
        <v>1941</v>
      </c>
      <c r="B109" s="23" t="s">
        <v>21976</v>
      </c>
      <c r="C109" s="24" t="s">
        <v>11133</v>
      </c>
      <c r="D109" s="15" t="s">
        <v>11134</v>
      </c>
      <c r="E109" s="19">
        <v>6</v>
      </c>
      <c r="F109" s="52"/>
      <c r="G109" s="46"/>
      <c r="H109" s="47">
        <v>0.44487268518518519</v>
      </c>
      <c r="I109" s="49">
        <v>44698</v>
      </c>
      <c r="J109" s="60">
        <f t="shared" ca="1" si="1"/>
        <v>0.83143987328671431</v>
      </c>
    </row>
    <row r="110" spans="1:10" ht="25.5">
      <c r="A110" s="9">
        <v>3676</v>
      </c>
      <c r="B110" s="23" t="s">
        <v>16042</v>
      </c>
      <c r="C110" s="24" t="s">
        <v>16043</v>
      </c>
      <c r="D110" s="15" t="s">
        <v>16044</v>
      </c>
      <c r="E110" s="19">
        <v>5</v>
      </c>
      <c r="F110" s="46"/>
      <c r="G110" s="46"/>
      <c r="H110" s="47">
        <v>0.44466435185185182</v>
      </c>
      <c r="I110" s="49">
        <v>44698</v>
      </c>
      <c r="J110" s="60">
        <f t="shared" ca="1" si="1"/>
        <v>7.9547666676809126E-3</v>
      </c>
    </row>
    <row r="111" spans="1:10" ht="25.5">
      <c r="A111" s="9">
        <v>4622</v>
      </c>
      <c r="B111" s="23" t="s">
        <v>21765</v>
      </c>
      <c r="C111" s="24" t="s">
        <v>18785</v>
      </c>
      <c r="D111" s="15" t="s">
        <v>21962</v>
      </c>
      <c r="E111" s="19">
        <v>6</v>
      </c>
      <c r="F111" s="46"/>
      <c r="G111" s="46"/>
      <c r="H111" s="47">
        <v>0.44440972222222225</v>
      </c>
      <c r="I111" s="49">
        <v>44698</v>
      </c>
      <c r="J111" s="60">
        <f t="shared" ca="1" si="1"/>
        <v>0.49646859815714894</v>
      </c>
    </row>
    <row r="112" spans="1:10" ht="25.5">
      <c r="A112" s="9">
        <v>3030</v>
      </c>
      <c r="B112" s="23" t="s">
        <v>14160</v>
      </c>
      <c r="C112" s="24" t="s">
        <v>14161</v>
      </c>
      <c r="D112" s="15" t="s">
        <v>21982</v>
      </c>
      <c r="E112" s="19">
        <v>6</v>
      </c>
      <c r="F112" s="46"/>
      <c r="G112" s="46"/>
      <c r="H112" s="47">
        <v>0.4435763888888889</v>
      </c>
      <c r="I112" s="49">
        <v>44698</v>
      </c>
      <c r="J112" s="60">
        <f t="shared" ca="1" si="1"/>
        <v>0.90281329978138736</v>
      </c>
    </row>
    <row r="113" spans="1:10" ht="25.5">
      <c r="A113" s="9">
        <v>3966</v>
      </c>
      <c r="B113" s="23" t="s">
        <v>16891</v>
      </c>
      <c r="C113" s="24" t="s">
        <v>16892</v>
      </c>
      <c r="D113" s="15" t="s">
        <v>16893</v>
      </c>
      <c r="E113" s="19">
        <v>10</v>
      </c>
      <c r="F113" s="46"/>
      <c r="G113" s="46"/>
      <c r="H113" s="47">
        <v>0.44296296296296295</v>
      </c>
      <c r="I113" s="49">
        <v>44698</v>
      </c>
      <c r="J113" s="60">
        <f t="shared" ca="1" si="1"/>
        <v>0.74148027150081131</v>
      </c>
    </row>
    <row r="114" spans="1:10" ht="25.5">
      <c r="A114" s="9">
        <v>534</v>
      </c>
      <c r="B114" s="23" t="s">
        <v>22060</v>
      </c>
      <c r="C114" s="24" t="s">
        <v>7042</v>
      </c>
      <c r="D114" s="15" t="s">
        <v>7043</v>
      </c>
      <c r="E114" s="19">
        <v>8</v>
      </c>
      <c r="F114" s="46"/>
      <c r="G114" s="46"/>
      <c r="H114" s="47">
        <v>0.44263888888888886</v>
      </c>
      <c r="I114" s="49">
        <v>44698</v>
      </c>
      <c r="J114" s="60">
        <f t="shared" ca="1" si="1"/>
        <v>0.13801833407543773</v>
      </c>
    </row>
    <row r="115" spans="1:10" ht="25.5">
      <c r="A115" s="9">
        <v>5272</v>
      </c>
      <c r="B115" s="23" t="s">
        <v>22058</v>
      </c>
      <c r="C115" s="24" t="s">
        <v>22748</v>
      </c>
      <c r="D115" s="15" t="s">
        <v>22747</v>
      </c>
      <c r="E115" s="19">
        <v>5</v>
      </c>
      <c r="F115" s="46"/>
      <c r="G115" s="46"/>
      <c r="H115" s="47">
        <v>0.4425694444444444</v>
      </c>
      <c r="I115" s="49">
        <v>44698</v>
      </c>
      <c r="J115" s="60">
        <f t="shared" ca="1" si="1"/>
        <v>0.51201214732835498</v>
      </c>
    </row>
    <row r="116" spans="1:10" ht="25.5">
      <c r="A116" s="40">
        <v>104</v>
      </c>
      <c r="B116" s="41" t="s">
        <v>21827</v>
      </c>
      <c r="C116" s="42" t="s">
        <v>21829</v>
      </c>
      <c r="D116" s="81" t="s">
        <v>21828</v>
      </c>
      <c r="E116" s="82">
        <v>5</v>
      </c>
      <c r="F116" s="46"/>
      <c r="G116" s="46"/>
      <c r="H116" s="47">
        <v>0.4424305555555556</v>
      </c>
      <c r="I116" s="49">
        <v>44698</v>
      </c>
      <c r="J116" s="60">
        <f t="shared" ca="1" si="1"/>
        <v>0.40130287800224562</v>
      </c>
    </row>
    <row r="117" spans="1:10" ht="25.5">
      <c r="A117" s="9">
        <v>2624</v>
      </c>
      <c r="B117" s="23" t="s">
        <v>12993</v>
      </c>
      <c r="C117" s="24" t="s">
        <v>12994</v>
      </c>
      <c r="D117" s="15" t="s">
        <v>22753</v>
      </c>
      <c r="E117" s="19">
        <v>4</v>
      </c>
      <c r="F117" s="46"/>
      <c r="G117" s="46"/>
      <c r="H117" s="47">
        <v>0.44193287037037038</v>
      </c>
      <c r="I117" s="49">
        <v>44698</v>
      </c>
      <c r="J117" s="60">
        <f t="shared" ca="1" si="1"/>
        <v>0.25227732073653253</v>
      </c>
    </row>
    <row r="118" spans="1:10" ht="25.5">
      <c r="A118" s="9">
        <v>2401</v>
      </c>
      <c r="B118" s="23" t="s">
        <v>21970</v>
      </c>
      <c r="C118" s="24" t="s">
        <v>21971</v>
      </c>
      <c r="D118" s="15" t="s">
        <v>12349</v>
      </c>
      <c r="E118" s="19">
        <v>5</v>
      </c>
      <c r="F118" s="46"/>
      <c r="G118" s="46"/>
      <c r="H118" s="47">
        <v>0.44115740740740739</v>
      </c>
      <c r="I118" s="49">
        <v>44698</v>
      </c>
      <c r="J118" s="60">
        <f t="shared" ca="1" si="1"/>
        <v>0.86258729244916432</v>
      </c>
    </row>
    <row r="119" spans="1:10" ht="25.5">
      <c r="A119" s="9">
        <v>5074</v>
      </c>
      <c r="B119" s="23" t="s">
        <v>20086</v>
      </c>
      <c r="C119" s="24" t="s">
        <v>20087</v>
      </c>
      <c r="D119" s="15" t="s">
        <v>21896</v>
      </c>
      <c r="E119" s="19">
        <v>5</v>
      </c>
      <c r="F119" s="46"/>
      <c r="G119" s="46"/>
      <c r="H119" s="47">
        <v>0.4406018518518518</v>
      </c>
      <c r="I119" s="49">
        <v>44698</v>
      </c>
      <c r="J119" s="60">
        <f t="shared" ca="1" si="1"/>
        <v>0.65266164685647787</v>
      </c>
    </row>
    <row r="120" spans="1:10" ht="25.5">
      <c r="A120" s="9">
        <v>5289</v>
      </c>
      <c r="B120" s="23" t="s">
        <v>21912</v>
      </c>
      <c r="C120" s="24" t="s">
        <v>20702</v>
      </c>
      <c r="D120" s="15" t="s">
        <v>23049</v>
      </c>
      <c r="E120" s="19">
        <v>4</v>
      </c>
      <c r="F120" s="46"/>
      <c r="G120" s="46"/>
      <c r="H120" s="47">
        <v>0.43843750000000004</v>
      </c>
      <c r="I120" s="49">
        <v>44698</v>
      </c>
      <c r="J120" s="60">
        <f t="shared" ca="1" si="1"/>
        <v>0.77693740574142933</v>
      </c>
    </row>
    <row r="121" spans="1:10" ht="25.5">
      <c r="A121" s="40">
        <v>2004</v>
      </c>
      <c r="B121" s="41" t="s">
        <v>21835</v>
      </c>
      <c r="C121" s="42" t="s">
        <v>11315</v>
      </c>
      <c r="D121" s="81" t="s">
        <v>23048</v>
      </c>
      <c r="E121" s="82">
        <v>7</v>
      </c>
      <c r="F121" s="46"/>
      <c r="G121" s="46"/>
      <c r="H121" s="47">
        <v>0.43804398148148144</v>
      </c>
      <c r="I121" s="49">
        <v>44698</v>
      </c>
      <c r="J121" s="60">
        <f t="shared" ca="1" si="1"/>
        <v>8.5806011786809133E-2</v>
      </c>
    </row>
    <row r="122" spans="1:10" ht="25.5">
      <c r="A122" s="9">
        <v>988</v>
      </c>
      <c r="B122" s="23" t="s">
        <v>8372</v>
      </c>
      <c r="C122" s="24" t="s">
        <v>8373</v>
      </c>
      <c r="D122" s="15" t="s">
        <v>8374</v>
      </c>
      <c r="E122" s="19">
        <v>4</v>
      </c>
      <c r="F122" s="46"/>
      <c r="G122" s="46"/>
      <c r="H122" s="47">
        <v>0.43743055555555554</v>
      </c>
      <c r="I122" s="49">
        <v>44698</v>
      </c>
      <c r="J122" s="60">
        <f t="shared" ca="1" si="1"/>
        <v>0.79889956568285769</v>
      </c>
    </row>
    <row r="123" spans="1:10" ht="25.5">
      <c r="A123" s="9">
        <v>3807</v>
      </c>
      <c r="B123" s="23" t="s">
        <v>22043</v>
      </c>
      <c r="C123" s="24" t="s">
        <v>16425</v>
      </c>
      <c r="D123" s="15" t="s">
        <v>23047</v>
      </c>
      <c r="E123" s="19">
        <v>4</v>
      </c>
      <c r="F123" s="46"/>
      <c r="G123" s="46"/>
      <c r="H123" s="47">
        <v>0.43714120370370368</v>
      </c>
      <c r="I123" s="49">
        <v>44698</v>
      </c>
      <c r="J123" s="60">
        <f t="shared" ca="1" si="1"/>
        <v>0.27237907702761233</v>
      </c>
    </row>
    <row r="124" spans="1:10" ht="25.5">
      <c r="A124" s="9">
        <v>2768</v>
      </c>
      <c r="B124" s="23" t="s">
        <v>13404</v>
      </c>
      <c r="C124" s="24" t="s">
        <v>13405</v>
      </c>
      <c r="D124" s="15" t="s">
        <v>13406</v>
      </c>
      <c r="E124" s="19">
        <v>4</v>
      </c>
      <c r="F124" s="46"/>
      <c r="G124" s="46"/>
      <c r="H124" s="47">
        <v>0.4369791666666667</v>
      </c>
      <c r="I124" s="49">
        <v>44698</v>
      </c>
      <c r="J124" s="60">
        <f t="shared" ca="1" si="1"/>
        <v>0.49817891600942288</v>
      </c>
    </row>
    <row r="125" spans="1:10" ht="25.5">
      <c r="A125" s="9">
        <v>5336</v>
      </c>
      <c r="B125" s="23" t="s">
        <v>20834</v>
      </c>
      <c r="C125" s="24" t="s">
        <v>20835</v>
      </c>
      <c r="D125" s="15" t="s">
        <v>20836</v>
      </c>
      <c r="E125" s="19">
        <v>4</v>
      </c>
      <c r="F125" s="46"/>
      <c r="G125" s="46"/>
      <c r="H125" s="47">
        <v>0.43663194444444442</v>
      </c>
      <c r="I125" s="49">
        <v>44698</v>
      </c>
      <c r="J125" s="60">
        <f t="shared" ca="1" si="1"/>
        <v>5.3348287897540869E-2</v>
      </c>
    </row>
    <row r="126" spans="1:10" ht="25.5">
      <c r="A126" s="9">
        <v>3718</v>
      </c>
      <c r="B126" s="23" t="s">
        <v>21995</v>
      </c>
      <c r="C126" s="24" t="s">
        <v>21996</v>
      </c>
      <c r="D126" s="15" t="s">
        <v>16167</v>
      </c>
      <c r="E126" s="19">
        <v>5</v>
      </c>
      <c r="F126" s="46"/>
      <c r="G126" s="46"/>
      <c r="H126" s="47">
        <v>0.43506944444444445</v>
      </c>
      <c r="I126" s="49">
        <v>44698</v>
      </c>
      <c r="J126" s="60">
        <f t="shared" ca="1" si="1"/>
        <v>0.86465285975990436</v>
      </c>
    </row>
    <row r="127" spans="1:10" ht="25.5">
      <c r="A127" s="9">
        <v>5389</v>
      </c>
      <c r="B127" s="23" t="s">
        <v>22031</v>
      </c>
      <c r="C127" s="24" t="s">
        <v>21394</v>
      </c>
      <c r="D127" s="15" t="s">
        <v>22750</v>
      </c>
      <c r="E127" s="19">
        <v>4</v>
      </c>
      <c r="F127" s="46"/>
      <c r="G127" s="46"/>
      <c r="H127" s="47">
        <v>0.43476851851851855</v>
      </c>
      <c r="I127" s="49">
        <v>44698</v>
      </c>
      <c r="J127" s="60">
        <f t="shared" ca="1" si="1"/>
        <v>0.86629272739742824</v>
      </c>
    </row>
    <row r="128" spans="1:10" ht="25.5">
      <c r="A128" s="9">
        <v>152</v>
      </c>
      <c r="B128" s="23" t="s">
        <v>5935</v>
      </c>
      <c r="C128" s="24" t="s">
        <v>5936</v>
      </c>
      <c r="D128" s="15" t="s">
        <v>5937</v>
      </c>
      <c r="E128" s="19">
        <v>5</v>
      </c>
      <c r="F128" s="46"/>
      <c r="G128" s="46"/>
      <c r="H128" s="47">
        <v>0.43245370370370373</v>
      </c>
      <c r="I128" s="49">
        <v>44698</v>
      </c>
      <c r="J128" s="60">
        <f t="shared" ca="1" si="1"/>
        <v>0.68663045913358756</v>
      </c>
    </row>
    <row r="129" spans="1:10" ht="25.5">
      <c r="A129" s="40">
        <v>4007</v>
      </c>
      <c r="B129" s="41" t="s">
        <v>17008</v>
      </c>
      <c r="C129" s="42" t="s">
        <v>17009</v>
      </c>
      <c r="D129" s="81" t="s">
        <v>22746</v>
      </c>
      <c r="E129" s="82">
        <v>4</v>
      </c>
      <c r="F129" s="46"/>
      <c r="G129" s="46"/>
      <c r="H129" s="47">
        <v>0.43211805555555555</v>
      </c>
      <c r="I129" s="49">
        <v>44698</v>
      </c>
      <c r="J129" s="60">
        <f t="shared" ca="1" si="1"/>
        <v>2.5900326896137527E-2</v>
      </c>
    </row>
    <row r="130" spans="1:10" ht="25.5">
      <c r="A130" s="9">
        <v>5361</v>
      </c>
      <c r="B130" s="23" t="s">
        <v>22033</v>
      </c>
      <c r="C130" s="24" t="s">
        <v>20905</v>
      </c>
      <c r="D130" s="15" t="s">
        <v>20906</v>
      </c>
      <c r="E130" s="19">
        <v>8</v>
      </c>
      <c r="F130" s="46"/>
      <c r="G130" s="46"/>
      <c r="H130" s="47">
        <v>0.43076388888888889</v>
      </c>
      <c r="I130" s="49">
        <v>44698</v>
      </c>
      <c r="J130" s="60">
        <f t="shared" ref="J130:J193" ca="1" si="2">RAND()</f>
        <v>0.89458122359506387</v>
      </c>
    </row>
    <row r="131" spans="1:10" ht="25.5">
      <c r="A131" s="9">
        <v>4528</v>
      </c>
      <c r="B131" s="23" t="s">
        <v>21869</v>
      </c>
      <c r="C131" s="24" t="s">
        <v>18514</v>
      </c>
      <c r="D131" s="15" t="s">
        <v>18515</v>
      </c>
      <c r="E131" s="19">
        <v>6</v>
      </c>
      <c r="F131" s="46"/>
      <c r="G131" s="46"/>
      <c r="H131" s="47">
        <v>0.43054398148148149</v>
      </c>
      <c r="I131" s="49">
        <v>44698</v>
      </c>
      <c r="J131" s="60">
        <f t="shared" ca="1" si="2"/>
        <v>8.5094673803601362E-2</v>
      </c>
    </row>
    <row r="132" spans="1:10" ht="25.5">
      <c r="A132" s="9">
        <v>281</v>
      </c>
      <c r="B132" s="23" t="s">
        <v>21872</v>
      </c>
      <c r="C132" s="24" t="s">
        <v>21873</v>
      </c>
      <c r="D132" s="15" t="s">
        <v>21885</v>
      </c>
      <c r="E132" s="19">
        <v>10</v>
      </c>
      <c r="F132" s="46"/>
      <c r="G132" s="46"/>
      <c r="H132" s="47">
        <v>0.42921296296296302</v>
      </c>
      <c r="I132" s="49">
        <v>44698</v>
      </c>
      <c r="J132" s="60">
        <f t="shared" ca="1" si="2"/>
        <v>0.97857966881223579</v>
      </c>
    </row>
    <row r="133" spans="1:10" ht="25.5">
      <c r="A133" s="9">
        <v>4036</v>
      </c>
      <c r="B133" s="23" t="s">
        <v>17087</v>
      </c>
      <c r="C133" s="24" t="s">
        <v>17088</v>
      </c>
      <c r="D133" s="15" t="s">
        <v>17089</v>
      </c>
      <c r="E133" s="19">
        <v>7</v>
      </c>
      <c r="F133" s="46"/>
      <c r="G133" s="46"/>
      <c r="H133" s="47">
        <v>0.42862268518518515</v>
      </c>
      <c r="I133" s="49">
        <v>44698</v>
      </c>
      <c r="J133" s="60">
        <f t="shared" ca="1" si="2"/>
        <v>0.92466288862215495</v>
      </c>
    </row>
    <row r="134" spans="1:10" ht="25.5">
      <c r="A134" s="9">
        <v>3882</v>
      </c>
      <c r="B134" s="23" t="s">
        <v>21964</v>
      </c>
      <c r="C134" s="24" t="s">
        <v>16646</v>
      </c>
      <c r="D134" s="15" t="s">
        <v>16647</v>
      </c>
      <c r="E134" s="19">
        <v>6</v>
      </c>
      <c r="F134" s="46"/>
      <c r="G134" s="46"/>
      <c r="H134" s="47">
        <v>0.42815972222222221</v>
      </c>
      <c r="I134" s="49">
        <v>44698</v>
      </c>
      <c r="J134" s="60">
        <f t="shared" ca="1" si="2"/>
        <v>8.5656649417743091E-2</v>
      </c>
    </row>
    <row r="135" spans="1:10" ht="25.5">
      <c r="A135" s="9">
        <v>5273</v>
      </c>
      <c r="B135" s="23" t="s">
        <v>20655</v>
      </c>
      <c r="C135" s="24" t="s">
        <v>20656</v>
      </c>
      <c r="D135" s="15" t="s">
        <v>21983</v>
      </c>
      <c r="E135" s="19">
        <v>10</v>
      </c>
      <c r="F135" s="46"/>
      <c r="G135" s="46"/>
      <c r="H135" s="47">
        <v>0.42790509259259263</v>
      </c>
      <c r="I135" s="49">
        <v>44698</v>
      </c>
      <c r="J135" s="60">
        <f t="shared" ca="1" si="2"/>
        <v>0.84023268172866938</v>
      </c>
    </row>
    <row r="136" spans="1:10" ht="25.5">
      <c r="A136" s="9">
        <v>4441</v>
      </c>
      <c r="B136" s="23" t="s">
        <v>18261</v>
      </c>
      <c r="C136" s="24" t="s">
        <v>18262</v>
      </c>
      <c r="D136" s="15" t="s">
        <v>18263</v>
      </c>
      <c r="E136" s="19">
        <v>6</v>
      </c>
      <c r="F136" s="46"/>
      <c r="G136" s="46"/>
      <c r="H136" s="47">
        <v>0.42759259259259258</v>
      </c>
      <c r="I136" s="49">
        <v>44698</v>
      </c>
      <c r="J136" s="60">
        <f t="shared" ca="1" si="2"/>
        <v>0.28895759496903839</v>
      </c>
    </row>
    <row r="137" spans="1:10" ht="25.5">
      <c r="A137" s="9">
        <v>5498</v>
      </c>
      <c r="B137" s="23" t="s">
        <v>21965</v>
      </c>
      <c r="C137" s="24" t="s">
        <v>21292</v>
      </c>
      <c r="D137" s="15" t="s">
        <v>22749</v>
      </c>
      <c r="E137" s="19">
        <v>8</v>
      </c>
      <c r="F137" s="46"/>
      <c r="G137" s="46"/>
      <c r="H137" s="47">
        <v>0.42714120370370368</v>
      </c>
      <c r="I137" s="49">
        <v>44698</v>
      </c>
      <c r="J137" s="60">
        <f t="shared" ca="1" si="2"/>
        <v>0.96172261890295474</v>
      </c>
    </row>
    <row r="138" spans="1:10" ht="25.5">
      <c r="A138" s="40">
        <v>3406</v>
      </c>
      <c r="B138" s="41" t="s">
        <v>15253</v>
      </c>
      <c r="C138" s="42" t="s">
        <v>15254</v>
      </c>
      <c r="D138" s="81" t="s">
        <v>15255</v>
      </c>
      <c r="E138" s="82">
        <v>5</v>
      </c>
      <c r="F138" s="46"/>
      <c r="G138" s="46"/>
      <c r="H138" s="47">
        <v>0.39106481481481481</v>
      </c>
      <c r="I138" s="49">
        <v>44685</v>
      </c>
      <c r="J138" s="60">
        <f t="shared" ca="1" si="2"/>
        <v>0.53094658231096259</v>
      </c>
    </row>
    <row r="139" spans="1:10" ht="25.5">
      <c r="A139" s="9">
        <v>4118</v>
      </c>
      <c r="B139" s="23" t="s">
        <v>17328</v>
      </c>
      <c r="C139" s="24" t="s">
        <v>17329</v>
      </c>
      <c r="D139" s="15" t="s">
        <v>21974</v>
      </c>
      <c r="E139" s="19">
        <v>8</v>
      </c>
      <c r="F139" s="46"/>
      <c r="G139" s="46"/>
      <c r="H139" s="47">
        <v>0.84540509259259267</v>
      </c>
      <c r="I139" s="49">
        <v>44684</v>
      </c>
      <c r="J139" s="60">
        <f t="shared" ca="1" si="2"/>
        <v>0.31056451360147552</v>
      </c>
    </row>
    <row r="140" spans="1:10" ht="25.5">
      <c r="A140" s="9">
        <v>3479</v>
      </c>
      <c r="B140" s="23" t="s">
        <v>15464</v>
      </c>
      <c r="C140" s="24" t="s">
        <v>15465</v>
      </c>
      <c r="D140" s="15" t="s">
        <v>21779</v>
      </c>
      <c r="E140" s="19">
        <v>5</v>
      </c>
      <c r="F140" s="46"/>
      <c r="G140" s="46"/>
      <c r="H140" s="47">
        <v>0.82500000000000007</v>
      </c>
      <c r="I140" s="49">
        <v>44684</v>
      </c>
      <c r="J140" s="60">
        <f t="shared" ca="1" si="2"/>
        <v>0.16972584357468179</v>
      </c>
    </row>
    <row r="141" spans="1:10" ht="25.5">
      <c r="A141" s="9">
        <v>3745</v>
      </c>
      <c r="B141" s="23" t="s">
        <v>16242</v>
      </c>
      <c r="C141" s="24" t="s">
        <v>16243</v>
      </c>
      <c r="D141" s="15" t="s">
        <v>21968</v>
      </c>
      <c r="E141" s="19">
        <v>5</v>
      </c>
      <c r="F141" s="46"/>
      <c r="G141" s="46"/>
      <c r="H141" s="47">
        <v>0.59890046296296295</v>
      </c>
      <c r="I141" s="49">
        <v>44684</v>
      </c>
      <c r="J141" s="60">
        <f t="shared" ca="1" si="2"/>
        <v>0.63628227811056393</v>
      </c>
    </row>
    <row r="142" spans="1:10" ht="25.5">
      <c r="A142" s="9">
        <v>2379</v>
      </c>
      <c r="B142" s="23" t="s">
        <v>12286</v>
      </c>
      <c r="C142" s="24" t="s">
        <v>12287</v>
      </c>
      <c r="D142" s="15" t="s">
        <v>12288</v>
      </c>
      <c r="E142" s="19">
        <v>6</v>
      </c>
      <c r="F142" s="46"/>
      <c r="G142" s="46"/>
      <c r="H142" s="47">
        <v>0.44518518518518518</v>
      </c>
      <c r="I142" s="49">
        <v>44684</v>
      </c>
      <c r="J142" s="60">
        <f t="shared" ca="1" si="2"/>
        <v>0.73115397837740914</v>
      </c>
    </row>
    <row r="143" spans="1:10" ht="25.5">
      <c r="A143" s="40">
        <v>5490</v>
      </c>
      <c r="B143" s="41" t="s">
        <v>21268</v>
      </c>
      <c r="C143" s="42" t="s">
        <v>21269</v>
      </c>
      <c r="D143" s="81" t="s">
        <v>21270</v>
      </c>
      <c r="E143" s="82">
        <v>6</v>
      </c>
      <c r="F143" s="46"/>
      <c r="G143" s="46"/>
      <c r="H143" s="47">
        <v>0.44498842592592597</v>
      </c>
      <c r="I143" s="49">
        <v>44684</v>
      </c>
      <c r="J143" s="60">
        <f t="shared" ca="1" si="2"/>
        <v>0.65854452531794905</v>
      </c>
    </row>
    <row r="144" spans="1:10" ht="25.5">
      <c r="A144" s="40">
        <v>3173</v>
      </c>
      <c r="B144" s="41" t="s">
        <v>14582</v>
      </c>
      <c r="C144" s="42" t="s">
        <v>14583</v>
      </c>
      <c r="D144" s="81" t="s">
        <v>14584</v>
      </c>
      <c r="E144" s="82">
        <v>2</v>
      </c>
      <c r="F144" s="46"/>
      <c r="G144" s="46"/>
      <c r="H144" s="47"/>
      <c r="I144" s="49"/>
      <c r="J144" s="60">
        <f t="shared" ca="1" si="2"/>
        <v>0.69685776023050416</v>
      </c>
    </row>
    <row r="145" spans="1:10" ht="25.5">
      <c r="A145" s="9">
        <v>2238</v>
      </c>
      <c r="B145" s="23" t="s">
        <v>11880</v>
      </c>
      <c r="C145" s="24" t="s">
        <v>11881</v>
      </c>
      <c r="D145" s="15" t="s">
        <v>11882</v>
      </c>
      <c r="E145" s="19">
        <v>7</v>
      </c>
      <c r="F145" s="46"/>
      <c r="G145" s="46"/>
      <c r="H145" s="47"/>
      <c r="I145" s="49"/>
      <c r="J145" s="60">
        <f t="shared" ca="1" si="2"/>
        <v>0.12734143721487334</v>
      </c>
    </row>
    <row r="146" spans="1:10" ht="25.5">
      <c r="A146" s="9">
        <v>4838</v>
      </c>
      <c r="B146" s="23" t="s">
        <v>19411</v>
      </c>
      <c r="C146" s="24" t="s">
        <v>19412</v>
      </c>
      <c r="D146" s="15" t="s">
        <v>19413</v>
      </c>
      <c r="E146" s="19">
        <v>4</v>
      </c>
      <c r="F146" s="46"/>
      <c r="G146" s="46"/>
      <c r="H146" s="47"/>
      <c r="I146" s="49"/>
      <c r="J146" s="60">
        <f t="shared" ca="1" si="2"/>
        <v>4.1933382742992742E-2</v>
      </c>
    </row>
    <row r="147" spans="1:10" ht="25.5">
      <c r="A147" s="9">
        <v>2594</v>
      </c>
      <c r="B147" s="23" t="s">
        <v>22007</v>
      </c>
      <c r="C147" s="24" t="s">
        <v>22008</v>
      </c>
      <c r="D147" s="15" t="s">
        <v>12908</v>
      </c>
      <c r="E147" s="19">
        <v>5</v>
      </c>
      <c r="F147" s="46"/>
      <c r="G147" s="46"/>
      <c r="H147" s="47"/>
      <c r="I147" s="49"/>
      <c r="J147" s="60">
        <f t="shared" ca="1" si="2"/>
        <v>0.42136903958069372</v>
      </c>
    </row>
    <row r="148" spans="1:10" ht="25.5">
      <c r="A148" s="9">
        <v>5225</v>
      </c>
      <c r="B148" s="23" t="s">
        <v>20519</v>
      </c>
      <c r="C148" s="24" t="s">
        <v>21973</v>
      </c>
      <c r="D148" s="15" t="s">
        <v>20521</v>
      </c>
      <c r="E148" s="19">
        <v>4</v>
      </c>
      <c r="F148" s="46"/>
      <c r="G148" s="46"/>
      <c r="H148" s="47"/>
      <c r="I148" s="49"/>
      <c r="J148" s="60">
        <f t="shared" ca="1" si="2"/>
        <v>0.1832074263737562</v>
      </c>
    </row>
    <row r="149" spans="1:10" ht="25.5">
      <c r="A149" s="9">
        <v>3852</v>
      </c>
      <c r="B149" s="23" t="s">
        <v>21907</v>
      </c>
      <c r="C149" s="24" t="s">
        <v>21908</v>
      </c>
      <c r="D149" s="15" t="s">
        <v>16557</v>
      </c>
      <c r="E149" s="19">
        <v>4</v>
      </c>
      <c r="F149" s="46"/>
      <c r="G149" s="46"/>
      <c r="H149" s="47"/>
      <c r="I149" s="49"/>
      <c r="J149" s="60">
        <f t="shared" ca="1" si="2"/>
        <v>1.2699463554768253E-2</v>
      </c>
    </row>
    <row r="150" spans="1:10" ht="25.5">
      <c r="A150" s="9">
        <v>563</v>
      </c>
      <c r="B150" s="23" t="s">
        <v>7127</v>
      </c>
      <c r="C150" s="24" t="s">
        <v>7128</v>
      </c>
      <c r="D150" s="15" t="s">
        <v>7129</v>
      </c>
      <c r="E150" s="19">
        <v>2</v>
      </c>
      <c r="F150" s="46"/>
      <c r="G150" s="46"/>
      <c r="H150" s="47"/>
      <c r="I150" s="49"/>
      <c r="J150" s="60">
        <f t="shared" ca="1" si="2"/>
        <v>0.37309170383309731</v>
      </c>
    </row>
    <row r="151" spans="1:10" ht="25.5">
      <c r="A151" s="9">
        <v>4340</v>
      </c>
      <c r="B151" s="23" t="s">
        <v>22048</v>
      </c>
      <c r="C151" s="24" t="s">
        <v>17971</v>
      </c>
      <c r="D151" s="15" t="s">
        <v>17972</v>
      </c>
      <c r="E151" s="19">
        <v>2</v>
      </c>
      <c r="F151" s="46"/>
      <c r="G151" s="46"/>
      <c r="H151" s="47"/>
      <c r="I151" s="49"/>
      <c r="J151" s="60">
        <f t="shared" ca="1" si="2"/>
        <v>0.93107304726445683</v>
      </c>
    </row>
    <row r="152" spans="1:10" ht="25.5">
      <c r="A152" s="9">
        <v>3683</v>
      </c>
      <c r="B152" s="23" t="s">
        <v>16063</v>
      </c>
      <c r="C152" s="24" t="s">
        <v>22658</v>
      </c>
      <c r="D152" s="15" t="s">
        <v>21928</v>
      </c>
      <c r="E152" s="19">
        <v>2</v>
      </c>
      <c r="F152" s="46"/>
      <c r="G152" s="46"/>
      <c r="H152" s="47"/>
      <c r="I152" s="49"/>
      <c r="J152" s="60">
        <f t="shared" ca="1" si="2"/>
        <v>0.48410266436399751</v>
      </c>
    </row>
    <row r="153" spans="1:10" ht="25.5">
      <c r="A153" s="9">
        <v>2143</v>
      </c>
      <c r="B153" s="23" t="s">
        <v>11668</v>
      </c>
      <c r="C153" s="24" t="s">
        <v>21434</v>
      </c>
      <c r="D153" s="15" t="s">
        <v>11669</v>
      </c>
      <c r="E153" s="19">
        <v>2</v>
      </c>
      <c r="F153" s="46"/>
      <c r="G153" s="46"/>
      <c r="H153" s="47"/>
      <c r="I153" s="49"/>
      <c r="J153" s="60">
        <f t="shared" ca="1" si="2"/>
        <v>0.5548679724360055</v>
      </c>
    </row>
    <row r="154" spans="1:10" ht="25.5">
      <c r="A154" s="9">
        <v>4195</v>
      </c>
      <c r="B154" s="23" t="s">
        <v>17554</v>
      </c>
      <c r="C154" s="24" t="s">
        <v>17555</v>
      </c>
      <c r="D154" s="15" t="s">
        <v>17556</v>
      </c>
      <c r="E154" s="19">
        <v>3</v>
      </c>
      <c r="F154" s="46"/>
      <c r="G154" s="46"/>
      <c r="H154" s="47"/>
      <c r="I154" s="49"/>
      <c r="J154" s="60">
        <f t="shared" ca="1" si="2"/>
        <v>0.73108474734304008</v>
      </c>
    </row>
    <row r="155" spans="1:10" ht="25.5">
      <c r="A155" s="40">
        <v>3357</v>
      </c>
      <c r="B155" s="41" t="s">
        <v>21744</v>
      </c>
      <c r="C155" s="42" t="s">
        <v>21745</v>
      </c>
      <c r="D155" s="81" t="s">
        <v>15111</v>
      </c>
      <c r="E155" s="82">
        <v>2</v>
      </c>
      <c r="F155" s="46"/>
      <c r="G155" s="46"/>
      <c r="H155" s="47"/>
      <c r="I155" s="49"/>
      <c r="J155" s="60">
        <f t="shared" ca="1" si="2"/>
        <v>0.31011605938959774</v>
      </c>
    </row>
    <row r="156" spans="1:10" ht="25.5">
      <c r="A156" s="9">
        <v>5238</v>
      </c>
      <c r="B156" s="23" t="s">
        <v>21844</v>
      </c>
      <c r="C156" s="24" t="s">
        <v>21845</v>
      </c>
      <c r="D156" s="15" t="s">
        <v>20557</v>
      </c>
      <c r="E156" s="19">
        <v>3</v>
      </c>
      <c r="F156" s="46"/>
      <c r="G156" s="46"/>
      <c r="H156" s="47"/>
      <c r="I156" s="49"/>
      <c r="J156" s="60">
        <f t="shared" ca="1" si="2"/>
        <v>1.1080763123560766E-2</v>
      </c>
    </row>
    <row r="157" spans="1:10" ht="25.5">
      <c r="A157" s="9">
        <v>964</v>
      </c>
      <c r="B157" s="23" t="s">
        <v>8300</v>
      </c>
      <c r="C157" s="24" t="s">
        <v>8301</v>
      </c>
      <c r="D157" s="15" t="s">
        <v>21969</v>
      </c>
      <c r="E157" s="19">
        <v>2</v>
      </c>
      <c r="F157" s="46"/>
      <c r="G157" s="46"/>
      <c r="H157" s="47"/>
      <c r="I157" s="49"/>
      <c r="J157" s="60">
        <f t="shared" ca="1" si="2"/>
        <v>0.33018491411142192</v>
      </c>
    </row>
    <row r="158" spans="1:10" ht="25.5">
      <c r="A158" s="9">
        <v>4234</v>
      </c>
      <c r="B158" s="23" t="s">
        <v>21773</v>
      </c>
      <c r="C158" s="24" t="s">
        <v>17668</v>
      </c>
      <c r="D158" s="15" t="s">
        <v>21897</v>
      </c>
      <c r="E158" s="19">
        <v>4</v>
      </c>
      <c r="F158" s="46"/>
      <c r="G158" s="46"/>
      <c r="H158" s="47"/>
      <c r="I158" s="49"/>
      <c r="J158" s="60">
        <f t="shared" ca="1" si="2"/>
        <v>0.49297715558850086</v>
      </c>
    </row>
    <row r="159" spans="1:10" ht="25.5">
      <c r="A159" s="9">
        <v>3736</v>
      </c>
      <c r="B159" s="23" t="s">
        <v>16216</v>
      </c>
      <c r="C159" s="24" t="s">
        <v>16217</v>
      </c>
      <c r="D159" s="15" t="s">
        <v>16218</v>
      </c>
      <c r="E159" s="19">
        <v>2</v>
      </c>
      <c r="F159" s="46"/>
      <c r="G159" s="46"/>
      <c r="H159" s="47"/>
      <c r="I159" s="49"/>
      <c r="J159" s="60">
        <f t="shared" ca="1" si="2"/>
        <v>0.56416893878539254</v>
      </c>
    </row>
    <row r="160" spans="1:10" ht="25.5">
      <c r="A160" s="9">
        <v>4416</v>
      </c>
      <c r="B160" s="23" t="s">
        <v>18190</v>
      </c>
      <c r="C160" s="24" t="s">
        <v>21647</v>
      </c>
      <c r="D160" s="15" t="s">
        <v>21967</v>
      </c>
      <c r="E160" s="19">
        <v>3</v>
      </c>
      <c r="F160" s="46"/>
      <c r="G160" s="46"/>
      <c r="H160" s="47"/>
      <c r="I160" s="49"/>
      <c r="J160" s="60">
        <f t="shared" ca="1" si="2"/>
        <v>0.96417550716047618</v>
      </c>
    </row>
    <row r="161" spans="1:10" ht="25.5">
      <c r="A161" s="40">
        <v>823</v>
      </c>
      <c r="B161" s="41" t="s">
        <v>7883</v>
      </c>
      <c r="C161" s="42" t="s">
        <v>7884</v>
      </c>
      <c r="D161" s="81" t="s">
        <v>7885</v>
      </c>
      <c r="E161" s="82">
        <v>2</v>
      </c>
      <c r="F161" s="46"/>
      <c r="G161" s="46"/>
      <c r="H161" s="47"/>
      <c r="I161" s="49"/>
      <c r="J161" s="60">
        <f t="shared" ca="1" si="2"/>
        <v>0.79463753681892024</v>
      </c>
    </row>
    <row r="162" spans="1:10" ht="25.5">
      <c r="A162" s="9">
        <v>1104</v>
      </c>
      <c r="B162" s="23" t="s">
        <v>21936</v>
      </c>
      <c r="C162" s="24" t="s">
        <v>21937</v>
      </c>
      <c r="D162" s="15" t="s">
        <v>21960</v>
      </c>
      <c r="E162" s="19">
        <v>3</v>
      </c>
      <c r="F162" s="46"/>
      <c r="G162" s="46"/>
      <c r="H162" s="47"/>
      <c r="I162" s="49"/>
      <c r="J162" s="60">
        <f t="shared" ca="1" si="2"/>
        <v>0.92392149870712736</v>
      </c>
    </row>
    <row r="163" spans="1:10" ht="25.5">
      <c r="A163" s="9">
        <v>558</v>
      </c>
      <c r="B163" s="23" t="s">
        <v>21966</v>
      </c>
      <c r="C163" s="24" t="s">
        <v>7113</v>
      </c>
      <c r="D163" s="15" t="s">
        <v>22019</v>
      </c>
      <c r="E163" s="19">
        <v>5</v>
      </c>
      <c r="F163" s="46"/>
      <c r="G163" s="46"/>
      <c r="H163" s="47"/>
      <c r="I163" s="49"/>
      <c r="J163" s="60">
        <f t="shared" ca="1" si="2"/>
        <v>0.32104221689749712</v>
      </c>
    </row>
    <row r="164" spans="1:10" ht="25.5">
      <c r="A164" s="40">
        <v>4320</v>
      </c>
      <c r="B164" s="41" t="s">
        <v>17911</v>
      </c>
      <c r="C164" s="42" t="s">
        <v>17912</v>
      </c>
      <c r="D164" s="81" t="s">
        <v>17913</v>
      </c>
      <c r="E164" s="82">
        <v>2</v>
      </c>
      <c r="F164" s="46"/>
      <c r="G164" s="46"/>
      <c r="H164" s="47"/>
      <c r="I164" s="49"/>
      <c r="J164" s="60">
        <f t="shared" ca="1" si="2"/>
        <v>0.38272877865676114</v>
      </c>
    </row>
    <row r="165" spans="1:10" ht="25.5">
      <c r="A165" s="9">
        <v>4994</v>
      </c>
      <c r="B165" s="23" t="s">
        <v>19853</v>
      </c>
      <c r="C165" s="24" t="s">
        <v>19854</v>
      </c>
      <c r="D165" s="15" t="s">
        <v>19855</v>
      </c>
      <c r="E165" s="19">
        <v>2</v>
      </c>
      <c r="F165" s="46"/>
      <c r="G165" s="46"/>
      <c r="H165" s="47"/>
      <c r="I165" s="49"/>
      <c r="J165" s="60">
        <f t="shared" ca="1" si="2"/>
        <v>0.58532174953753902</v>
      </c>
    </row>
    <row r="166" spans="1:10" ht="25.5">
      <c r="A166" s="40">
        <v>3712</v>
      </c>
      <c r="B166" s="41" t="s">
        <v>21822</v>
      </c>
      <c r="C166" s="42" t="s">
        <v>16148</v>
      </c>
      <c r="D166" s="81" t="s">
        <v>16149</v>
      </c>
      <c r="E166" s="82">
        <v>2</v>
      </c>
      <c r="F166" s="46"/>
      <c r="G166" s="46"/>
      <c r="H166" s="47"/>
      <c r="I166" s="49"/>
      <c r="J166" s="60">
        <f t="shared" ca="1" si="2"/>
        <v>0.88587901607456143</v>
      </c>
    </row>
    <row r="167" spans="1:10" ht="25.5">
      <c r="A167" s="9">
        <v>4316</v>
      </c>
      <c r="B167" s="23" t="s">
        <v>17899</v>
      </c>
      <c r="C167" s="24" t="s">
        <v>17900</v>
      </c>
      <c r="D167" s="15" t="s">
        <v>17901</v>
      </c>
      <c r="E167" s="19">
        <v>3</v>
      </c>
      <c r="F167" s="46"/>
      <c r="G167" s="46"/>
      <c r="H167" s="47"/>
      <c r="I167" s="49"/>
      <c r="J167" s="60">
        <f t="shared" ca="1" si="2"/>
        <v>0.19135087184288513</v>
      </c>
    </row>
    <row r="168" spans="1:10" ht="25.5">
      <c r="A168" s="9">
        <v>1440</v>
      </c>
      <c r="B168" s="23" t="s">
        <v>9691</v>
      </c>
      <c r="C168" s="24" t="s">
        <v>9692</v>
      </c>
      <c r="D168" s="15" t="s">
        <v>9693</v>
      </c>
      <c r="E168" s="19">
        <v>6</v>
      </c>
      <c r="F168" s="46"/>
      <c r="G168" s="46"/>
      <c r="H168" s="47"/>
      <c r="I168" s="49"/>
      <c r="J168" s="60">
        <f t="shared" ca="1" si="2"/>
        <v>0.26659571860941123</v>
      </c>
    </row>
    <row r="169" spans="1:10" ht="25.5">
      <c r="A169" s="9">
        <v>123</v>
      </c>
      <c r="B169" s="23" t="s">
        <v>21762</v>
      </c>
      <c r="C169" s="24" t="s">
        <v>5862</v>
      </c>
      <c r="D169" s="15" t="s">
        <v>5863</v>
      </c>
      <c r="E169" s="19">
        <v>3</v>
      </c>
      <c r="F169" s="46"/>
      <c r="G169" s="46"/>
      <c r="H169" s="47"/>
      <c r="I169" s="49"/>
      <c r="J169" s="60">
        <f t="shared" ca="1" si="2"/>
        <v>0.4197223126509072</v>
      </c>
    </row>
    <row r="170" spans="1:10" ht="25.5">
      <c r="A170" s="9">
        <v>3283</v>
      </c>
      <c r="B170" s="23" t="s">
        <v>14897</v>
      </c>
      <c r="C170" s="24" t="s">
        <v>14898</v>
      </c>
      <c r="D170" s="15" t="s">
        <v>14899</v>
      </c>
      <c r="E170" s="19">
        <v>3</v>
      </c>
      <c r="F170" s="46"/>
      <c r="G170" s="46"/>
      <c r="H170" s="47"/>
      <c r="I170" s="49"/>
      <c r="J170" s="60">
        <f t="shared" ca="1" si="2"/>
        <v>0.49387012298520006</v>
      </c>
    </row>
    <row r="171" spans="1:10" ht="25.5">
      <c r="A171" s="9">
        <v>1743</v>
      </c>
      <c r="B171" s="23" t="s">
        <v>10569</v>
      </c>
      <c r="C171" s="24" t="s">
        <v>10570</v>
      </c>
      <c r="D171" s="15" t="s">
        <v>10571</v>
      </c>
      <c r="E171" s="19">
        <v>3</v>
      </c>
      <c r="F171" s="46"/>
      <c r="G171" s="46"/>
      <c r="H171" s="47"/>
      <c r="I171" s="49"/>
      <c r="J171" s="60">
        <f t="shared" ca="1" si="2"/>
        <v>0.26672982908083676</v>
      </c>
    </row>
    <row r="172" spans="1:10" ht="25.5">
      <c r="A172" s="40">
        <v>676</v>
      </c>
      <c r="B172" s="41" t="s">
        <v>7457</v>
      </c>
      <c r="C172" s="42" t="s">
        <v>7458</v>
      </c>
      <c r="D172" s="81" t="s">
        <v>7459</v>
      </c>
      <c r="E172" s="82">
        <v>3</v>
      </c>
      <c r="F172" s="46"/>
      <c r="G172" s="46"/>
      <c r="H172" s="47"/>
      <c r="I172" s="49"/>
      <c r="J172" s="60">
        <f t="shared" ca="1" si="2"/>
        <v>0.50059654877184923</v>
      </c>
    </row>
    <row r="173" spans="1:10" ht="25.5">
      <c r="A173" s="9">
        <v>4547</v>
      </c>
      <c r="B173" s="23" t="s">
        <v>21766</v>
      </c>
      <c r="C173" s="24" t="s">
        <v>21767</v>
      </c>
      <c r="D173" s="15" t="s">
        <v>18568</v>
      </c>
      <c r="E173" s="19">
        <v>4</v>
      </c>
      <c r="F173" s="46"/>
      <c r="G173" s="46"/>
      <c r="H173" s="47"/>
      <c r="I173" s="49"/>
      <c r="J173" s="60">
        <f t="shared" ca="1" si="2"/>
        <v>0.45251149404848512</v>
      </c>
    </row>
    <row r="174" spans="1:10" ht="25.5">
      <c r="A174" s="9">
        <v>4746</v>
      </c>
      <c r="B174" s="23" t="s">
        <v>21768</v>
      </c>
      <c r="C174" s="24" t="s">
        <v>21954</v>
      </c>
      <c r="D174" s="15" t="s">
        <v>19145</v>
      </c>
      <c r="E174" s="19">
        <v>3</v>
      </c>
      <c r="F174" s="46"/>
      <c r="G174" s="46"/>
      <c r="H174" s="47"/>
      <c r="I174" s="49"/>
      <c r="J174" s="60">
        <f t="shared" ca="1" si="2"/>
        <v>0.84865694033588335</v>
      </c>
    </row>
    <row r="175" spans="1:10" ht="25.5">
      <c r="A175" s="9">
        <v>1536</v>
      </c>
      <c r="B175" s="23" t="s">
        <v>9966</v>
      </c>
      <c r="C175" s="24" t="s">
        <v>9967</v>
      </c>
      <c r="D175" s="15" t="s">
        <v>9968</v>
      </c>
      <c r="E175" s="19">
        <v>3</v>
      </c>
      <c r="F175" s="46"/>
      <c r="G175" s="46"/>
      <c r="H175" s="47"/>
      <c r="I175" s="49"/>
      <c r="J175" s="60">
        <f t="shared" ca="1" si="2"/>
        <v>0.43044163701689997</v>
      </c>
    </row>
    <row r="176" spans="1:10" ht="25.5">
      <c r="A176" s="9">
        <v>3702</v>
      </c>
      <c r="B176" s="23" t="s">
        <v>16117</v>
      </c>
      <c r="C176" s="24" t="s">
        <v>16118</v>
      </c>
      <c r="D176" s="15" t="s">
        <v>16119</v>
      </c>
      <c r="E176" s="19">
        <v>2</v>
      </c>
      <c r="F176" s="46"/>
      <c r="G176" s="46"/>
      <c r="H176" s="47"/>
      <c r="I176" s="49"/>
      <c r="J176" s="60">
        <f t="shared" ca="1" si="2"/>
        <v>0.29643565114457926</v>
      </c>
    </row>
    <row r="177" spans="1:10" ht="25.5">
      <c r="A177" s="9">
        <v>1055</v>
      </c>
      <c r="B177" s="23" t="s">
        <v>8569</v>
      </c>
      <c r="C177" s="24" t="s">
        <v>8570</v>
      </c>
      <c r="D177" s="15" t="s">
        <v>8571</v>
      </c>
      <c r="E177" s="19">
        <v>3</v>
      </c>
      <c r="F177" s="46"/>
      <c r="G177" s="46"/>
      <c r="H177" s="47"/>
      <c r="I177" s="49"/>
      <c r="J177" s="60">
        <f t="shared" ca="1" si="2"/>
        <v>0.63663329248052858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3</v>
      </c>
      <c r="F178" s="46"/>
      <c r="G178" s="46"/>
      <c r="H178" s="47"/>
      <c r="I178" s="49"/>
      <c r="J178" s="60">
        <f t="shared" ca="1" si="2"/>
        <v>0.89103252014980561</v>
      </c>
    </row>
    <row r="179" spans="1:10" ht="25.5">
      <c r="A179" s="40">
        <v>1292</v>
      </c>
      <c r="B179" s="41" t="s">
        <v>9262</v>
      </c>
      <c r="C179" s="42" t="s">
        <v>9263</v>
      </c>
      <c r="D179" s="81" t="s">
        <v>9264</v>
      </c>
      <c r="E179" s="82">
        <v>2</v>
      </c>
      <c r="F179" s="46"/>
      <c r="G179" s="46"/>
      <c r="H179" s="47"/>
      <c r="I179" s="49"/>
      <c r="J179" s="60">
        <f t="shared" ca="1" si="2"/>
        <v>0.6469353208636609</v>
      </c>
    </row>
    <row r="180" spans="1:10" ht="25.5">
      <c r="A180" s="9">
        <v>3560</v>
      </c>
      <c r="B180" s="23" t="s">
        <v>15702</v>
      </c>
      <c r="C180" s="24" t="s">
        <v>15703</v>
      </c>
      <c r="D180" s="15" t="s">
        <v>15704</v>
      </c>
      <c r="E180" s="19">
        <v>5</v>
      </c>
      <c r="F180" s="46"/>
      <c r="G180" s="46"/>
      <c r="H180" s="47"/>
      <c r="I180" s="49"/>
      <c r="J180" s="60">
        <f t="shared" ca="1" si="2"/>
        <v>0.88828828728692966</v>
      </c>
    </row>
    <row r="181" spans="1:10" ht="25.5">
      <c r="A181" s="9">
        <v>1436</v>
      </c>
      <c r="B181" s="23" t="s">
        <v>22005</v>
      </c>
      <c r="C181" s="24" t="s">
        <v>9680</v>
      </c>
      <c r="D181" s="15" t="s">
        <v>22018</v>
      </c>
      <c r="E181" s="19">
        <v>6</v>
      </c>
      <c r="F181" s="46"/>
      <c r="G181" s="46"/>
      <c r="H181" s="47"/>
      <c r="I181" s="49"/>
      <c r="J181" s="60">
        <f t="shared" ca="1" si="2"/>
        <v>0.5625498422483135</v>
      </c>
    </row>
    <row r="182" spans="1:10" ht="25.5">
      <c r="A182" s="40">
        <v>4599</v>
      </c>
      <c r="B182" s="41" t="s">
        <v>18716</v>
      </c>
      <c r="C182" s="42" t="s">
        <v>18717</v>
      </c>
      <c r="D182" s="81" t="s">
        <v>18718</v>
      </c>
      <c r="E182" s="82">
        <v>3</v>
      </c>
      <c r="F182" s="46"/>
      <c r="G182" s="46"/>
      <c r="H182" s="47"/>
      <c r="I182" s="49"/>
      <c r="J182" s="60">
        <f t="shared" ca="1" si="2"/>
        <v>0.23020580429680926</v>
      </c>
    </row>
    <row r="183" spans="1:10" ht="25.5">
      <c r="A183" s="9">
        <v>961</v>
      </c>
      <c r="B183" s="23" t="s">
        <v>8291</v>
      </c>
      <c r="C183" s="24" t="s">
        <v>8292</v>
      </c>
      <c r="D183" s="15" t="s">
        <v>22022</v>
      </c>
      <c r="E183" s="19">
        <v>5</v>
      </c>
      <c r="F183" s="46"/>
      <c r="G183" s="46"/>
      <c r="H183" s="47"/>
      <c r="I183" s="49"/>
      <c r="J183" s="60">
        <f t="shared" ca="1" si="2"/>
        <v>0.88154264629767665</v>
      </c>
    </row>
    <row r="184" spans="1:10" ht="25.5">
      <c r="A184" s="9">
        <v>613</v>
      </c>
      <c r="B184" s="23" t="s">
        <v>7275</v>
      </c>
      <c r="C184" s="24" t="s">
        <v>7276</v>
      </c>
      <c r="D184" s="15" t="s">
        <v>7277</v>
      </c>
      <c r="E184" s="19">
        <v>2</v>
      </c>
      <c r="F184" s="46"/>
      <c r="G184" s="46"/>
      <c r="H184" s="47"/>
      <c r="I184" s="49"/>
      <c r="J184" s="60">
        <f t="shared" ca="1" si="2"/>
        <v>0.48640998476945696</v>
      </c>
    </row>
    <row r="185" spans="1:10" ht="25.5">
      <c r="A185" s="40">
        <v>1201</v>
      </c>
      <c r="B185" s="41" t="s">
        <v>9000</v>
      </c>
      <c r="C185" s="42" t="s">
        <v>9001</v>
      </c>
      <c r="D185" s="81" t="s">
        <v>9002</v>
      </c>
      <c r="E185" s="82">
        <v>2</v>
      </c>
      <c r="F185" s="46"/>
      <c r="G185" s="46"/>
      <c r="H185" s="47"/>
      <c r="I185" s="49"/>
      <c r="J185" s="60">
        <f t="shared" ca="1" si="2"/>
        <v>0.8805520863613584</v>
      </c>
    </row>
    <row r="186" spans="1:10" ht="25.5">
      <c r="A186" s="9">
        <v>421</v>
      </c>
      <c r="B186" s="23" t="s">
        <v>22057</v>
      </c>
      <c r="C186" s="24" t="s">
        <v>6715</v>
      </c>
      <c r="D186" s="15" t="s">
        <v>6716</v>
      </c>
      <c r="E186" s="19">
        <v>4</v>
      </c>
      <c r="F186" s="46"/>
      <c r="G186" s="46"/>
      <c r="H186" s="47"/>
      <c r="I186" s="49"/>
      <c r="J186" s="60">
        <f t="shared" ca="1" si="2"/>
        <v>0.9961326731286323</v>
      </c>
    </row>
    <row r="187" spans="1:10" ht="25.5">
      <c r="A187" s="9">
        <v>4851</v>
      </c>
      <c r="B187" s="23" t="s">
        <v>21770</v>
      </c>
      <c r="C187" s="24" t="s">
        <v>19450</v>
      </c>
      <c r="D187" s="15" t="s">
        <v>21893</v>
      </c>
      <c r="E187" s="19">
        <v>3</v>
      </c>
      <c r="F187" s="46"/>
      <c r="G187" s="46"/>
      <c r="H187" s="47"/>
      <c r="I187" s="49"/>
      <c r="J187" s="60">
        <f t="shared" ca="1" si="2"/>
        <v>0.24942945392132954</v>
      </c>
    </row>
    <row r="188" spans="1:10" ht="25.5">
      <c r="A188" s="9">
        <v>5267</v>
      </c>
      <c r="B188" s="23" t="s">
        <v>20637</v>
      </c>
      <c r="C188" s="24" t="s">
        <v>20638</v>
      </c>
      <c r="D188" s="15" t="s">
        <v>20639</v>
      </c>
      <c r="E188" s="19">
        <v>4</v>
      </c>
      <c r="F188" s="46"/>
      <c r="G188" s="46"/>
      <c r="H188" s="47"/>
      <c r="I188" s="49"/>
      <c r="J188" s="60">
        <f t="shared" ca="1" si="2"/>
        <v>0.82587307776710572</v>
      </c>
    </row>
    <row r="189" spans="1:10" ht="25.5">
      <c r="A189" s="40">
        <v>3373</v>
      </c>
      <c r="B189" s="41" t="s">
        <v>15156</v>
      </c>
      <c r="C189" s="42" t="s">
        <v>15157</v>
      </c>
      <c r="D189" s="81" t="s">
        <v>15158</v>
      </c>
      <c r="E189" s="82">
        <v>3</v>
      </c>
      <c r="F189" s="46"/>
      <c r="G189" s="46"/>
      <c r="H189" s="47"/>
      <c r="I189" s="49"/>
      <c r="J189" s="60">
        <f t="shared" ca="1" si="2"/>
        <v>0.30058276825852759</v>
      </c>
    </row>
    <row r="190" spans="1:10" ht="25.5">
      <c r="A190" s="9">
        <v>5115</v>
      </c>
      <c r="B190" s="23" t="s">
        <v>20203</v>
      </c>
      <c r="C190" s="24" t="s">
        <v>20204</v>
      </c>
      <c r="D190" s="15" t="s">
        <v>20205</v>
      </c>
      <c r="E190" s="19">
        <v>2</v>
      </c>
      <c r="F190" s="46"/>
      <c r="G190" s="46"/>
      <c r="H190" s="47"/>
      <c r="I190" s="49"/>
      <c r="J190" s="60">
        <f t="shared" ca="1" si="2"/>
        <v>0.90923078615049913</v>
      </c>
    </row>
    <row r="191" spans="1:10" ht="25.5">
      <c r="A191" s="9">
        <v>3875</v>
      </c>
      <c r="B191" s="23" t="s">
        <v>16624</v>
      </c>
      <c r="C191" s="24" t="s">
        <v>16625</v>
      </c>
      <c r="D191" s="15" t="s">
        <v>16626</v>
      </c>
      <c r="E191" s="19">
        <v>3</v>
      </c>
      <c r="F191" s="46"/>
      <c r="G191" s="46"/>
      <c r="H191" s="47"/>
      <c r="I191" s="49"/>
      <c r="J191" s="60">
        <f t="shared" ca="1" si="2"/>
        <v>0.31182266060565167</v>
      </c>
    </row>
    <row r="192" spans="1:10" ht="25.5">
      <c r="A192" s="9">
        <v>4877</v>
      </c>
      <c r="B192" s="23" t="s">
        <v>21861</v>
      </c>
      <c r="C192" s="24" t="s">
        <v>19522</v>
      </c>
      <c r="D192" s="15" t="s">
        <v>21864</v>
      </c>
      <c r="E192" s="19">
        <v>6</v>
      </c>
      <c r="F192" s="46"/>
      <c r="G192" s="46"/>
      <c r="H192" s="47"/>
      <c r="I192" s="49"/>
      <c r="J192" s="60">
        <f t="shared" ca="1" si="2"/>
        <v>0.18574030600572788</v>
      </c>
    </row>
    <row r="193" spans="1:10" ht="25.5">
      <c r="A193" s="9">
        <v>207</v>
      </c>
      <c r="B193" s="23" t="s">
        <v>6093</v>
      </c>
      <c r="C193" s="24" t="s">
        <v>6094</v>
      </c>
      <c r="D193" s="15" t="s">
        <v>21922</v>
      </c>
      <c r="E193" s="19">
        <v>6</v>
      </c>
      <c r="F193" s="46"/>
      <c r="G193" s="46"/>
      <c r="H193" s="47"/>
      <c r="I193" s="49"/>
      <c r="J193" s="60">
        <f t="shared" ca="1" si="2"/>
        <v>3.7891489159533442E-2</v>
      </c>
    </row>
    <row r="194" spans="1:10" ht="25.5">
      <c r="A194" s="9">
        <v>2716</v>
      </c>
      <c r="B194" s="23" t="s">
        <v>13253</v>
      </c>
      <c r="C194" s="24" t="s">
        <v>13254</v>
      </c>
      <c r="D194" s="15" t="s">
        <v>13255</v>
      </c>
      <c r="E194" s="19">
        <v>4</v>
      </c>
      <c r="F194" s="46"/>
      <c r="G194" s="46"/>
      <c r="H194" s="47"/>
      <c r="I194" s="49"/>
      <c r="J194" s="60">
        <f t="shared" ref="J194:J244" ca="1" si="3">RAND()</f>
        <v>0.78933161104896776</v>
      </c>
    </row>
    <row r="195" spans="1:10" ht="25.5">
      <c r="A195" s="9">
        <v>172</v>
      </c>
      <c r="B195" s="23" t="s">
        <v>5995</v>
      </c>
      <c r="C195" s="24" t="s">
        <v>21721</v>
      </c>
      <c r="D195" s="15" t="s">
        <v>5996</v>
      </c>
      <c r="E195" s="19">
        <v>3</v>
      </c>
      <c r="F195" s="46"/>
      <c r="G195" s="46"/>
      <c r="H195" s="47"/>
      <c r="I195" s="49"/>
      <c r="J195" s="60">
        <f t="shared" ca="1" si="3"/>
        <v>0.27440251885984324</v>
      </c>
    </row>
    <row r="196" spans="1:10" ht="25.5">
      <c r="A196" s="9">
        <v>248</v>
      </c>
      <c r="B196" s="23" t="s">
        <v>6215</v>
      </c>
      <c r="C196" s="24" t="s">
        <v>6216</v>
      </c>
      <c r="D196" s="15" t="s">
        <v>21979</v>
      </c>
      <c r="E196" s="19">
        <v>5</v>
      </c>
      <c r="F196" s="46"/>
      <c r="G196" s="46"/>
      <c r="H196" s="47"/>
      <c r="I196" s="49"/>
      <c r="J196" s="60">
        <f t="shared" ca="1" si="3"/>
        <v>0.94032443460339621</v>
      </c>
    </row>
    <row r="197" spans="1:10" ht="25.5">
      <c r="A197" s="40">
        <v>4064</v>
      </c>
      <c r="B197" s="41" t="s">
        <v>17166</v>
      </c>
      <c r="C197" s="42" t="s">
        <v>17167</v>
      </c>
      <c r="D197" s="81" t="s">
        <v>17168</v>
      </c>
      <c r="E197" s="82">
        <v>2</v>
      </c>
      <c r="F197" s="46"/>
      <c r="G197" s="46"/>
      <c r="H197" s="47"/>
      <c r="I197" s="49"/>
      <c r="J197" s="60">
        <f t="shared" ca="1" si="3"/>
        <v>0.19224914972101881</v>
      </c>
    </row>
    <row r="198" spans="1:10" ht="25.5">
      <c r="A198" s="9">
        <v>3244</v>
      </c>
      <c r="B198" s="23" t="s">
        <v>14783</v>
      </c>
      <c r="C198" s="24" t="s">
        <v>14784</v>
      </c>
      <c r="D198" s="15" t="s">
        <v>14785</v>
      </c>
      <c r="E198" s="19">
        <v>4</v>
      </c>
      <c r="F198" s="46"/>
      <c r="G198" s="46"/>
      <c r="H198" s="47"/>
      <c r="I198" s="49"/>
      <c r="J198" s="60">
        <f t="shared" ca="1" si="3"/>
        <v>0.77352255195425601</v>
      </c>
    </row>
    <row r="199" spans="1:10" ht="25.5">
      <c r="A199" s="9">
        <v>5226</v>
      </c>
      <c r="B199" s="23" t="s">
        <v>21929</v>
      </c>
      <c r="C199" s="24" t="s">
        <v>21415</v>
      </c>
      <c r="D199" s="15" t="s">
        <v>21927</v>
      </c>
      <c r="E199" s="19">
        <v>2</v>
      </c>
      <c r="F199" s="46"/>
      <c r="G199" s="46"/>
      <c r="H199" s="47"/>
      <c r="I199" s="49"/>
      <c r="J199" s="60">
        <f t="shared" ca="1" si="3"/>
        <v>0.80385423284804858</v>
      </c>
    </row>
    <row r="200" spans="1:10" ht="25.5">
      <c r="A200" s="9">
        <v>4686</v>
      </c>
      <c r="B200" s="23" t="s">
        <v>18967</v>
      </c>
      <c r="C200" s="24" t="s">
        <v>18968</v>
      </c>
      <c r="D200" s="15" t="s">
        <v>21925</v>
      </c>
      <c r="E200" s="19">
        <v>3</v>
      </c>
      <c r="F200" s="46"/>
      <c r="G200" s="46"/>
      <c r="H200" s="47"/>
      <c r="I200" s="49"/>
      <c r="J200" s="60">
        <f t="shared" ca="1" si="3"/>
        <v>8.9281196799577578E-2</v>
      </c>
    </row>
    <row r="201" spans="1:10" ht="25.5">
      <c r="A201" s="40">
        <v>3826</v>
      </c>
      <c r="B201" s="41" t="s">
        <v>16479</v>
      </c>
      <c r="C201" s="42" t="s">
        <v>16480</v>
      </c>
      <c r="D201" s="81" t="s">
        <v>16481</v>
      </c>
      <c r="E201" s="82">
        <v>3</v>
      </c>
      <c r="F201" s="46"/>
      <c r="G201" s="46"/>
      <c r="H201" s="47"/>
      <c r="I201" s="49"/>
      <c r="J201" s="60">
        <f t="shared" ca="1" si="3"/>
        <v>0.3765642966615429</v>
      </c>
    </row>
    <row r="202" spans="1:10" ht="25.5">
      <c r="A202" s="9">
        <v>3397</v>
      </c>
      <c r="B202" s="23" t="s">
        <v>15227</v>
      </c>
      <c r="C202" s="24" t="s">
        <v>15228</v>
      </c>
      <c r="D202" s="15" t="s">
        <v>15229</v>
      </c>
      <c r="E202" s="19">
        <v>3</v>
      </c>
      <c r="F202" s="46"/>
      <c r="G202" s="46"/>
      <c r="H202" s="47"/>
      <c r="I202" s="49"/>
      <c r="J202" s="60">
        <f t="shared" ca="1" si="3"/>
        <v>0.80573591808716849</v>
      </c>
    </row>
    <row r="203" spans="1:10" ht="25.5">
      <c r="A203" s="9">
        <v>626</v>
      </c>
      <c r="B203" s="23" t="s">
        <v>7313</v>
      </c>
      <c r="C203" s="24" t="s">
        <v>7314</v>
      </c>
      <c r="D203" s="15" t="s">
        <v>7315</v>
      </c>
      <c r="E203" s="19">
        <v>4</v>
      </c>
      <c r="F203" s="46"/>
      <c r="G203" s="46"/>
      <c r="H203" s="47"/>
      <c r="I203" s="49"/>
      <c r="J203" s="60">
        <f t="shared" ca="1" si="3"/>
        <v>0.99355054019161182</v>
      </c>
    </row>
    <row r="204" spans="1:10" ht="25.5">
      <c r="A204" s="9">
        <v>3043</v>
      </c>
      <c r="B204" s="23" t="s">
        <v>14197</v>
      </c>
      <c r="C204" s="24" t="s">
        <v>14198</v>
      </c>
      <c r="D204" s="15" t="s">
        <v>14199</v>
      </c>
      <c r="E204" s="19">
        <v>2</v>
      </c>
      <c r="F204" s="46"/>
      <c r="G204" s="46"/>
      <c r="H204" s="47"/>
      <c r="I204" s="49"/>
      <c r="J204" s="60">
        <f t="shared" ca="1" si="3"/>
        <v>0.71948032812695695</v>
      </c>
    </row>
    <row r="205" spans="1:10" ht="25.5">
      <c r="A205" s="9">
        <v>5171</v>
      </c>
      <c r="B205" s="23" t="s">
        <v>20362</v>
      </c>
      <c r="C205" s="24" t="s">
        <v>20363</v>
      </c>
      <c r="D205" s="15" t="s">
        <v>20364</v>
      </c>
      <c r="E205" s="19">
        <v>2</v>
      </c>
      <c r="F205" s="46"/>
      <c r="G205" s="46"/>
      <c r="H205" s="47"/>
      <c r="I205" s="49"/>
      <c r="J205" s="60">
        <f t="shared" ca="1" si="3"/>
        <v>0.74060169809184917</v>
      </c>
    </row>
    <row r="206" spans="1:10" ht="25.5">
      <c r="A206" s="9">
        <v>870</v>
      </c>
      <c r="B206" s="23" t="s">
        <v>22028</v>
      </c>
      <c r="C206" s="24" t="s">
        <v>8024</v>
      </c>
      <c r="D206" s="15" t="s">
        <v>8025</v>
      </c>
      <c r="E206" s="19">
        <v>3</v>
      </c>
      <c r="F206" s="46"/>
      <c r="G206" s="46"/>
      <c r="H206" s="47"/>
      <c r="I206" s="49"/>
      <c r="J206" s="60">
        <f t="shared" ca="1" si="3"/>
        <v>0.108827654665136</v>
      </c>
    </row>
    <row r="207" spans="1:10" ht="25.5">
      <c r="A207" s="9">
        <v>1973</v>
      </c>
      <c r="B207" s="23" t="s">
        <v>11225</v>
      </c>
      <c r="C207" s="24" t="s">
        <v>11226</v>
      </c>
      <c r="D207" s="15" t="s">
        <v>11227</v>
      </c>
      <c r="E207" s="19">
        <v>2</v>
      </c>
      <c r="F207" s="46"/>
      <c r="G207" s="46"/>
      <c r="H207" s="47"/>
      <c r="I207" s="49"/>
      <c r="J207" s="60">
        <f t="shared" ca="1" si="3"/>
        <v>5.8229660728416288E-2</v>
      </c>
    </row>
    <row r="208" spans="1:10" ht="25.5">
      <c r="A208" s="9">
        <v>2294</v>
      </c>
      <c r="B208" s="23" t="s">
        <v>12041</v>
      </c>
      <c r="C208" s="24" t="s">
        <v>12042</v>
      </c>
      <c r="D208" s="15" t="s">
        <v>21978</v>
      </c>
      <c r="E208" s="19">
        <v>5</v>
      </c>
      <c r="F208" s="46"/>
      <c r="G208" s="46"/>
      <c r="H208" s="47"/>
      <c r="I208" s="49"/>
      <c r="J208" s="60">
        <f t="shared" ca="1" si="3"/>
        <v>0.7514634282572713</v>
      </c>
    </row>
    <row r="209" spans="1:10" ht="25.5">
      <c r="A209" s="9">
        <v>2318</v>
      </c>
      <c r="B209" s="23" t="s">
        <v>21774</v>
      </c>
      <c r="C209" s="24" t="s">
        <v>21775</v>
      </c>
      <c r="D209" s="15" t="s">
        <v>12109</v>
      </c>
      <c r="E209" s="19">
        <v>3</v>
      </c>
      <c r="F209" s="46"/>
      <c r="G209" s="46"/>
      <c r="H209" s="47"/>
      <c r="I209" s="49"/>
      <c r="J209" s="60">
        <f t="shared" ca="1" si="3"/>
        <v>0.64659174259125707</v>
      </c>
    </row>
    <row r="210" spans="1:10" ht="25.5">
      <c r="A210" s="40">
        <v>4919</v>
      </c>
      <c r="B210" s="41" t="s">
        <v>19644</v>
      </c>
      <c r="C210" s="42" t="s">
        <v>19645</v>
      </c>
      <c r="D210" s="81" t="s">
        <v>19646</v>
      </c>
      <c r="E210" s="82">
        <v>3</v>
      </c>
      <c r="F210" s="46"/>
      <c r="G210" s="46"/>
      <c r="H210" s="47"/>
      <c r="I210" s="49"/>
      <c r="J210" s="60">
        <f t="shared" ca="1" si="3"/>
        <v>0.17905017703770809</v>
      </c>
    </row>
    <row r="211" spans="1:10" ht="25.5">
      <c r="A211" s="9">
        <v>2229</v>
      </c>
      <c r="B211" s="23" t="s">
        <v>21776</v>
      </c>
      <c r="C211" s="24" t="s">
        <v>11854</v>
      </c>
      <c r="D211" s="15" t="s">
        <v>11855</v>
      </c>
      <c r="E211" s="19">
        <v>2</v>
      </c>
      <c r="F211" s="46"/>
      <c r="G211" s="46"/>
      <c r="H211" s="47"/>
      <c r="I211" s="49"/>
      <c r="J211" s="60">
        <f t="shared" ca="1" si="3"/>
        <v>0.93181684323464098</v>
      </c>
    </row>
    <row r="212" spans="1:10" ht="25.5">
      <c r="A212" s="9">
        <v>3841</v>
      </c>
      <c r="B212" s="23" t="s">
        <v>21761</v>
      </c>
      <c r="C212" s="24" t="s">
        <v>16523</v>
      </c>
      <c r="D212" s="15" t="s">
        <v>16524</v>
      </c>
      <c r="E212" s="19">
        <v>3</v>
      </c>
      <c r="F212" s="46"/>
      <c r="G212" s="46"/>
      <c r="H212" s="47"/>
      <c r="I212" s="49"/>
      <c r="J212" s="60">
        <f t="shared" ca="1" si="3"/>
        <v>0.46987262492316573</v>
      </c>
    </row>
    <row r="213" spans="1:10" ht="25.5">
      <c r="A213" s="9">
        <v>4026</v>
      </c>
      <c r="B213" s="23" t="s">
        <v>17057</v>
      </c>
      <c r="C213" s="24" t="s">
        <v>17058</v>
      </c>
      <c r="D213" s="15" t="s">
        <v>17059</v>
      </c>
      <c r="E213" s="19">
        <v>5</v>
      </c>
      <c r="F213" s="46"/>
      <c r="G213" s="46"/>
      <c r="H213" s="47"/>
      <c r="I213" s="49"/>
      <c r="J213" s="60">
        <f t="shared" ca="1" si="3"/>
        <v>0.39397671296734416</v>
      </c>
    </row>
    <row r="214" spans="1:10" ht="25.5">
      <c r="A214" s="40">
        <v>1982</v>
      </c>
      <c r="B214" s="41" t="s">
        <v>11252</v>
      </c>
      <c r="C214" s="42" t="s">
        <v>11253</v>
      </c>
      <c r="D214" s="81" t="s">
        <v>11254</v>
      </c>
      <c r="E214" s="82">
        <v>5</v>
      </c>
      <c r="F214" s="46"/>
      <c r="G214" s="46"/>
      <c r="H214" s="47"/>
      <c r="I214" s="49"/>
      <c r="J214" s="60">
        <f t="shared" ca="1" si="3"/>
        <v>0.28097895912013238</v>
      </c>
    </row>
    <row r="215" spans="1:10" ht="25.5">
      <c r="A215" s="9">
        <v>284</v>
      </c>
      <c r="B215" s="23" t="s">
        <v>6318</v>
      </c>
      <c r="C215" s="24" t="s">
        <v>6319</v>
      </c>
      <c r="D215" s="15" t="s">
        <v>6320</v>
      </c>
      <c r="E215" s="19">
        <v>2</v>
      </c>
      <c r="F215" s="46"/>
      <c r="G215" s="46"/>
      <c r="H215" s="47"/>
      <c r="I215" s="49"/>
      <c r="J215" s="60">
        <f t="shared" ca="1" si="3"/>
        <v>0.69379911467394073</v>
      </c>
    </row>
    <row r="216" spans="1:10" ht="25.5">
      <c r="A216" s="9">
        <v>3655</v>
      </c>
      <c r="B216" s="23" t="s">
        <v>15979</v>
      </c>
      <c r="C216" s="24" t="s">
        <v>15980</v>
      </c>
      <c r="D216" s="15" t="s">
        <v>15981</v>
      </c>
      <c r="E216" s="19">
        <v>2</v>
      </c>
      <c r="F216" s="46"/>
      <c r="G216" s="46"/>
      <c r="H216" s="47"/>
      <c r="I216" s="49"/>
      <c r="J216" s="60">
        <f t="shared" ca="1" si="3"/>
        <v>0.70052705792795655</v>
      </c>
    </row>
    <row r="217" spans="1:10" ht="25.5">
      <c r="A217" s="9">
        <v>4241</v>
      </c>
      <c r="B217" s="23" t="s">
        <v>17687</v>
      </c>
      <c r="C217" s="24" t="s">
        <v>17688</v>
      </c>
      <c r="D217" s="15" t="s">
        <v>17689</v>
      </c>
      <c r="E217" s="19">
        <v>4</v>
      </c>
      <c r="F217" s="52"/>
      <c r="G217" s="46"/>
      <c r="H217" s="47"/>
      <c r="I217" s="49"/>
      <c r="J217" s="60">
        <f t="shared" ca="1" si="3"/>
        <v>0.32974672626042378</v>
      </c>
    </row>
    <row r="218" spans="1:10" ht="25.5">
      <c r="A218" s="40">
        <v>218</v>
      </c>
      <c r="B218" s="41" t="s">
        <v>21831</v>
      </c>
      <c r="C218" s="42" t="s">
        <v>6127</v>
      </c>
      <c r="D218" s="81" t="s">
        <v>6128</v>
      </c>
      <c r="E218" s="82">
        <v>3</v>
      </c>
      <c r="F218" s="46"/>
      <c r="G218" s="46"/>
      <c r="H218" s="47"/>
      <c r="I218" s="49"/>
      <c r="J218" s="60">
        <f t="shared" ca="1" si="3"/>
        <v>0.3821518817137689</v>
      </c>
    </row>
    <row r="219" spans="1:10" ht="25.5">
      <c r="A219" s="40">
        <v>5281</v>
      </c>
      <c r="B219" s="41" t="s">
        <v>20678</v>
      </c>
      <c r="C219" s="42" t="s">
        <v>21336</v>
      </c>
      <c r="D219" s="81" t="s">
        <v>20679</v>
      </c>
      <c r="E219" s="82">
        <v>4</v>
      </c>
      <c r="F219" s="46"/>
      <c r="G219" s="46"/>
      <c r="H219" s="47"/>
      <c r="I219" s="49"/>
      <c r="J219" s="60">
        <f t="shared" ca="1" si="3"/>
        <v>0.62959487010823578</v>
      </c>
    </row>
    <row r="220" spans="1:10" ht="25.5">
      <c r="A220" s="9">
        <v>5094</v>
      </c>
      <c r="B220" s="23" t="s">
        <v>20142</v>
      </c>
      <c r="C220" s="24" t="s">
        <v>20143</v>
      </c>
      <c r="D220" s="15" t="s">
        <v>21866</v>
      </c>
      <c r="E220" s="19">
        <v>5</v>
      </c>
      <c r="F220" s="52" t="s">
        <v>21813</v>
      </c>
      <c r="G220" s="46" t="b">
        <f>IF(B220=F220,TRUE,FALSE)</f>
        <v>0</v>
      </c>
      <c r="H220" s="47"/>
      <c r="I220" s="49"/>
      <c r="J220" s="60">
        <f t="shared" ca="1" si="3"/>
        <v>0.31174804943889178</v>
      </c>
    </row>
    <row r="221" spans="1:10" ht="25.5">
      <c r="A221" s="9">
        <v>1809</v>
      </c>
      <c r="B221" s="23" t="s">
        <v>10752</v>
      </c>
      <c r="C221" s="24" t="s">
        <v>10753</v>
      </c>
      <c r="D221" s="15" t="s">
        <v>21910</v>
      </c>
      <c r="E221" s="19">
        <v>4</v>
      </c>
      <c r="F221" s="46"/>
      <c r="G221" s="46"/>
      <c r="H221" s="47"/>
      <c r="I221" s="49"/>
      <c r="J221" s="60">
        <f t="shared" ca="1" si="3"/>
        <v>0.75604013135460224</v>
      </c>
    </row>
    <row r="222" spans="1:10" ht="25.5">
      <c r="A222" s="9">
        <v>1442</v>
      </c>
      <c r="B222" s="23" t="s">
        <v>9697</v>
      </c>
      <c r="C222" s="24" t="s">
        <v>9698</v>
      </c>
      <c r="D222" s="15" t="s">
        <v>9699</v>
      </c>
      <c r="E222" s="19">
        <v>3</v>
      </c>
      <c r="F222" s="46"/>
      <c r="G222" s="46"/>
      <c r="H222" s="47"/>
      <c r="I222" s="49"/>
      <c r="J222" s="60">
        <f t="shared" ca="1" si="3"/>
        <v>0.99042551217442343</v>
      </c>
    </row>
    <row r="223" spans="1:10" ht="25.5">
      <c r="A223" s="9">
        <v>1943</v>
      </c>
      <c r="B223" s="23" t="s">
        <v>11138</v>
      </c>
      <c r="C223" s="24" t="s">
        <v>11139</v>
      </c>
      <c r="D223" s="15" t="s">
        <v>11140</v>
      </c>
      <c r="E223" s="19">
        <v>3</v>
      </c>
      <c r="F223" s="46"/>
      <c r="G223" s="46"/>
      <c r="H223" s="47"/>
      <c r="I223" s="49"/>
      <c r="J223" s="60">
        <f t="shared" ca="1" si="3"/>
        <v>0.40973612692621686</v>
      </c>
    </row>
    <row r="224" spans="1:10" ht="25.5">
      <c r="A224" s="9">
        <v>3613</v>
      </c>
      <c r="B224" s="23" t="s">
        <v>22040</v>
      </c>
      <c r="C224" s="24" t="s">
        <v>15857</v>
      </c>
      <c r="D224" s="15" t="s">
        <v>15858</v>
      </c>
      <c r="E224" s="19">
        <v>2</v>
      </c>
      <c r="F224" s="46"/>
      <c r="G224" s="46"/>
      <c r="H224" s="47"/>
      <c r="I224" s="49"/>
      <c r="J224" s="60">
        <f t="shared" ca="1" si="3"/>
        <v>5.4931545170953222E-2</v>
      </c>
    </row>
    <row r="225" spans="1:10" ht="25.5">
      <c r="A225" s="9">
        <v>1525</v>
      </c>
      <c r="B225" s="23" t="s">
        <v>22036</v>
      </c>
      <c r="C225" s="24" t="s">
        <v>22037</v>
      </c>
      <c r="D225" s="15" t="s">
        <v>9938</v>
      </c>
      <c r="E225" s="19">
        <v>2</v>
      </c>
      <c r="F225" s="46"/>
      <c r="G225" s="46"/>
      <c r="H225" s="47"/>
      <c r="I225" s="49"/>
      <c r="J225" s="60">
        <f t="shared" ca="1" si="3"/>
        <v>0.81031233062634356</v>
      </c>
    </row>
    <row r="226" spans="1:10" ht="25.5">
      <c r="A226" s="40">
        <v>2700</v>
      </c>
      <c r="B226" s="41" t="s">
        <v>21819</v>
      </c>
      <c r="C226" s="42" t="s">
        <v>21820</v>
      </c>
      <c r="D226" s="81" t="s">
        <v>13209</v>
      </c>
      <c r="E226" s="82">
        <v>3</v>
      </c>
      <c r="F226" s="46"/>
      <c r="G226" s="46"/>
      <c r="H226" s="47"/>
      <c r="I226" s="49"/>
      <c r="J226" s="60">
        <f t="shared" ca="1" si="3"/>
        <v>0.59643696584509287</v>
      </c>
    </row>
    <row r="227" spans="1:10" ht="25.5">
      <c r="A227" s="9">
        <v>3102</v>
      </c>
      <c r="B227" s="23" t="s">
        <v>21951</v>
      </c>
      <c r="C227" s="24" t="s">
        <v>14374</v>
      </c>
      <c r="D227" s="15" t="s">
        <v>21957</v>
      </c>
      <c r="E227" s="19">
        <v>4</v>
      </c>
      <c r="F227" s="46"/>
      <c r="G227" s="46"/>
      <c r="H227" s="47"/>
      <c r="I227" s="49"/>
      <c r="J227" s="60">
        <f t="shared" ca="1" si="3"/>
        <v>0.96067351066704165</v>
      </c>
    </row>
    <row r="228" spans="1:10" ht="25.5">
      <c r="A228" s="9">
        <v>3519</v>
      </c>
      <c r="B228" s="23" t="s">
        <v>21754</v>
      </c>
      <c r="C228" s="24" t="s">
        <v>21755</v>
      </c>
      <c r="D228" s="15" t="s">
        <v>15582</v>
      </c>
      <c r="E228" s="19">
        <v>3</v>
      </c>
      <c r="F228" s="46"/>
      <c r="G228" s="46"/>
      <c r="H228" s="47"/>
      <c r="I228" s="49"/>
      <c r="J228" s="60">
        <f t="shared" ca="1" si="3"/>
        <v>0.80242814069883361</v>
      </c>
    </row>
    <row r="229" spans="1:10" ht="25.5">
      <c r="A229" s="9">
        <v>1465</v>
      </c>
      <c r="B229" s="23" t="s">
        <v>9763</v>
      </c>
      <c r="C229" s="24" t="s">
        <v>9764</v>
      </c>
      <c r="D229" s="15" t="s">
        <v>9765</v>
      </c>
      <c r="E229" s="19">
        <v>3</v>
      </c>
      <c r="F229" s="46"/>
      <c r="G229" s="46"/>
      <c r="H229" s="47"/>
      <c r="I229" s="49"/>
      <c r="J229" s="60">
        <f t="shared" ca="1" si="3"/>
        <v>0.46800863253399971</v>
      </c>
    </row>
    <row r="230" spans="1:10" ht="25.5">
      <c r="A230" s="9">
        <v>3842</v>
      </c>
      <c r="B230" s="23" t="s">
        <v>16525</v>
      </c>
      <c r="C230" s="24" t="s">
        <v>16526</v>
      </c>
      <c r="D230" s="15" t="s">
        <v>16527</v>
      </c>
      <c r="E230" s="19">
        <v>2</v>
      </c>
      <c r="F230" s="46"/>
      <c r="G230" s="46"/>
      <c r="H230" s="47"/>
      <c r="I230" s="49"/>
      <c r="J230" s="60">
        <f t="shared" ca="1" si="3"/>
        <v>0.18304911504471699</v>
      </c>
    </row>
    <row r="231" spans="1:10" ht="25.5">
      <c r="A231" s="9">
        <v>3100</v>
      </c>
      <c r="B231" s="23" t="s">
        <v>14367</v>
      </c>
      <c r="C231" s="24" t="s">
        <v>14368</v>
      </c>
      <c r="D231" s="15" t="s">
        <v>22744</v>
      </c>
      <c r="E231" s="19">
        <v>3</v>
      </c>
      <c r="F231" s="46"/>
      <c r="G231" s="46"/>
      <c r="H231" s="47"/>
      <c r="I231" s="49"/>
      <c r="J231" s="60">
        <f t="shared" ca="1" si="3"/>
        <v>0.84047706867875738</v>
      </c>
    </row>
    <row r="232" spans="1:10" ht="25.5">
      <c r="A232" s="9">
        <v>3609</v>
      </c>
      <c r="B232" s="23" t="s">
        <v>15844</v>
      </c>
      <c r="C232" s="24" t="s">
        <v>15845</v>
      </c>
      <c r="D232" s="15" t="s">
        <v>15846</v>
      </c>
      <c r="E232" s="19">
        <v>4</v>
      </c>
      <c r="F232" s="47"/>
      <c r="G232" s="46"/>
      <c r="H232" s="47"/>
      <c r="I232" s="49"/>
      <c r="J232" s="60">
        <f t="shared" ca="1" si="3"/>
        <v>0.7265829808747537</v>
      </c>
    </row>
    <row r="233" spans="1:10" ht="25.5">
      <c r="A233" s="9">
        <v>2938</v>
      </c>
      <c r="B233" s="23" t="s">
        <v>22026</v>
      </c>
      <c r="C233" s="24" t="s">
        <v>13892</v>
      </c>
      <c r="D233" s="15" t="s">
        <v>13893</v>
      </c>
      <c r="E233" s="19">
        <v>4</v>
      </c>
      <c r="F233" s="46"/>
      <c r="G233" s="46"/>
      <c r="H233" s="47"/>
      <c r="I233" s="49"/>
      <c r="J233" s="60">
        <f t="shared" ca="1" si="3"/>
        <v>0.31401539873501139</v>
      </c>
    </row>
    <row r="234" spans="1:10" ht="25.5">
      <c r="A234" s="9">
        <v>2881</v>
      </c>
      <c r="B234" s="23" t="s">
        <v>13732</v>
      </c>
      <c r="C234" s="24" t="s">
        <v>13733</v>
      </c>
      <c r="D234" s="15" t="s">
        <v>21876</v>
      </c>
      <c r="E234" s="19">
        <v>6</v>
      </c>
      <c r="F234" s="46"/>
      <c r="G234" s="46"/>
      <c r="H234" s="47"/>
      <c r="I234" s="49"/>
      <c r="J234" s="60">
        <f t="shared" ca="1" si="3"/>
        <v>3.9780785995198742E-2</v>
      </c>
    </row>
    <row r="235" spans="1:10" ht="25.5">
      <c r="A235" s="9">
        <v>2497</v>
      </c>
      <c r="B235" s="23" t="s">
        <v>12623</v>
      </c>
      <c r="C235" s="24" t="s">
        <v>12624</v>
      </c>
      <c r="D235" s="15" t="s">
        <v>21875</v>
      </c>
      <c r="E235" s="19">
        <v>2</v>
      </c>
      <c r="F235" s="46"/>
      <c r="G235" s="46"/>
      <c r="H235" s="47"/>
      <c r="I235" s="49"/>
      <c r="J235" s="60">
        <f t="shared" ca="1" si="3"/>
        <v>0.33534162594606132</v>
      </c>
    </row>
    <row r="236" spans="1:10" ht="25.5">
      <c r="A236" s="9">
        <v>295</v>
      </c>
      <c r="B236" s="23" t="s">
        <v>22659</v>
      </c>
      <c r="C236" s="24" t="s">
        <v>6349</v>
      </c>
      <c r="D236" s="15" t="s">
        <v>21889</v>
      </c>
      <c r="E236" s="19">
        <v>5</v>
      </c>
      <c r="F236" s="46"/>
      <c r="G236" s="46"/>
      <c r="H236" s="47"/>
      <c r="I236" s="49"/>
      <c r="J236" s="60">
        <f t="shared" ca="1" si="3"/>
        <v>0.57267299248129799</v>
      </c>
    </row>
    <row r="237" spans="1:10" ht="25.5">
      <c r="A237" s="9">
        <v>3224</v>
      </c>
      <c r="B237" s="23" t="s">
        <v>14726</v>
      </c>
      <c r="C237" s="24" t="s">
        <v>14727</v>
      </c>
      <c r="D237" s="15" t="s">
        <v>14728</v>
      </c>
      <c r="E237" s="19">
        <v>3</v>
      </c>
      <c r="F237" s="46"/>
      <c r="G237" s="46"/>
      <c r="H237" s="47"/>
      <c r="I237" s="49"/>
      <c r="J237" s="60">
        <f t="shared" ca="1" si="3"/>
        <v>0.69913452144861443</v>
      </c>
    </row>
    <row r="238" spans="1:10" ht="25.5">
      <c r="A238" s="40">
        <v>715</v>
      </c>
      <c r="B238" s="41" t="s">
        <v>7571</v>
      </c>
      <c r="C238" s="42" t="s">
        <v>7572</v>
      </c>
      <c r="D238" s="81" t="s">
        <v>21880</v>
      </c>
      <c r="E238" s="82">
        <v>3</v>
      </c>
      <c r="F238" s="46"/>
      <c r="G238" s="46"/>
      <c r="H238" s="47"/>
      <c r="I238" s="49"/>
      <c r="J238" s="60">
        <f t="shared" ca="1" si="3"/>
        <v>0.24959288333935625</v>
      </c>
    </row>
    <row r="239" spans="1:10" ht="25.5">
      <c r="A239" s="9">
        <v>3598</v>
      </c>
      <c r="B239" s="23" t="s">
        <v>22056</v>
      </c>
      <c r="C239" s="24" t="s">
        <v>15814</v>
      </c>
      <c r="D239" s="15" t="s">
        <v>15815</v>
      </c>
      <c r="E239" s="19">
        <v>6</v>
      </c>
      <c r="F239" s="46"/>
      <c r="G239" s="46"/>
      <c r="H239" s="47"/>
      <c r="I239" s="49"/>
      <c r="J239" s="60">
        <f t="shared" ca="1" si="3"/>
        <v>0.64288179805430834</v>
      </c>
    </row>
    <row r="240" spans="1:10" ht="25.5">
      <c r="A240" s="40">
        <v>1271</v>
      </c>
      <c r="B240" s="41" t="s">
        <v>9201</v>
      </c>
      <c r="C240" s="42" t="s">
        <v>9202</v>
      </c>
      <c r="D240" s="81" t="s">
        <v>9203</v>
      </c>
      <c r="E240" s="82">
        <v>2</v>
      </c>
      <c r="F240" s="46"/>
      <c r="G240" s="46"/>
      <c r="H240" s="47"/>
      <c r="I240" s="49"/>
      <c r="J240" s="60">
        <f t="shared" ca="1" si="3"/>
        <v>0.21391536814530221</v>
      </c>
    </row>
    <row r="241" spans="1:10" ht="25.5">
      <c r="A241" s="9">
        <v>3964</v>
      </c>
      <c r="B241" s="23" t="s">
        <v>16885</v>
      </c>
      <c r="C241" s="24" t="s">
        <v>16886</v>
      </c>
      <c r="D241" s="15" t="s">
        <v>22020</v>
      </c>
      <c r="E241" s="19">
        <v>3</v>
      </c>
      <c r="F241" s="46"/>
      <c r="G241" s="46"/>
      <c r="H241" s="47"/>
      <c r="I241" s="49"/>
      <c r="J241" s="60">
        <f t="shared" ca="1" si="3"/>
        <v>0.83106501241216313</v>
      </c>
    </row>
    <row r="242" spans="1:10" ht="25.5">
      <c r="A242" s="9">
        <v>2758</v>
      </c>
      <c r="B242" s="23" t="s">
        <v>21926</v>
      </c>
      <c r="C242" s="24" t="s">
        <v>13376</v>
      </c>
      <c r="D242" s="15" t="s">
        <v>21924</v>
      </c>
      <c r="E242" s="19">
        <v>3</v>
      </c>
      <c r="F242" s="46"/>
      <c r="G242" s="46"/>
      <c r="H242" s="47"/>
      <c r="I242" s="49"/>
      <c r="J242" s="60">
        <f t="shared" ca="1" si="3"/>
        <v>0.38518518571536053</v>
      </c>
    </row>
    <row r="243" spans="1:10" ht="25.5">
      <c r="A243" s="9">
        <v>5165</v>
      </c>
      <c r="B243" s="23" t="s">
        <v>20346</v>
      </c>
      <c r="C243" s="24" t="s">
        <v>21462</v>
      </c>
      <c r="D243" s="15" t="s">
        <v>21959</v>
      </c>
      <c r="E243" s="19">
        <v>2</v>
      </c>
      <c r="F243" s="46"/>
      <c r="G243" s="46"/>
      <c r="H243" s="47"/>
      <c r="I243" s="49"/>
      <c r="J243" s="60">
        <f t="shared" ca="1" si="3"/>
        <v>0.49625488139470619</v>
      </c>
    </row>
    <row r="244" spans="1:10" ht="25.5">
      <c r="A244" s="9">
        <v>1294</v>
      </c>
      <c r="B244" s="23" t="s">
        <v>9268</v>
      </c>
      <c r="C244" s="24" t="s">
        <v>9269</v>
      </c>
      <c r="D244" s="15" t="s">
        <v>9270</v>
      </c>
      <c r="E244" s="19">
        <v>3</v>
      </c>
      <c r="F244" s="46"/>
      <c r="G244" s="46"/>
      <c r="H244" s="47"/>
      <c r="I244" s="49"/>
      <c r="J244" s="60">
        <f t="shared" ca="1" si="3"/>
        <v>0.86845735434825055</v>
      </c>
    </row>
    <row r="245" spans="1:10" ht="25.5">
      <c r="A245" s="9"/>
      <c r="B245" s="23"/>
      <c r="C245" s="24"/>
      <c r="D245" s="15"/>
      <c r="E245" s="19"/>
      <c r="F245" s="46"/>
      <c r="G245" s="46"/>
      <c r="H245" s="47"/>
      <c r="I245" s="49"/>
      <c r="J245" s="60"/>
    </row>
    <row r="246" spans="1:10" ht="25.5">
      <c r="A246" s="9"/>
      <c r="B246" s="23"/>
      <c r="C246" s="24"/>
      <c r="D246" s="15"/>
      <c r="E246" s="19"/>
      <c r="F246" s="46"/>
      <c r="G246" s="46"/>
      <c r="H246" s="47"/>
      <c r="I246" s="49"/>
      <c r="J246" s="60"/>
    </row>
    <row r="247" spans="1:10" ht="25.5">
      <c r="A247" s="9"/>
      <c r="B247" s="23"/>
      <c r="C247" s="24"/>
      <c r="D247" s="15"/>
      <c r="E247" s="19"/>
      <c r="F247" s="46"/>
      <c r="G247" s="46"/>
      <c r="H247" s="47"/>
      <c r="I247" s="49"/>
      <c r="J247" s="60"/>
    </row>
  </sheetData>
  <autoFilter ref="A1:J244" xr:uid="{43CF0854-89B1-4F90-970A-FA608FED7948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19" type="noConversion"/>
  <conditionalFormatting sqref="E245:E247">
    <cfRule type="cellIs" dxfId="241" priority="12" operator="greaterThanOrEqual">
      <formula>5</formula>
    </cfRule>
    <cfRule type="cellIs" dxfId="240" priority="13" operator="between">
      <formula>2</formula>
      <formula>4</formula>
    </cfRule>
  </conditionalFormatting>
  <conditionalFormatting sqref="E2:E39">
    <cfRule type="cellIs" dxfId="239" priority="10" operator="between">
      <formula>5</formula>
      <formula>10</formula>
    </cfRule>
    <cfRule type="cellIs" dxfId="238" priority="11" operator="between">
      <formula>2</formula>
      <formula>4</formula>
    </cfRule>
  </conditionalFormatting>
  <conditionalFormatting sqref="E40:E80">
    <cfRule type="cellIs" dxfId="237" priority="8" operator="greaterThanOrEqual">
      <formula>5</formula>
    </cfRule>
    <cfRule type="cellIs" dxfId="236" priority="9" operator="between">
      <formula>2</formula>
      <formula>4</formula>
    </cfRule>
  </conditionalFormatting>
  <conditionalFormatting sqref="E81:E136">
    <cfRule type="cellIs" dxfId="235" priority="6" operator="greaterThanOrEqual">
      <formula>5</formula>
    </cfRule>
    <cfRule type="cellIs" dxfId="234" priority="7" operator="between">
      <formula>2</formula>
      <formula>4</formula>
    </cfRule>
  </conditionalFormatting>
  <conditionalFormatting sqref="E137:E189">
    <cfRule type="cellIs" dxfId="233" priority="4" operator="greaterThanOrEqual">
      <formula>5</formula>
    </cfRule>
    <cfRule type="cellIs" dxfId="232" priority="5" operator="between">
      <formula>2</formula>
      <formula>4</formula>
    </cfRule>
  </conditionalFormatting>
  <conditionalFormatting sqref="E190:E244">
    <cfRule type="cellIs" dxfId="231" priority="2" operator="greaterThanOrEqual">
      <formula>5</formula>
    </cfRule>
    <cfRule type="cellIs" dxfId="230" priority="3" operator="between">
      <formula>2</formula>
      <formula>4</formula>
    </cfRule>
  </conditionalFormatting>
  <conditionalFormatting sqref="E2:E244">
    <cfRule type="cellIs" dxfId="229" priority="1" operator="greaterThan">
      <formula>10</formula>
    </cfRule>
  </conditionalFormatting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P101"/>
  <sheetViews>
    <sheetView zoomScaleNormal="100" workbookViewId="0">
      <selection activeCell="E45" sqref="A2:E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4531</v>
      </c>
      <c r="B2" s="23" t="s">
        <v>18522</v>
      </c>
      <c r="C2" s="24" t="s">
        <v>18523</v>
      </c>
      <c r="D2" s="15" t="s">
        <v>22089</v>
      </c>
      <c r="E2" s="19">
        <v>8</v>
      </c>
      <c r="F2" s="46"/>
      <c r="G2" s="46"/>
      <c r="H2" s="47">
        <v>0.41550925925925924</v>
      </c>
      <c r="I2" s="49">
        <v>44685</v>
      </c>
      <c r="J2" s="48">
        <f t="shared" ref="J2:J33" ca="1" si="0">RAND()</f>
        <v>0.23197184990364583</v>
      </c>
      <c r="L2" s="94">
        <v>1</v>
      </c>
      <c r="M2" s="96">
        <v>34</v>
      </c>
      <c r="O2" s="94" t="s">
        <v>22754</v>
      </c>
      <c r="P2" s="95"/>
    </row>
    <row r="3" spans="1:16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8</v>
      </c>
      <c r="F3" s="46"/>
      <c r="G3" s="46"/>
      <c r="H3" s="47">
        <v>0.41560185185185183</v>
      </c>
      <c r="I3" s="49">
        <v>44685</v>
      </c>
      <c r="J3" s="48">
        <f t="shared" ca="1" si="0"/>
        <v>0.18754696986591324</v>
      </c>
      <c r="L3" s="94">
        <v>2</v>
      </c>
      <c r="M3" s="96">
        <v>29</v>
      </c>
      <c r="O3" s="94" t="s">
        <v>22732</v>
      </c>
      <c r="P3" s="95">
        <v>5</v>
      </c>
    </row>
    <row r="4" spans="1:16" ht="25.5">
      <c r="A4" s="9">
        <v>4635</v>
      </c>
      <c r="B4" s="23" t="s">
        <v>22078</v>
      </c>
      <c r="C4" s="24" t="s">
        <v>21650</v>
      </c>
      <c r="D4" s="15" t="s">
        <v>18823</v>
      </c>
      <c r="E4" s="19">
        <v>7</v>
      </c>
      <c r="F4" s="46"/>
      <c r="G4" s="46"/>
      <c r="H4" s="47">
        <v>0.41567129629629629</v>
      </c>
      <c r="I4" s="49">
        <v>44685</v>
      </c>
      <c r="J4" s="48">
        <f t="shared" ca="1" si="0"/>
        <v>0.12385225748675932</v>
      </c>
      <c r="L4" s="94">
        <v>3</v>
      </c>
      <c r="M4" s="96">
        <v>23</v>
      </c>
      <c r="O4" s="94" t="s">
        <v>22733</v>
      </c>
      <c r="P4" s="95">
        <v>17</v>
      </c>
    </row>
    <row r="5" spans="1:16" ht="25.5">
      <c r="A5" s="9">
        <v>4844</v>
      </c>
      <c r="B5" s="23" t="s">
        <v>19429</v>
      </c>
      <c r="C5" s="24" t="s">
        <v>19430</v>
      </c>
      <c r="D5" s="15" t="s">
        <v>19431</v>
      </c>
      <c r="E5" s="19">
        <v>7</v>
      </c>
      <c r="F5" s="46"/>
      <c r="G5" s="46"/>
      <c r="H5" s="47">
        <v>0.41572916666666665</v>
      </c>
      <c r="I5" s="49">
        <v>44685</v>
      </c>
      <c r="J5" s="48">
        <f t="shared" ca="1" si="0"/>
        <v>0.15576924631839395</v>
      </c>
      <c r="L5" s="94">
        <v>4</v>
      </c>
      <c r="M5" s="96">
        <v>6</v>
      </c>
      <c r="O5" s="94" t="s">
        <v>22734</v>
      </c>
      <c r="P5" s="95">
        <v>44</v>
      </c>
    </row>
    <row r="6" spans="1:16" ht="25.5">
      <c r="A6" s="9">
        <v>4639</v>
      </c>
      <c r="B6" s="23" t="s">
        <v>22083</v>
      </c>
      <c r="C6" s="24" t="s">
        <v>18832</v>
      </c>
      <c r="D6" s="15" t="s">
        <v>18833</v>
      </c>
      <c r="E6" s="19">
        <v>6</v>
      </c>
      <c r="F6" s="46"/>
      <c r="G6" s="46"/>
      <c r="H6" s="47">
        <v>0.4157986111111111</v>
      </c>
      <c r="I6" s="49">
        <v>44685</v>
      </c>
      <c r="J6" s="48">
        <f t="shared" ca="1" si="0"/>
        <v>0.45261101535916626</v>
      </c>
      <c r="L6" s="94">
        <v>5</v>
      </c>
      <c r="M6" s="96">
        <v>2</v>
      </c>
      <c r="O6" s="97" t="s">
        <v>22755</v>
      </c>
      <c r="P6" s="95">
        <v>44</v>
      </c>
    </row>
    <row r="7" spans="1:16" ht="25.5">
      <c r="A7" s="9">
        <v>367</v>
      </c>
      <c r="B7" s="23" t="s">
        <v>6558</v>
      </c>
      <c r="C7" s="24" t="s">
        <v>22091</v>
      </c>
      <c r="D7" s="15" t="s">
        <v>22756</v>
      </c>
      <c r="E7" s="19">
        <v>6</v>
      </c>
      <c r="F7" s="46"/>
      <c r="G7" s="46"/>
      <c r="H7" s="47">
        <v>0.41587962962962965</v>
      </c>
      <c r="I7" s="49">
        <v>44685</v>
      </c>
      <c r="J7" s="48">
        <f t="shared" ca="1" si="0"/>
        <v>0.80226630252136732</v>
      </c>
      <c r="L7" s="94">
        <v>6</v>
      </c>
      <c r="M7" s="96">
        <v>2</v>
      </c>
      <c r="O7" s="94" t="s">
        <v>22728</v>
      </c>
      <c r="P7" s="95">
        <v>66</v>
      </c>
    </row>
    <row r="8" spans="1:16" ht="25.5">
      <c r="A8" s="9">
        <v>3847</v>
      </c>
      <c r="B8" s="23" t="s">
        <v>22074</v>
      </c>
      <c r="C8" s="24" t="s">
        <v>16541</v>
      </c>
      <c r="D8" s="15" t="s">
        <v>16542</v>
      </c>
      <c r="E8" s="19">
        <v>5</v>
      </c>
      <c r="F8" s="46"/>
      <c r="G8" s="46"/>
      <c r="H8" s="47">
        <v>0.41596064814814815</v>
      </c>
      <c r="I8" s="49">
        <v>44685</v>
      </c>
      <c r="J8" s="48">
        <f t="shared" ca="1" si="0"/>
        <v>0.4774985147037214</v>
      </c>
      <c r="L8" s="94">
        <v>7</v>
      </c>
      <c r="M8" s="96">
        <v>2</v>
      </c>
    </row>
    <row r="9" spans="1:16" ht="25.5">
      <c r="A9" s="9">
        <v>4859</v>
      </c>
      <c r="B9" s="23" t="s">
        <v>19471</v>
      </c>
      <c r="C9" s="24" t="s">
        <v>19472</v>
      </c>
      <c r="D9" s="15" t="s">
        <v>19473</v>
      </c>
      <c r="E9" s="19">
        <v>5</v>
      </c>
      <c r="F9" s="46"/>
      <c r="G9" s="46"/>
      <c r="H9" s="47">
        <v>0.41598379629629628</v>
      </c>
      <c r="I9" s="49">
        <v>44685</v>
      </c>
      <c r="J9" s="48">
        <f t="shared" ca="1" si="0"/>
        <v>0.95670154898324422</v>
      </c>
      <c r="L9" s="94">
        <v>8</v>
      </c>
      <c r="M9" s="96">
        <v>2</v>
      </c>
    </row>
    <row r="10" spans="1:16" ht="25.5">
      <c r="A10" s="9">
        <v>2933</v>
      </c>
      <c r="B10" s="23" t="s">
        <v>13877</v>
      </c>
      <c r="C10" s="24" t="s">
        <v>13878</v>
      </c>
      <c r="D10" s="15" t="s">
        <v>13879</v>
      </c>
      <c r="E10" s="19">
        <v>4</v>
      </c>
      <c r="F10" s="46"/>
      <c r="G10" s="46"/>
      <c r="H10" s="47">
        <v>0.41627314814814814</v>
      </c>
      <c r="I10" s="49">
        <v>44685</v>
      </c>
      <c r="J10" s="48">
        <f t="shared" ca="1" si="0"/>
        <v>0.47319024420199363</v>
      </c>
      <c r="L10" s="94" t="s">
        <v>22728</v>
      </c>
      <c r="M10" s="96">
        <v>100</v>
      </c>
    </row>
    <row r="11" spans="1:16" ht="25.5">
      <c r="A11" s="9">
        <v>2065</v>
      </c>
      <c r="B11" s="23" t="s">
        <v>11490</v>
      </c>
      <c r="C11" s="24" t="s">
        <v>11491</v>
      </c>
      <c r="D11" s="15" t="s">
        <v>11492</v>
      </c>
      <c r="E11" s="19">
        <v>4</v>
      </c>
      <c r="F11" s="46"/>
      <c r="G11" s="46"/>
      <c r="H11" s="47">
        <v>0.41668981481481482</v>
      </c>
      <c r="I11" s="49">
        <v>44685</v>
      </c>
      <c r="J11" s="48">
        <f t="shared" ca="1" si="0"/>
        <v>0.75867381839197379</v>
      </c>
    </row>
    <row r="12" spans="1:16" ht="25.5">
      <c r="A12" s="9">
        <v>4581</v>
      </c>
      <c r="B12" s="23" t="s">
        <v>18662</v>
      </c>
      <c r="C12" s="24" t="s">
        <v>18663</v>
      </c>
      <c r="D12" s="15" t="s">
        <v>18664</v>
      </c>
      <c r="E12" s="19">
        <v>4</v>
      </c>
      <c r="F12" s="46"/>
      <c r="G12" s="46"/>
      <c r="H12" s="47">
        <v>0.41718749999999999</v>
      </c>
      <c r="I12" s="49">
        <v>44685</v>
      </c>
      <c r="J12" s="48">
        <f t="shared" ca="1" si="0"/>
        <v>0.3786282230334066</v>
      </c>
    </row>
    <row r="13" spans="1:16" ht="25.5">
      <c r="A13" s="9">
        <v>3089</v>
      </c>
      <c r="B13" s="23" t="s">
        <v>22062</v>
      </c>
      <c r="C13" s="24" t="s">
        <v>22063</v>
      </c>
      <c r="D13" s="15" t="s">
        <v>14336</v>
      </c>
      <c r="E13" s="19">
        <v>4</v>
      </c>
      <c r="F13" s="46"/>
      <c r="G13" s="46"/>
      <c r="H13" s="47">
        <v>0.41733796296296299</v>
      </c>
      <c r="I13" s="49">
        <v>44685</v>
      </c>
      <c r="J13" s="48">
        <f t="shared" ca="1" si="0"/>
        <v>0.62240371427643748</v>
      </c>
    </row>
    <row r="14" spans="1:16" ht="25.5">
      <c r="A14" s="9">
        <v>102</v>
      </c>
      <c r="B14" s="23" t="s">
        <v>5804</v>
      </c>
      <c r="C14" s="24" t="s">
        <v>5805</v>
      </c>
      <c r="D14" s="15" t="s">
        <v>5806</v>
      </c>
      <c r="E14" s="19">
        <v>4</v>
      </c>
      <c r="F14" s="46"/>
      <c r="G14" s="46"/>
      <c r="H14" s="47">
        <v>0.41746527777777781</v>
      </c>
      <c r="I14" s="49">
        <v>44685</v>
      </c>
      <c r="J14" s="48">
        <f t="shared" ca="1" si="0"/>
        <v>0.77542149300341123</v>
      </c>
    </row>
    <row r="15" spans="1:16" ht="25.5">
      <c r="A15" s="9">
        <v>1864</v>
      </c>
      <c r="B15" s="23" t="s">
        <v>10908</v>
      </c>
      <c r="C15" s="24" t="s">
        <v>10909</v>
      </c>
      <c r="D15" s="15" t="s">
        <v>10910</v>
      </c>
      <c r="E15" s="19">
        <v>4</v>
      </c>
      <c r="F15" s="46"/>
      <c r="G15" s="46"/>
      <c r="H15" s="47">
        <v>0.41747685185185185</v>
      </c>
      <c r="I15" s="49">
        <v>44685</v>
      </c>
      <c r="J15" s="48">
        <f t="shared" ca="1" si="0"/>
        <v>0.88295972586162952</v>
      </c>
    </row>
    <row r="16" spans="1:16" ht="25.5">
      <c r="A16" s="9">
        <v>732</v>
      </c>
      <c r="B16" s="23" t="s">
        <v>22069</v>
      </c>
      <c r="C16" s="24" t="s">
        <v>7621</v>
      </c>
      <c r="D16" s="15" t="s">
        <v>7622</v>
      </c>
      <c r="E16" s="19">
        <v>3</v>
      </c>
      <c r="F16" s="46"/>
      <c r="G16" s="46"/>
      <c r="H16" s="47">
        <v>0.41774305555555552</v>
      </c>
      <c r="I16" s="49">
        <v>44685</v>
      </c>
      <c r="J16" s="48">
        <f t="shared" ca="1" si="0"/>
        <v>0.75036246250355376</v>
      </c>
    </row>
    <row r="17" spans="1:10" ht="25.5">
      <c r="A17" s="9">
        <v>802</v>
      </c>
      <c r="B17" s="23" t="s">
        <v>7825</v>
      </c>
      <c r="C17" s="24" t="s">
        <v>7826</v>
      </c>
      <c r="D17" s="15" t="s">
        <v>7827</v>
      </c>
      <c r="E17" s="19">
        <v>3</v>
      </c>
      <c r="F17" s="46"/>
      <c r="G17" s="46"/>
      <c r="H17" s="47">
        <v>0.41771990740740739</v>
      </c>
      <c r="I17" s="49">
        <v>44685</v>
      </c>
      <c r="J17" s="48">
        <f t="shared" ca="1" si="0"/>
        <v>2.5295704679322628E-2</v>
      </c>
    </row>
    <row r="18" spans="1:10" ht="25.5">
      <c r="A18" s="9">
        <v>3808</v>
      </c>
      <c r="B18" s="23" t="s">
        <v>16427</v>
      </c>
      <c r="C18" s="24" t="s">
        <v>16428</v>
      </c>
      <c r="D18" s="15" t="s">
        <v>16429</v>
      </c>
      <c r="E18" s="19">
        <v>3</v>
      </c>
      <c r="F18" s="46"/>
      <c r="G18" s="46"/>
      <c r="H18" s="47">
        <v>0.41769675925925925</v>
      </c>
      <c r="I18" s="49">
        <v>44685</v>
      </c>
      <c r="J18" s="48">
        <f t="shared" ca="1" si="0"/>
        <v>0.19893853152370877</v>
      </c>
    </row>
    <row r="19" spans="1:10" ht="25.5">
      <c r="A19" s="9">
        <v>3241</v>
      </c>
      <c r="B19" s="23" t="s">
        <v>14774</v>
      </c>
      <c r="C19" s="24" t="s">
        <v>14775</v>
      </c>
      <c r="D19" s="15" t="s">
        <v>14776</v>
      </c>
      <c r="E19" s="19">
        <v>3</v>
      </c>
      <c r="F19" s="46"/>
      <c r="G19" s="46"/>
      <c r="H19" s="47">
        <v>0.41789351851851847</v>
      </c>
      <c r="I19" s="49">
        <v>44685</v>
      </c>
      <c r="J19" s="48">
        <f t="shared" ca="1" si="0"/>
        <v>0.4276490221798499</v>
      </c>
    </row>
    <row r="20" spans="1:10" ht="25.5">
      <c r="A20" s="9">
        <v>5396</v>
      </c>
      <c r="B20" s="23" t="s">
        <v>22079</v>
      </c>
      <c r="C20" s="24" t="s">
        <v>20998</v>
      </c>
      <c r="D20" s="15" t="s">
        <v>20999</v>
      </c>
      <c r="E20" s="19">
        <v>3</v>
      </c>
      <c r="F20" s="46"/>
      <c r="G20" s="46"/>
      <c r="H20" s="47">
        <v>0.41793981481481479</v>
      </c>
      <c r="I20" s="49">
        <v>44685</v>
      </c>
      <c r="J20" s="48">
        <f t="shared" ca="1" si="0"/>
        <v>0.85193639718265912</v>
      </c>
    </row>
    <row r="21" spans="1:10" ht="25.5">
      <c r="A21" s="9">
        <v>1322</v>
      </c>
      <c r="B21" s="23" t="s">
        <v>22077</v>
      </c>
      <c r="C21" s="24" t="s">
        <v>22076</v>
      </c>
      <c r="D21" s="15" t="s">
        <v>22075</v>
      </c>
      <c r="E21" s="19">
        <v>3</v>
      </c>
      <c r="F21" s="46"/>
      <c r="G21" s="46"/>
      <c r="H21" s="47">
        <v>0.41803240740740738</v>
      </c>
      <c r="I21" s="49">
        <v>44685</v>
      </c>
      <c r="J21" s="48">
        <f t="shared" ca="1" si="0"/>
        <v>0.96142281815762243</v>
      </c>
    </row>
    <row r="22" spans="1:10" ht="25.5">
      <c r="A22" s="9">
        <v>3416</v>
      </c>
      <c r="B22" s="23" t="s">
        <v>22071</v>
      </c>
      <c r="C22" s="24" t="s">
        <v>22072</v>
      </c>
      <c r="D22" s="15" t="s">
        <v>15284</v>
      </c>
      <c r="E22" s="19">
        <v>3</v>
      </c>
      <c r="F22" s="46"/>
      <c r="G22" s="46"/>
      <c r="H22" s="47">
        <v>0.41809027777777774</v>
      </c>
      <c r="I22" s="49">
        <v>44685</v>
      </c>
      <c r="J22" s="48">
        <f t="shared" ca="1" si="0"/>
        <v>0.71683338574042754</v>
      </c>
    </row>
    <row r="23" spans="1:10" ht="25.5">
      <c r="A23" s="9">
        <v>4056</v>
      </c>
      <c r="B23" s="23" t="s">
        <v>17144</v>
      </c>
      <c r="C23" s="24" t="s">
        <v>17145</v>
      </c>
      <c r="D23" s="15" t="s">
        <v>17146</v>
      </c>
      <c r="E23" s="19">
        <v>3</v>
      </c>
      <c r="F23" s="46"/>
      <c r="G23" s="46"/>
      <c r="H23" s="47">
        <v>0.41820601851851852</v>
      </c>
      <c r="I23" s="49">
        <v>44685</v>
      </c>
      <c r="J23" s="48">
        <f t="shared" ca="1" si="0"/>
        <v>0.97439667433284338</v>
      </c>
    </row>
    <row r="24" spans="1:10" ht="25.5">
      <c r="A24" s="9">
        <v>1617</v>
      </c>
      <c r="B24" s="23" t="s">
        <v>10200</v>
      </c>
      <c r="C24" s="24" t="s">
        <v>10201</v>
      </c>
      <c r="D24" s="15" t="s">
        <v>10202</v>
      </c>
      <c r="E24" s="19">
        <v>3</v>
      </c>
      <c r="F24" s="46"/>
      <c r="G24" s="46"/>
      <c r="H24" s="47">
        <v>0.41832175925925924</v>
      </c>
      <c r="I24" s="49">
        <v>44685</v>
      </c>
      <c r="J24" s="48">
        <f t="shared" ca="1" si="0"/>
        <v>0.92824427405372589</v>
      </c>
    </row>
    <row r="25" spans="1:10" ht="25.5">
      <c r="A25" s="9">
        <v>2398</v>
      </c>
      <c r="B25" s="23" t="s">
        <v>12340</v>
      </c>
      <c r="C25" s="24" t="s">
        <v>12341</v>
      </c>
      <c r="D25" s="15" t="s">
        <v>12342</v>
      </c>
      <c r="E25" s="19">
        <v>3</v>
      </c>
      <c r="F25" s="46"/>
      <c r="G25" s="46"/>
      <c r="H25" s="47">
        <v>0.41844907407407406</v>
      </c>
      <c r="I25" s="49">
        <v>44685</v>
      </c>
      <c r="J25" s="48">
        <f t="shared" ca="1" si="0"/>
        <v>0.79978477143751714</v>
      </c>
    </row>
    <row r="26" spans="1:10" ht="25.5">
      <c r="A26" s="9">
        <v>3562</v>
      </c>
      <c r="B26" s="23" t="s">
        <v>15708</v>
      </c>
      <c r="C26" s="24" t="s">
        <v>15709</v>
      </c>
      <c r="D26" s="15" t="s">
        <v>15710</v>
      </c>
      <c r="E26" s="19">
        <v>3</v>
      </c>
      <c r="F26" s="46"/>
      <c r="G26" s="46"/>
      <c r="H26" s="47">
        <v>0.41851851851851851</v>
      </c>
      <c r="I26" s="49">
        <v>44685</v>
      </c>
      <c r="J26" s="48">
        <f t="shared" ca="1" si="0"/>
        <v>0.63739794393520821</v>
      </c>
    </row>
    <row r="27" spans="1:10" ht="25.5">
      <c r="A27" s="9">
        <v>1508</v>
      </c>
      <c r="B27" s="23" t="s">
        <v>22081</v>
      </c>
      <c r="C27" s="24" t="s">
        <v>9888</v>
      </c>
      <c r="D27" s="15" t="s">
        <v>9889</v>
      </c>
      <c r="E27" s="19">
        <v>3</v>
      </c>
      <c r="F27" s="46"/>
      <c r="G27" s="46"/>
      <c r="H27" s="47">
        <v>0.4185532407407408</v>
      </c>
      <c r="I27" s="49">
        <v>44685</v>
      </c>
      <c r="J27" s="48">
        <f t="shared" ca="1" si="0"/>
        <v>0.13437794769237188</v>
      </c>
    </row>
    <row r="28" spans="1:10" ht="25.5">
      <c r="A28" s="9">
        <v>3430</v>
      </c>
      <c r="B28" s="23" t="s">
        <v>15324</v>
      </c>
      <c r="C28" s="24" t="s">
        <v>15325</v>
      </c>
      <c r="D28" s="15" t="s">
        <v>15326</v>
      </c>
      <c r="E28" s="19">
        <v>3</v>
      </c>
      <c r="F28" s="46"/>
      <c r="G28" s="46"/>
      <c r="H28" s="47">
        <v>0.41866898148148146</v>
      </c>
      <c r="I28" s="49">
        <v>44685</v>
      </c>
      <c r="J28" s="48">
        <f t="shared" ca="1" si="0"/>
        <v>0.99345633372076714</v>
      </c>
    </row>
    <row r="29" spans="1:10" ht="25.5">
      <c r="A29" s="9">
        <v>4108</v>
      </c>
      <c r="B29" s="23" t="s">
        <v>17298</v>
      </c>
      <c r="C29" s="24" t="s">
        <v>17299</v>
      </c>
      <c r="D29" s="15" t="s">
        <v>22090</v>
      </c>
      <c r="E29" s="19">
        <v>3</v>
      </c>
      <c r="F29" s="52" t="s">
        <v>21813</v>
      </c>
      <c r="G29" s="46" t="b">
        <f>IF(B29=F29,TRUE,FALSE)</f>
        <v>0</v>
      </c>
      <c r="H29" s="47">
        <v>0.41915509259259259</v>
      </c>
      <c r="I29" s="49">
        <v>44685</v>
      </c>
      <c r="J29" s="48">
        <f t="shared" ca="1" si="0"/>
        <v>0.26803300652993356</v>
      </c>
    </row>
    <row r="30" spans="1:10" ht="25.5">
      <c r="A30" s="9">
        <v>3593</v>
      </c>
      <c r="B30" s="23" t="s">
        <v>15798</v>
      </c>
      <c r="C30" s="24" t="s">
        <v>15799</v>
      </c>
      <c r="D30" s="15" t="s">
        <v>15800</v>
      </c>
      <c r="E30" s="19">
        <v>3</v>
      </c>
      <c r="F30" s="46"/>
      <c r="G30" s="46"/>
      <c r="H30" s="47">
        <v>0.41942129629629626</v>
      </c>
      <c r="I30" s="49">
        <v>44685</v>
      </c>
      <c r="J30" s="48">
        <f t="shared" ca="1" si="0"/>
        <v>0.21144072794171886</v>
      </c>
    </row>
    <row r="31" spans="1:10" ht="25.5">
      <c r="A31" s="9">
        <v>2445</v>
      </c>
      <c r="B31" s="23" t="s">
        <v>12470</v>
      </c>
      <c r="C31" s="24" t="s">
        <v>12471</v>
      </c>
      <c r="D31" s="15" t="s">
        <v>12472</v>
      </c>
      <c r="E31" s="19">
        <v>3</v>
      </c>
      <c r="F31" s="46"/>
      <c r="G31" s="46"/>
      <c r="H31" s="47">
        <v>0.41950231481481487</v>
      </c>
      <c r="I31" s="49">
        <v>44685</v>
      </c>
      <c r="J31" s="48">
        <f t="shared" ca="1" si="0"/>
        <v>1.5050444312052158E-2</v>
      </c>
    </row>
    <row r="32" spans="1:10" ht="25.5">
      <c r="A32" s="9">
        <v>4476</v>
      </c>
      <c r="B32" s="23" t="s">
        <v>18365</v>
      </c>
      <c r="C32" s="24" t="s">
        <v>18366</v>
      </c>
      <c r="D32" s="15" t="s">
        <v>18367</v>
      </c>
      <c r="E32" s="19">
        <v>3</v>
      </c>
      <c r="F32" s="46"/>
      <c r="G32" s="46"/>
      <c r="H32" s="47">
        <v>0.41954861111111108</v>
      </c>
      <c r="I32" s="49">
        <v>44685</v>
      </c>
      <c r="J32" s="48">
        <f t="shared" ca="1" si="0"/>
        <v>0.76855531812802103</v>
      </c>
    </row>
    <row r="33" spans="1:10" ht="25.5">
      <c r="A33" s="9">
        <v>4005</v>
      </c>
      <c r="B33" s="23" t="s">
        <v>17004</v>
      </c>
      <c r="C33" s="24" t="s">
        <v>21649</v>
      </c>
      <c r="D33" s="15" t="s">
        <v>17005</v>
      </c>
      <c r="E33" s="19">
        <v>2</v>
      </c>
      <c r="F33" s="46"/>
      <c r="G33" s="46"/>
      <c r="H33" s="47">
        <v>0.41971064814814812</v>
      </c>
      <c r="I33" s="49">
        <v>44685</v>
      </c>
      <c r="J33" s="48">
        <f t="shared" ca="1" si="0"/>
        <v>1.5014389404605089E-3</v>
      </c>
    </row>
    <row r="34" spans="1:10" ht="25.5">
      <c r="A34" s="9">
        <v>4380</v>
      </c>
      <c r="B34" s="23" t="s">
        <v>18086</v>
      </c>
      <c r="C34" s="24" t="s">
        <v>18087</v>
      </c>
      <c r="D34" s="15" t="s">
        <v>18088</v>
      </c>
      <c r="E34" s="19">
        <v>2</v>
      </c>
      <c r="F34" s="46"/>
      <c r="G34" s="46"/>
      <c r="H34" s="47">
        <v>0.42008101851851848</v>
      </c>
      <c r="I34" s="49">
        <v>44685</v>
      </c>
      <c r="J34" s="48">
        <f t="shared" ref="J34:J65" ca="1" si="1">RAND()</f>
        <v>7.924225813363317E-2</v>
      </c>
    </row>
    <row r="35" spans="1:10" ht="25.5">
      <c r="A35" s="9">
        <v>3910</v>
      </c>
      <c r="B35" s="23" t="s">
        <v>16726</v>
      </c>
      <c r="C35" s="24" t="s">
        <v>16727</v>
      </c>
      <c r="D35" s="15" t="s">
        <v>16728</v>
      </c>
      <c r="E35" s="19">
        <v>2</v>
      </c>
      <c r="F35" s="46"/>
      <c r="G35" s="46"/>
      <c r="H35" s="47">
        <v>0.4201388888888889</v>
      </c>
      <c r="I35" s="49">
        <v>44685</v>
      </c>
      <c r="J35" s="48">
        <f t="shared" ca="1" si="1"/>
        <v>0.96253645120844078</v>
      </c>
    </row>
    <row r="36" spans="1:10" ht="25.5">
      <c r="A36" s="9">
        <v>4449</v>
      </c>
      <c r="B36" s="23" t="s">
        <v>18284</v>
      </c>
      <c r="C36" s="24" t="s">
        <v>18285</v>
      </c>
      <c r="D36" s="15" t="s">
        <v>18286</v>
      </c>
      <c r="E36" s="19">
        <v>2</v>
      </c>
      <c r="F36" s="46"/>
      <c r="G36" s="46"/>
      <c r="H36" s="47">
        <v>0.42024305555555558</v>
      </c>
      <c r="I36" s="49">
        <v>44685</v>
      </c>
      <c r="J36" s="48">
        <f t="shared" ca="1" si="1"/>
        <v>0.59183043349120923</v>
      </c>
    </row>
    <row r="37" spans="1:10" ht="25.5">
      <c r="A37" s="9">
        <v>1356</v>
      </c>
      <c r="B37" s="23" t="s">
        <v>9450</v>
      </c>
      <c r="C37" s="24" t="s">
        <v>9451</v>
      </c>
      <c r="D37" s="15" t="s">
        <v>9452</v>
      </c>
      <c r="E37" s="19">
        <v>2</v>
      </c>
      <c r="F37" s="46"/>
      <c r="G37" s="46"/>
      <c r="H37" s="47">
        <v>0.4205787037037037</v>
      </c>
      <c r="I37" s="49">
        <v>44685</v>
      </c>
      <c r="J37" s="48">
        <f t="shared" ca="1" si="1"/>
        <v>0.52938823601326612</v>
      </c>
    </row>
    <row r="38" spans="1:10" ht="25.5">
      <c r="A38" s="9">
        <v>1041</v>
      </c>
      <c r="B38" s="23" t="s">
        <v>8527</v>
      </c>
      <c r="C38" s="24" t="s">
        <v>8528</v>
      </c>
      <c r="D38" s="15" t="s">
        <v>8529</v>
      </c>
      <c r="E38" s="19">
        <v>2</v>
      </c>
      <c r="F38" s="46"/>
      <c r="G38" s="46"/>
      <c r="H38" s="47">
        <v>0.42098379629629629</v>
      </c>
      <c r="I38" s="49">
        <v>44685</v>
      </c>
      <c r="J38" s="48">
        <f t="shared" ca="1" si="1"/>
        <v>0.43341264473811358</v>
      </c>
    </row>
    <row r="39" spans="1:10" ht="25.5">
      <c r="A39" s="9">
        <v>2548</v>
      </c>
      <c r="B39" s="23" t="s">
        <v>12774</v>
      </c>
      <c r="C39" s="24" t="s">
        <v>12775</v>
      </c>
      <c r="D39" s="15" t="s">
        <v>12776</v>
      </c>
      <c r="E39" s="19">
        <v>2</v>
      </c>
      <c r="F39" s="46"/>
      <c r="G39" s="46"/>
      <c r="H39" s="47">
        <v>0.42108796296296297</v>
      </c>
      <c r="I39" s="49">
        <v>44685</v>
      </c>
      <c r="J39" s="48">
        <f t="shared" ca="1" si="1"/>
        <v>6.6869297472583966E-2</v>
      </c>
    </row>
    <row r="40" spans="1:10" ht="25.5">
      <c r="A40" s="9">
        <v>3350</v>
      </c>
      <c r="B40" s="23" t="s">
        <v>22084</v>
      </c>
      <c r="C40" s="24" t="s">
        <v>6553</v>
      </c>
      <c r="D40" s="15" t="s">
        <v>15097</v>
      </c>
      <c r="E40" s="19">
        <v>2</v>
      </c>
      <c r="F40" s="46"/>
      <c r="G40" s="46"/>
      <c r="H40" s="47">
        <v>0.42128472222222224</v>
      </c>
      <c r="I40" s="49">
        <v>44685</v>
      </c>
      <c r="J40" s="48">
        <f t="shared" ca="1" si="1"/>
        <v>0.33400115862440749</v>
      </c>
    </row>
    <row r="41" spans="1:10" ht="25.5">
      <c r="A41" s="9">
        <v>963</v>
      </c>
      <c r="B41" s="23" t="s">
        <v>8297</v>
      </c>
      <c r="C41" s="24" t="s">
        <v>8298</v>
      </c>
      <c r="D41" s="15" t="s">
        <v>8299</v>
      </c>
      <c r="E41" s="19">
        <v>2</v>
      </c>
      <c r="F41" s="46"/>
      <c r="G41" s="46"/>
      <c r="H41" s="47">
        <v>0.42144675925925923</v>
      </c>
      <c r="I41" s="49">
        <v>44685</v>
      </c>
      <c r="J41" s="48">
        <f t="shared" ca="1" si="1"/>
        <v>4.9899434243731111E-2</v>
      </c>
    </row>
    <row r="42" spans="1:10" ht="25.5">
      <c r="A42" s="9">
        <v>4886</v>
      </c>
      <c r="B42" s="23" t="s">
        <v>19548</v>
      </c>
      <c r="C42" s="24" t="s">
        <v>19549</v>
      </c>
      <c r="D42" s="15" t="s">
        <v>22080</v>
      </c>
      <c r="E42" s="19">
        <v>2</v>
      </c>
      <c r="F42" s="46"/>
      <c r="G42" s="46"/>
      <c r="H42" s="47">
        <v>0.42152777777777778</v>
      </c>
      <c r="I42" s="49">
        <v>44685</v>
      </c>
      <c r="J42" s="48">
        <f t="shared" ca="1" si="1"/>
        <v>0.41362516539494865</v>
      </c>
    </row>
    <row r="43" spans="1:10" ht="25.5">
      <c r="A43" s="9">
        <v>5131</v>
      </c>
      <c r="B43" s="23" t="s">
        <v>20248</v>
      </c>
      <c r="C43" s="24" t="s">
        <v>20249</v>
      </c>
      <c r="D43" s="15" t="s">
        <v>22085</v>
      </c>
      <c r="E43" s="19">
        <v>2</v>
      </c>
      <c r="F43" s="46"/>
      <c r="G43" s="46"/>
      <c r="H43" s="47">
        <v>0.42172453703703705</v>
      </c>
      <c r="I43" s="49">
        <v>44685</v>
      </c>
      <c r="J43" s="48">
        <f t="shared" ca="1" si="1"/>
        <v>0.98099783839030918</v>
      </c>
    </row>
    <row r="44" spans="1:10" ht="25.5">
      <c r="A44" s="9">
        <v>488</v>
      </c>
      <c r="B44" s="23" t="s">
        <v>6906</v>
      </c>
      <c r="C44" s="24" t="s">
        <v>6907</v>
      </c>
      <c r="D44" s="15" t="s">
        <v>6908</v>
      </c>
      <c r="E44" s="19">
        <v>2</v>
      </c>
      <c r="F44" s="46"/>
      <c r="G44" s="46"/>
      <c r="H44" s="47">
        <v>0.42201388888888891</v>
      </c>
      <c r="I44" s="49">
        <v>44685</v>
      </c>
      <c r="J44" s="48">
        <f t="shared" ca="1" si="1"/>
        <v>0.88772371503209557</v>
      </c>
    </row>
    <row r="45" spans="1:10" ht="25.5">
      <c r="A45" s="9">
        <v>5301</v>
      </c>
      <c r="B45" s="23" t="s">
        <v>20737</v>
      </c>
      <c r="C45" s="24" t="s">
        <v>20738</v>
      </c>
      <c r="D45" s="15" t="s">
        <v>20739</v>
      </c>
      <c r="E45" s="19">
        <v>2</v>
      </c>
      <c r="F45" s="46"/>
      <c r="G45" s="46"/>
      <c r="H45" s="47">
        <v>0.42211805555555554</v>
      </c>
      <c r="I45" s="49">
        <v>44685</v>
      </c>
      <c r="J45" s="48">
        <f t="shared" ca="1" si="1"/>
        <v>0.51344882261534042</v>
      </c>
    </row>
    <row r="46" spans="1:10" ht="25.5">
      <c r="A46" s="9">
        <v>2572</v>
      </c>
      <c r="B46" s="23" t="s">
        <v>12842</v>
      </c>
      <c r="C46" s="24" t="s">
        <v>12843</v>
      </c>
      <c r="D46" s="15" t="s">
        <v>12844</v>
      </c>
      <c r="E46" s="19">
        <v>3</v>
      </c>
      <c r="F46" s="46"/>
      <c r="G46" s="46"/>
      <c r="H46" s="47">
        <v>0.46475694444444443</v>
      </c>
      <c r="I46" s="49">
        <v>44616</v>
      </c>
      <c r="J46" s="48">
        <f t="shared" ca="1" si="1"/>
        <v>0.28629549615922412</v>
      </c>
    </row>
    <row r="47" spans="1:10" ht="25.5">
      <c r="A47" s="9">
        <v>2612</v>
      </c>
      <c r="B47" s="23" t="s">
        <v>12958</v>
      </c>
      <c r="C47" s="24" t="s">
        <v>12959</v>
      </c>
      <c r="D47" s="15" t="s">
        <v>12960</v>
      </c>
      <c r="E47" s="19">
        <v>3</v>
      </c>
      <c r="F47" s="46"/>
      <c r="G47" s="46"/>
      <c r="H47" s="47">
        <v>0.46637731481481487</v>
      </c>
      <c r="I47" s="49">
        <v>44616</v>
      </c>
      <c r="J47" s="48">
        <f t="shared" ca="1" si="1"/>
        <v>0.84546236197445246</v>
      </c>
    </row>
    <row r="48" spans="1:10" ht="25.5">
      <c r="A48" s="9">
        <v>3085</v>
      </c>
      <c r="B48" s="23" t="s">
        <v>14322</v>
      </c>
      <c r="C48" s="24" t="s">
        <v>14323</v>
      </c>
      <c r="D48" s="15" t="s">
        <v>14324</v>
      </c>
      <c r="E48" s="19">
        <v>3</v>
      </c>
      <c r="F48" s="46"/>
      <c r="G48" s="46"/>
      <c r="H48" s="47">
        <v>0.46664351851851849</v>
      </c>
      <c r="I48" s="49">
        <v>44616</v>
      </c>
      <c r="J48" s="48">
        <f t="shared" ca="1" si="1"/>
        <v>0.10209321100698732</v>
      </c>
    </row>
    <row r="49" spans="1:10" ht="25.5">
      <c r="A49" s="9">
        <v>733</v>
      </c>
      <c r="B49" s="23" t="s">
        <v>7623</v>
      </c>
      <c r="C49" s="24" t="s">
        <v>7624</v>
      </c>
      <c r="D49" s="15" t="s">
        <v>7625</v>
      </c>
      <c r="E49" s="19">
        <v>3</v>
      </c>
      <c r="F49" s="46"/>
      <c r="G49" s="46"/>
      <c r="H49" s="47">
        <v>0.46671296296296294</v>
      </c>
      <c r="I49" s="49">
        <v>44616</v>
      </c>
      <c r="J49" s="48">
        <f t="shared" ca="1" si="1"/>
        <v>0.74601743293154432</v>
      </c>
    </row>
    <row r="50" spans="1:10" ht="25.5">
      <c r="A50" s="9">
        <v>3008</v>
      </c>
      <c r="B50" s="23" t="s">
        <v>14095</v>
      </c>
      <c r="C50" s="24" t="s">
        <v>14096</v>
      </c>
      <c r="D50" s="15" t="s">
        <v>14097</v>
      </c>
      <c r="E50" s="19">
        <v>3</v>
      </c>
      <c r="F50" s="46"/>
      <c r="G50" s="46"/>
      <c r="H50" s="47">
        <v>0.4674537037037037</v>
      </c>
      <c r="I50" s="49">
        <v>44616</v>
      </c>
      <c r="J50" s="48">
        <f t="shared" ca="1" si="1"/>
        <v>0.10739237631706011</v>
      </c>
    </row>
    <row r="51" spans="1:10" ht="25.5">
      <c r="A51" s="9">
        <v>4586</v>
      </c>
      <c r="B51" s="23" t="s">
        <v>18677</v>
      </c>
      <c r="C51" s="24" t="s">
        <v>18678</v>
      </c>
      <c r="D51" s="15" t="s">
        <v>18679</v>
      </c>
      <c r="E51" s="19">
        <v>3</v>
      </c>
      <c r="F51" s="46"/>
      <c r="G51" s="46"/>
      <c r="H51" s="47">
        <v>0.46892361111111108</v>
      </c>
      <c r="I51" s="49">
        <v>44616</v>
      </c>
      <c r="J51" s="48">
        <f t="shared" ca="1" si="1"/>
        <v>0.36761973988630925</v>
      </c>
    </row>
    <row r="52" spans="1:10" ht="25.5">
      <c r="A52" s="9">
        <v>4275</v>
      </c>
      <c r="B52" s="23" t="s">
        <v>22068</v>
      </c>
      <c r="C52" s="24" t="s">
        <v>17783</v>
      </c>
      <c r="D52" s="15" t="s">
        <v>17784</v>
      </c>
      <c r="E52" s="19">
        <v>2</v>
      </c>
      <c r="F52" s="46"/>
      <c r="G52" s="46"/>
      <c r="H52" s="47">
        <v>0.46563657407407405</v>
      </c>
      <c r="I52" s="49">
        <v>44616</v>
      </c>
      <c r="J52" s="48">
        <f t="shared" ca="1" si="1"/>
        <v>0.38966747885052699</v>
      </c>
    </row>
    <row r="53" spans="1:10" ht="25.5">
      <c r="A53" s="9">
        <v>2834</v>
      </c>
      <c r="B53" s="23" t="s">
        <v>13595</v>
      </c>
      <c r="C53" s="24" t="s">
        <v>13596</v>
      </c>
      <c r="D53" s="15" t="s">
        <v>13597</v>
      </c>
      <c r="E53" s="19">
        <v>2</v>
      </c>
      <c r="F53" s="46"/>
      <c r="G53" s="46"/>
      <c r="H53" s="47">
        <v>0.46877314814814813</v>
      </c>
      <c r="I53" s="49">
        <v>44616</v>
      </c>
      <c r="J53" s="48">
        <f t="shared" ca="1" si="1"/>
        <v>0.65652328134976679</v>
      </c>
    </row>
    <row r="54" spans="1:10" ht="25.5">
      <c r="A54" s="9">
        <v>1059</v>
      </c>
      <c r="B54" s="23" t="s">
        <v>8581</v>
      </c>
      <c r="C54" s="24" t="s">
        <v>8582</v>
      </c>
      <c r="D54" s="15" t="s">
        <v>8583</v>
      </c>
      <c r="E54" s="19">
        <v>2</v>
      </c>
      <c r="F54" s="46"/>
      <c r="G54" s="46"/>
      <c r="H54" s="47">
        <v>0.46939814814814818</v>
      </c>
      <c r="I54" s="49">
        <v>44616</v>
      </c>
      <c r="J54" s="48">
        <f t="shared" ca="1" si="1"/>
        <v>0.82419411034630807</v>
      </c>
    </row>
    <row r="55" spans="1:10" ht="25.5">
      <c r="A55" s="9">
        <v>3115</v>
      </c>
      <c r="B55" s="23" t="s">
        <v>14411</v>
      </c>
      <c r="C55" s="24" t="s">
        <v>14412</v>
      </c>
      <c r="D55" s="15" t="s">
        <v>14413</v>
      </c>
      <c r="E55" s="19">
        <v>2</v>
      </c>
      <c r="F55" s="46"/>
      <c r="G55" s="46"/>
      <c r="H55" s="47">
        <v>0.46954861111111112</v>
      </c>
      <c r="I55" s="49">
        <v>44616</v>
      </c>
      <c r="J55" s="48">
        <f t="shared" ca="1" si="1"/>
        <v>0.16196611864732402</v>
      </c>
    </row>
    <row r="56" spans="1:10" ht="25.5">
      <c r="A56" s="9">
        <v>2458</v>
      </c>
      <c r="B56" s="23" t="s">
        <v>12508</v>
      </c>
      <c r="C56" s="24" t="s">
        <v>12509</v>
      </c>
      <c r="D56" s="15" t="s">
        <v>12510</v>
      </c>
      <c r="E56" s="19">
        <v>2</v>
      </c>
      <c r="F56" s="46"/>
      <c r="G56" s="46"/>
      <c r="H56" s="47">
        <v>0.47005787037037039</v>
      </c>
      <c r="I56" s="49">
        <v>44616</v>
      </c>
      <c r="J56" s="48">
        <f t="shared" ca="1" si="1"/>
        <v>0.21005201739555657</v>
      </c>
    </row>
    <row r="57" spans="1:10" ht="25.5">
      <c r="A57" s="9">
        <v>162</v>
      </c>
      <c r="B57" s="23" t="s">
        <v>5965</v>
      </c>
      <c r="C57" s="24" t="s">
        <v>5966</v>
      </c>
      <c r="D57" s="15" t="s">
        <v>5967</v>
      </c>
      <c r="E57" s="19">
        <v>2</v>
      </c>
      <c r="F57" s="46"/>
      <c r="G57" s="46"/>
      <c r="H57" s="47">
        <v>0.47166666666666668</v>
      </c>
      <c r="I57" s="49">
        <v>44616</v>
      </c>
      <c r="J57" s="48">
        <f t="shared" ca="1" si="1"/>
        <v>0.14351843037823531</v>
      </c>
    </row>
    <row r="58" spans="1:10" ht="25.5">
      <c r="A58" s="9">
        <v>793</v>
      </c>
      <c r="B58" s="23" t="s">
        <v>22070</v>
      </c>
      <c r="C58" s="24" t="s">
        <v>7800</v>
      </c>
      <c r="D58" s="15" t="s">
        <v>7801</v>
      </c>
      <c r="E58" s="19">
        <v>2</v>
      </c>
      <c r="F58" s="46"/>
      <c r="G58" s="46"/>
      <c r="H58" s="47">
        <v>0.4722453703703704</v>
      </c>
      <c r="I58" s="49">
        <v>44616</v>
      </c>
      <c r="J58" s="48">
        <f t="shared" ca="1" si="1"/>
        <v>0.91291418394471846</v>
      </c>
    </row>
    <row r="59" spans="1:10" ht="25.5">
      <c r="A59" s="9">
        <v>2644</v>
      </c>
      <c r="B59" s="23" t="s">
        <v>13047</v>
      </c>
      <c r="C59" s="24" t="s">
        <v>13048</v>
      </c>
      <c r="D59" s="15" t="s">
        <v>13049</v>
      </c>
      <c r="E59" s="19">
        <v>2</v>
      </c>
      <c r="F59" s="46"/>
      <c r="G59" s="46"/>
      <c r="H59" s="47">
        <v>0.47243055555555552</v>
      </c>
      <c r="I59" s="49">
        <v>44616</v>
      </c>
      <c r="J59" s="48">
        <f t="shared" ca="1" si="1"/>
        <v>0.15458255284614686</v>
      </c>
    </row>
    <row r="60" spans="1:10" ht="25.5">
      <c r="A60" s="9">
        <v>1114</v>
      </c>
      <c r="B60" s="23" t="s">
        <v>8743</v>
      </c>
      <c r="C60" s="24" t="s">
        <v>8744</v>
      </c>
      <c r="D60" s="15" t="s">
        <v>8745</v>
      </c>
      <c r="E60" s="19">
        <v>2</v>
      </c>
      <c r="F60" s="46"/>
      <c r="G60" s="46"/>
      <c r="H60" s="47">
        <v>0.47275462962962966</v>
      </c>
      <c r="I60" s="49">
        <v>44616</v>
      </c>
      <c r="J60" s="48">
        <f t="shared" ca="1" si="1"/>
        <v>0.84218983360283528</v>
      </c>
    </row>
    <row r="61" spans="1:10" ht="25.5">
      <c r="A61" s="9">
        <v>3699</v>
      </c>
      <c r="B61" s="23" t="s">
        <v>22064</v>
      </c>
      <c r="C61" s="24" t="s">
        <v>16110</v>
      </c>
      <c r="D61" s="15" t="s">
        <v>16111</v>
      </c>
      <c r="E61" s="19">
        <v>2</v>
      </c>
      <c r="F61" s="46"/>
      <c r="G61" s="46"/>
      <c r="H61" s="47">
        <v>0.47335648148148146</v>
      </c>
      <c r="I61" s="49">
        <v>44616</v>
      </c>
      <c r="J61" s="48">
        <f t="shared" ca="1" si="1"/>
        <v>0.95918317925803054</v>
      </c>
    </row>
    <row r="62" spans="1:10" ht="25.5">
      <c r="A62" s="9">
        <v>3831</v>
      </c>
      <c r="B62" s="23" t="s">
        <v>16494</v>
      </c>
      <c r="C62" s="24" t="s">
        <v>16495</v>
      </c>
      <c r="D62" s="15" t="s">
        <v>16496</v>
      </c>
      <c r="E62" s="19">
        <v>2</v>
      </c>
      <c r="F62" s="46"/>
      <c r="G62" s="46"/>
      <c r="H62" s="47">
        <v>0.4739814814814815</v>
      </c>
      <c r="I62" s="49">
        <v>44616</v>
      </c>
      <c r="J62" s="48">
        <f t="shared" ca="1" si="1"/>
        <v>0.9965754342680373</v>
      </c>
    </row>
    <row r="63" spans="1:10" ht="25.5">
      <c r="A63" s="9">
        <v>4753</v>
      </c>
      <c r="B63" s="23" t="s">
        <v>22082</v>
      </c>
      <c r="C63" s="24" t="s">
        <v>19165</v>
      </c>
      <c r="D63" s="15" t="s">
        <v>19166</v>
      </c>
      <c r="E63" s="19">
        <v>2</v>
      </c>
      <c r="F63" s="46"/>
      <c r="G63" s="46"/>
      <c r="H63" s="47">
        <v>0.47940972222222222</v>
      </c>
      <c r="I63" s="49">
        <v>44576</v>
      </c>
      <c r="J63" s="48">
        <f t="shared" ca="1" si="1"/>
        <v>0.30146248599224612</v>
      </c>
    </row>
    <row r="64" spans="1:10" ht="25.5">
      <c r="A64" s="9">
        <v>4857</v>
      </c>
      <c r="B64" s="23" t="s">
        <v>22066</v>
      </c>
      <c r="C64" s="24" t="s">
        <v>19466</v>
      </c>
      <c r="D64" s="15" t="s">
        <v>22065</v>
      </c>
      <c r="E64" s="19">
        <v>2</v>
      </c>
      <c r="F64" s="46"/>
      <c r="G64" s="46"/>
      <c r="H64" s="47">
        <v>0.47858796296296297</v>
      </c>
      <c r="I64" s="49">
        <v>44576</v>
      </c>
      <c r="J64" s="48">
        <f t="shared" ca="1" si="1"/>
        <v>0.40406762205461721</v>
      </c>
    </row>
    <row r="65" spans="1:10" ht="25.5">
      <c r="A65" s="9">
        <v>2150</v>
      </c>
      <c r="B65" s="23" t="s">
        <v>11682</v>
      </c>
      <c r="C65" s="24" t="s">
        <v>21500</v>
      </c>
      <c r="D65" s="15" t="s">
        <v>11683</v>
      </c>
      <c r="E65" s="19">
        <v>2</v>
      </c>
      <c r="F65" s="46"/>
      <c r="G65" s="46"/>
      <c r="H65" s="47">
        <v>0.48173611111111114</v>
      </c>
      <c r="I65" s="49">
        <v>44576</v>
      </c>
      <c r="J65" s="48">
        <f t="shared" ca="1" si="1"/>
        <v>0.26695395382228448</v>
      </c>
    </row>
    <row r="66" spans="1:10" ht="25.5">
      <c r="A66" s="9">
        <v>3688</v>
      </c>
      <c r="B66" s="23" t="s">
        <v>16077</v>
      </c>
      <c r="C66" s="24" t="s">
        <v>16078</v>
      </c>
      <c r="D66" s="15" t="s">
        <v>16079</v>
      </c>
      <c r="E66" s="19">
        <v>2</v>
      </c>
      <c r="F66" s="46"/>
      <c r="G66" s="46"/>
      <c r="H66" s="47">
        <v>0.48254629629629631</v>
      </c>
      <c r="I66" s="49">
        <v>44576</v>
      </c>
      <c r="J66" s="48">
        <f t="shared" ref="J66:J101" ca="1" si="2">RAND()</f>
        <v>0.23749739475141429</v>
      </c>
    </row>
    <row r="67" spans="1:10" ht="25.5">
      <c r="A67" s="9">
        <v>4791</v>
      </c>
      <c r="B67" s="23" t="s">
        <v>19273</v>
      </c>
      <c r="C67" s="24" t="s">
        <v>19274</v>
      </c>
      <c r="D67" s="15" t="s">
        <v>22092</v>
      </c>
      <c r="E67" s="19">
        <v>2</v>
      </c>
      <c r="F67" s="46"/>
      <c r="G67" s="46"/>
      <c r="H67" s="47">
        <v>0.82429398148148147</v>
      </c>
      <c r="I67" s="49">
        <v>44572</v>
      </c>
      <c r="J67" s="48">
        <f t="shared" ca="1" si="2"/>
        <v>0.20584782439562144</v>
      </c>
    </row>
    <row r="68" spans="1:10" ht="25.5">
      <c r="A68" s="9">
        <v>2205</v>
      </c>
      <c r="B68" s="23" t="s">
        <v>11792</v>
      </c>
      <c r="C68" s="24" t="s">
        <v>21543</v>
      </c>
      <c r="D68" s="15" t="s">
        <v>11793</v>
      </c>
      <c r="E68" s="19">
        <v>1</v>
      </c>
      <c r="F68" s="46"/>
      <c r="G68" s="46"/>
      <c r="H68" s="47"/>
      <c r="I68" s="49"/>
      <c r="J68" s="48">
        <f t="shared" ca="1" si="2"/>
        <v>0.71579368993034198</v>
      </c>
    </row>
    <row r="69" spans="1:10" ht="25.5">
      <c r="A69" s="9">
        <v>4764</v>
      </c>
      <c r="B69" s="23" t="s">
        <v>19197</v>
      </c>
      <c r="C69" s="24" t="s">
        <v>19198</v>
      </c>
      <c r="D69" s="15" t="s">
        <v>19199</v>
      </c>
      <c r="E69" s="19">
        <v>1</v>
      </c>
      <c r="F69" s="46"/>
      <c r="G69" s="46"/>
      <c r="H69" s="47"/>
      <c r="I69" s="49"/>
      <c r="J69" s="48">
        <f t="shared" ca="1" si="2"/>
        <v>0.73929743059535913</v>
      </c>
    </row>
    <row r="70" spans="1:10" ht="25.5">
      <c r="A70" s="9">
        <v>3707</v>
      </c>
      <c r="B70" s="23" t="s">
        <v>16132</v>
      </c>
      <c r="C70" s="24" t="s">
        <v>16133</v>
      </c>
      <c r="D70" s="15" t="s">
        <v>16134</v>
      </c>
      <c r="E70" s="19">
        <v>1</v>
      </c>
      <c r="F70" s="46"/>
      <c r="G70" s="46"/>
      <c r="H70" s="47"/>
      <c r="I70" s="49"/>
      <c r="J70" s="48">
        <f t="shared" ca="1" si="2"/>
        <v>0.17237030347098758</v>
      </c>
    </row>
    <row r="71" spans="1:10" ht="25.5">
      <c r="A71" s="9">
        <v>3933</v>
      </c>
      <c r="B71" s="23" t="s">
        <v>16792</v>
      </c>
      <c r="C71" s="24" t="s">
        <v>16793</v>
      </c>
      <c r="D71" s="15" t="s">
        <v>16794</v>
      </c>
      <c r="E71" s="19">
        <v>1</v>
      </c>
      <c r="F71" s="46"/>
      <c r="G71" s="46"/>
      <c r="H71" s="47"/>
      <c r="I71" s="49"/>
      <c r="J71" s="48">
        <f t="shared" ca="1" si="2"/>
        <v>0.80405896939369526</v>
      </c>
    </row>
    <row r="72" spans="1:10" ht="25.5">
      <c r="A72" s="9">
        <v>1131</v>
      </c>
      <c r="B72" s="23" t="s">
        <v>22067</v>
      </c>
      <c r="C72" s="24" t="s">
        <v>8793</v>
      </c>
      <c r="D72" s="15" t="s">
        <v>8794</v>
      </c>
      <c r="E72" s="19">
        <v>1</v>
      </c>
      <c r="F72" s="46"/>
      <c r="G72" s="46"/>
      <c r="H72" s="47"/>
      <c r="I72" s="49"/>
      <c r="J72" s="48">
        <f t="shared" ca="1" si="2"/>
        <v>0.5776607119761199</v>
      </c>
    </row>
    <row r="73" spans="1:10" ht="25.5">
      <c r="A73" s="7">
        <v>42</v>
      </c>
      <c r="B73" s="23" t="s">
        <v>5624</v>
      </c>
      <c r="C73" s="24" t="s">
        <v>5625</v>
      </c>
      <c r="D73" s="15" t="s">
        <v>5626</v>
      </c>
      <c r="E73" s="19">
        <v>1</v>
      </c>
      <c r="F73" s="46"/>
      <c r="G73" s="46"/>
      <c r="H73" s="47"/>
      <c r="I73" s="49"/>
      <c r="J73" s="48">
        <f t="shared" ca="1" si="2"/>
        <v>0.79086259223561339</v>
      </c>
    </row>
    <row r="74" spans="1:10" ht="25.5">
      <c r="A74" s="9">
        <v>3025</v>
      </c>
      <c r="B74" s="23" t="s">
        <v>14145</v>
      </c>
      <c r="C74" s="24" t="s">
        <v>14146</v>
      </c>
      <c r="D74" s="15" t="s">
        <v>14147</v>
      </c>
      <c r="E74" s="19">
        <v>1</v>
      </c>
      <c r="F74" s="46"/>
      <c r="G74" s="46"/>
      <c r="H74" s="47"/>
      <c r="I74" s="49"/>
      <c r="J74" s="48">
        <f t="shared" ca="1" si="2"/>
        <v>0.53098685483802188</v>
      </c>
    </row>
    <row r="75" spans="1:10" ht="25.5">
      <c r="A75" s="9">
        <v>3009</v>
      </c>
      <c r="B75" s="23" t="s">
        <v>14098</v>
      </c>
      <c r="C75" s="24" t="s">
        <v>14099</v>
      </c>
      <c r="D75" s="15" t="s">
        <v>14100</v>
      </c>
      <c r="E75" s="19">
        <v>1</v>
      </c>
      <c r="F75" s="46"/>
      <c r="G75" s="46"/>
      <c r="H75" s="47"/>
      <c r="I75" s="49"/>
      <c r="J75" s="48">
        <f t="shared" ca="1" si="2"/>
        <v>0.6007797210736382</v>
      </c>
    </row>
    <row r="76" spans="1:10" ht="25.5">
      <c r="A76" s="9">
        <v>3778</v>
      </c>
      <c r="B76" s="23" t="s">
        <v>16340</v>
      </c>
      <c r="C76" s="24" t="s">
        <v>16341</v>
      </c>
      <c r="D76" s="15" t="s">
        <v>16342</v>
      </c>
      <c r="E76" s="19">
        <v>1</v>
      </c>
      <c r="F76" s="46"/>
      <c r="G76" s="46"/>
      <c r="H76" s="47"/>
      <c r="I76" s="49"/>
      <c r="J76" s="48">
        <f t="shared" ca="1" si="2"/>
        <v>0.34622652163950529</v>
      </c>
    </row>
    <row r="77" spans="1:10" ht="25.5">
      <c r="A77" s="9">
        <v>3409</v>
      </c>
      <c r="B77" s="23" t="s">
        <v>15262</v>
      </c>
      <c r="C77" s="24" t="s">
        <v>15263</v>
      </c>
      <c r="D77" s="15" t="s">
        <v>15264</v>
      </c>
      <c r="E77" s="19">
        <v>1</v>
      </c>
      <c r="F77" s="46"/>
      <c r="G77" s="46"/>
      <c r="H77" s="47"/>
      <c r="I77" s="49"/>
      <c r="J77" s="48">
        <f t="shared" ca="1" si="2"/>
        <v>0.78268468640778599</v>
      </c>
    </row>
    <row r="78" spans="1:10" ht="25.5">
      <c r="A78" s="9">
        <v>5166</v>
      </c>
      <c r="B78" s="23" t="s">
        <v>20348</v>
      </c>
      <c r="C78" s="24" t="s">
        <v>21520</v>
      </c>
      <c r="D78" s="15" t="s">
        <v>20349</v>
      </c>
      <c r="E78" s="19">
        <v>1</v>
      </c>
      <c r="F78" s="46"/>
      <c r="G78" s="46"/>
      <c r="H78" s="47"/>
      <c r="I78" s="49"/>
      <c r="J78" s="48">
        <f t="shared" ca="1" si="2"/>
        <v>0.51196486728036827</v>
      </c>
    </row>
    <row r="79" spans="1:10" ht="25.5">
      <c r="A79" s="9">
        <v>941</v>
      </c>
      <c r="B79" s="23" t="s">
        <v>8232</v>
      </c>
      <c r="C79" s="24" t="s">
        <v>8233</v>
      </c>
      <c r="D79" s="15" t="s">
        <v>8234</v>
      </c>
      <c r="E79" s="19">
        <v>1</v>
      </c>
      <c r="F79" s="46"/>
      <c r="G79" s="46"/>
      <c r="H79" s="47"/>
      <c r="I79" s="49"/>
      <c r="J79" s="48">
        <f t="shared" ca="1" si="2"/>
        <v>0.20975916240228587</v>
      </c>
    </row>
    <row r="80" spans="1:10" ht="25.5">
      <c r="A80" s="9">
        <v>2357</v>
      </c>
      <c r="B80" s="23" t="s">
        <v>12223</v>
      </c>
      <c r="C80" s="24" t="s">
        <v>12224</v>
      </c>
      <c r="D80" s="15" t="s">
        <v>12225</v>
      </c>
      <c r="E80" s="19">
        <v>1</v>
      </c>
      <c r="F80" s="46"/>
      <c r="G80" s="46"/>
      <c r="H80" s="47"/>
      <c r="I80" s="49"/>
      <c r="J80" s="48">
        <f t="shared" ca="1" si="2"/>
        <v>0.22653879564991908</v>
      </c>
    </row>
    <row r="81" spans="1:10" ht="25.5">
      <c r="A81" s="9">
        <v>1883</v>
      </c>
      <c r="B81" s="23" t="s">
        <v>10963</v>
      </c>
      <c r="C81" s="24" t="s">
        <v>10964</v>
      </c>
      <c r="D81" s="15" t="s">
        <v>10965</v>
      </c>
      <c r="E81" s="19">
        <v>1</v>
      </c>
      <c r="F81" s="46"/>
      <c r="G81" s="46"/>
      <c r="H81" s="47"/>
      <c r="I81" s="49"/>
      <c r="J81" s="48">
        <f t="shared" ca="1" si="2"/>
        <v>0.10959555258051379</v>
      </c>
    </row>
    <row r="82" spans="1:10" ht="25.5">
      <c r="A82" s="9">
        <v>5017</v>
      </c>
      <c r="B82" s="23" t="s">
        <v>19918</v>
      </c>
      <c r="C82" s="24" t="s">
        <v>19919</v>
      </c>
      <c r="D82" s="15" t="s">
        <v>19920</v>
      </c>
      <c r="E82" s="19">
        <v>1</v>
      </c>
      <c r="F82" s="46"/>
      <c r="G82" s="46"/>
      <c r="H82" s="47"/>
      <c r="I82" s="49"/>
      <c r="J82" s="48">
        <f t="shared" ca="1" si="2"/>
        <v>8.8084817283159422E-3</v>
      </c>
    </row>
    <row r="83" spans="1:10" ht="25.5">
      <c r="A83" s="9">
        <v>1321</v>
      </c>
      <c r="B83" s="23" t="s">
        <v>9348</v>
      </c>
      <c r="C83" s="24" t="s">
        <v>9349</v>
      </c>
      <c r="D83" s="15" t="s">
        <v>9350</v>
      </c>
      <c r="E83" s="19">
        <v>1</v>
      </c>
      <c r="F83" s="46"/>
      <c r="G83" s="46"/>
      <c r="H83" s="47"/>
      <c r="I83" s="49"/>
      <c r="J83" s="48">
        <f t="shared" ca="1" si="2"/>
        <v>0.46537047319456926</v>
      </c>
    </row>
    <row r="84" spans="1:10" ht="25.5">
      <c r="A84" s="9">
        <v>4990</v>
      </c>
      <c r="B84" s="23" t="s">
        <v>19842</v>
      </c>
      <c r="C84" s="24" t="s">
        <v>19843</v>
      </c>
      <c r="D84" s="15" t="s">
        <v>19844</v>
      </c>
      <c r="E84" s="19">
        <v>1</v>
      </c>
      <c r="F84" s="46"/>
      <c r="G84" s="46"/>
      <c r="H84" s="47"/>
      <c r="I84" s="49"/>
      <c r="J84" s="48">
        <f t="shared" ca="1" si="2"/>
        <v>0.39967128082006653</v>
      </c>
    </row>
    <row r="85" spans="1:10" ht="25.5">
      <c r="A85" s="9">
        <v>2998</v>
      </c>
      <c r="B85" s="23" t="s">
        <v>14065</v>
      </c>
      <c r="C85" s="24" t="s">
        <v>14066</v>
      </c>
      <c r="D85" s="15" t="s">
        <v>14067</v>
      </c>
      <c r="E85" s="19">
        <v>1</v>
      </c>
      <c r="F85" s="46"/>
      <c r="G85" s="46"/>
      <c r="H85" s="47"/>
      <c r="I85" s="49"/>
      <c r="J85" s="48">
        <f t="shared" ca="1" si="2"/>
        <v>0.15271037075483995</v>
      </c>
    </row>
    <row r="86" spans="1:10" ht="25.5">
      <c r="A86" s="9">
        <v>2990</v>
      </c>
      <c r="B86" s="23" t="s">
        <v>14041</v>
      </c>
      <c r="C86" s="24" t="s">
        <v>14042</v>
      </c>
      <c r="D86" s="15" t="s">
        <v>14043</v>
      </c>
      <c r="E86" s="19">
        <v>1</v>
      </c>
      <c r="F86" s="46"/>
      <c r="G86" s="46"/>
      <c r="H86" s="47"/>
      <c r="I86" s="49"/>
      <c r="J86" s="48">
        <f t="shared" ca="1" si="2"/>
        <v>0.26125475754363436</v>
      </c>
    </row>
    <row r="87" spans="1:10" ht="25.5">
      <c r="A87" s="9">
        <v>4812</v>
      </c>
      <c r="B87" s="23" t="s">
        <v>19336</v>
      </c>
      <c r="C87" s="24" t="s">
        <v>19337</v>
      </c>
      <c r="D87" s="15" t="s">
        <v>19338</v>
      </c>
      <c r="E87" s="19">
        <v>1</v>
      </c>
      <c r="F87" s="46"/>
      <c r="G87" s="46"/>
      <c r="H87" s="47"/>
      <c r="I87" s="49"/>
      <c r="J87" s="48">
        <f t="shared" ca="1" si="2"/>
        <v>0.89362500079587093</v>
      </c>
    </row>
    <row r="88" spans="1:10" ht="25.5">
      <c r="A88" s="9">
        <v>3473</v>
      </c>
      <c r="B88" s="23" t="s">
        <v>22087</v>
      </c>
      <c r="C88" s="24" t="s">
        <v>22088</v>
      </c>
      <c r="D88" s="15" t="s">
        <v>22086</v>
      </c>
      <c r="E88" s="19">
        <v>1</v>
      </c>
      <c r="F88" s="47"/>
      <c r="G88" s="46"/>
      <c r="H88" s="47"/>
      <c r="I88" s="49"/>
      <c r="J88" s="48">
        <f t="shared" ca="1" si="2"/>
        <v>0.8290646422928708</v>
      </c>
    </row>
    <row r="89" spans="1:10" ht="25.5">
      <c r="A89" s="9">
        <v>1936</v>
      </c>
      <c r="B89" s="23" t="s">
        <v>11117</v>
      </c>
      <c r="C89" s="24" t="s">
        <v>11118</v>
      </c>
      <c r="D89" s="15" t="s">
        <v>11119</v>
      </c>
      <c r="E89" s="19">
        <v>1</v>
      </c>
      <c r="F89" s="46"/>
      <c r="G89" s="46"/>
      <c r="H89" s="47"/>
      <c r="I89" s="49"/>
      <c r="J89" s="48">
        <f t="shared" ca="1" si="2"/>
        <v>0.71444473236320982</v>
      </c>
    </row>
    <row r="90" spans="1:10" ht="25.5">
      <c r="A90" s="9">
        <v>4222</v>
      </c>
      <c r="B90" s="23" t="s">
        <v>17632</v>
      </c>
      <c r="C90" s="24" t="s">
        <v>17633</v>
      </c>
      <c r="D90" s="15" t="s">
        <v>17634</v>
      </c>
      <c r="E90" s="19">
        <v>1</v>
      </c>
      <c r="F90" s="46"/>
      <c r="G90" s="46"/>
      <c r="H90" s="47"/>
      <c r="I90" s="49"/>
      <c r="J90" s="48">
        <f t="shared" ca="1" si="2"/>
        <v>4.4944752763004026E-2</v>
      </c>
    </row>
    <row r="91" spans="1:10" ht="25.5">
      <c r="A91" s="9">
        <v>5068</v>
      </c>
      <c r="B91" s="23" t="s">
        <v>20068</v>
      </c>
      <c r="C91" s="24" t="s">
        <v>20069</v>
      </c>
      <c r="D91" s="15" t="s">
        <v>20070</v>
      </c>
      <c r="E91" s="19">
        <v>1</v>
      </c>
      <c r="F91" s="46"/>
      <c r="G91" s="46"/>
      <c r="H91" s="47"/>
      <c r="I91" s="49"/>
      <c r="J91" s="48">
        <f t="shared" ca="1" si="2"/>
        <v>7.0977619739366338E-3</v>
      </c>
    </row>
    <row r="92" spans="1:10" ht="25.5">
      <c r="A92" s="9">
        <v>4910</v>
      </c>
      <c r="B92" s="23" t="s">
        <v>19617</v>
      </c>
      <c r="C92" s="24" t="s">
        <v>19618</v>
      </c>
      <c r="D92" s="15" t="s">
        <v>19619</v>
      </c>
      <c r="E92" s="19">
        <v>1</v>
      </c>
      <c r="F92" s="46"/>
      <c r="G92" s="46"/>
      <c r="H92" s="47"/>
      <c r="I92" s="49"/>
      <c r="J92" s="48">
        <f t="shared" ca="1" si="2"/>
        <v>0.66321689284631791</v>
      </c>
    </row>
    <row r="93" spans="1:10" ht="25.5">
      <c r="A93" s="9">
        <v>4775</v>
      </c>
      <c r="B93" s="23" t="s">
        <v>19227</v>
      </c>
      <c r="C93" s="24" t="s">
        <v>19228</v>
      </c>
      <c r="D93" s="15" t="s">
        <v>19229</v>
      </c>
      <c r="E93" s="19">
        <v>1</v>
      </c>
      <c r="F93" s="46"/>
      <c r="G93" s="46"/>
      <c r="H93" s="47"/>
      <c r="I93" s="49"/>
      <c r="J93" s="48">
        <f t="shared" ca="1" si="2"/>
        <v>0.769026655282811</v>
      </c>
    </row>
    <row r="94" spans="1:10" ht="25.5">
      <c r="A94" s="9">
        <v>444</v>
      </c>
      <c r="B94" s="23" t="s">
        <v>6780</v>
      </c>
      <c r="C94" s="24" t="s">
        <v>6781</v>
      </c>
      <c r="D94" s="15" t="s">
        <v>6782</v>
      </c>
      <c r="E94" s="19">
        <v>1</v>
      </c>
      <c r="F94" s="46"/>
      <c r="G94" s="46"/>
      <c r="H94" s="47"/>
      <c r="I94" s="49"/>
      <c r="J94" s="48">
        <f t="shared" ca="1" si="2"/>
        <v>0.40467805016249059</v>
      </c>
    </row>
    <row r="95" spans="1:10" ht="25.5">
      <c r="A95" s="9">
        <v>1937</v>
      </c>
      <c r="B95" s="23" t="s">
        <v>11120</v>
      </c>
      <c r="C95" s="24" t="s">
        <v>11121</v>
      </c>
      <c r="D95" s="15" t="s">
        <v>11122</v>
      </c>
      <c r="E95" s="19">
        <v>1</v>
      </c>
      <c r="F95" s="46"/>
      <c r="G95" s="46"/>
      <c r="H95" s="47"/>
      <c r="I95" s="49"/>
      <c r="J95" s="48">
        <f t="shared" ca="1" si="2"/>
        <v>0.80648055948603214</v>
      </c>
    </row>
    <row r="96" spans="1:10" ht="25.5">
      <c r="A96" s="9">
        <v>2889</v>
      </c>
      <c r="B96" s="23" t="s">
        <v>13754</v>
      </c>
      <c r="C96" s="24" t="s">
        <v>13755</v>
      </c>
      <c r="D96" s="15" t="s">
        <v>13756</v>
      </c>
      <c r="E96" s="19">
        <v>1</v>
      </c>
      <c r="F96" s="46"/>
      <c r="G96" s="46"/>
      <c r="H96" s="47"/>
      <c r="I96" s="49"/>
      <c r="J96" s="48">
        <f t="shared" ca="1" si="2"/>
        <v>0.45820770485821338</v>
      </c>
    </row>
    <row r="97" spans="1:10" ht="25.5">
      <c r="A97" s="9">
        <v>4723</v>
      </c>
      <c r="B97" s="23" t="s">
        <v>22073</v>
      </c>
      <c r="C97" s="24" t="s">
        <v>19078</v>
      </c>
      <c r="D97" s="15" t="s">
        <v>19079</v>
      </c>
      <c r="E97" s="19">
        <v>1</v>
      </c>
      <c r="F97" s="46"/>
      <c r="G97" s="46"/>
      <c r="H97" s="47"/>
      <c r="I97" s="49"/>
      <c r="J97" s="48">
        <f t="shared" ca="1" si="2"/>
        <v>0.79728668934889213</v>
      </c>
    </row>
    <row r="98" spans="1:10" ht="25.5">
      <c r="A98" s="9">
        <v>170</v>
      </c>
      <c r="B98" s="23" t="s">
        <v>5989</v>
      </c>
      <c r="C98" s="24" t="s">
        <v>5990</v>
      </c>
      <c r="D98" s="15" t="s">
        <v>5991</v>
      </c>
      <c r="E98" s="19">
        <v>1</v>
      </c>
      <c r="F98" s="46"/>
      <c r="G98" s="46"/>
      <c r="H98" s="47"/>
      <c r="I98" s="49"/>
      <c r="J98" s="48">
        <f t="shared" ca="1" si="2"/>
        <v>0.67618284382380967</v>
      </c>
    </row>
    <row r="99" spans="1:10" ht="25.5">
      <c r="A99" s="9">
        <v>5211</v>
      </c>
      <c r="B99" s="23" t="s">
        <v>20478</v>
      </c>
      <c r="C99" s="24" t="s">
        <v>20479</v>
      </c>
      <c r="D99" s="15" t="s">
        <v>20480</v>
      </c>
      <c r="E99" s="19">
        <v>1</v>
      </c>
      <c r="F99" s="46"/>
      <c r="G99" s="46"/>
      <c r="H99" s="47"/>
      <c r="I99" s="49"/>
      <c r="J99" s="48">
        <f t="shared" ca="1" si="2"/>
        <v>0.88540771641986238</v>
      </c>
    </row>
    <row r="100" spans="1:10" ht="25.5">
      <c r="A100" s="9">
        <v>696</v>
      </c>
      <c r="B100" s="23" t="s">
        <v>7514</v>
      </c>
      <c r="C100" s="24" t="s">
        <v>7515</v>
      </c>
      <c r="D100" s="15" t="s">
        <v>7516</v>
      </c>
      <c r="E100" s="19">
        <v>1</v>
      </c>
      <c r="F100" s="46"/>
      <c r="G100" s="46"/>
      <c r="H100" s="47"/>
      <c r="I100" s="49"/>
      <c r="J100" s="48">
        <f t="shared" ca="1" si="2"/>
        <v>0.51844710001849692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0.63667500063737303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3631</v>
      </c>
      <c r="B2" s="23" t="s">
        <v>22121</v>
      </c>
      <c r="C2" s="24" t="s">
        <v>15909</v>
      </c>
      <c r="D2" s="15" t="s">
        <v>15910</v>
      </c>
      <c r="E2" s="19">
        <v>7</v>
      </c>
      <c r="F2" s="46"/>
      <c r="G2" s="46"/>
      <c r="H2" s="47">
        <v>0.43539351851851849</v>
      </c>
      <c r="I2" s="49">
        <v>44685</v>
      </c>
      <c r="J2" s="48">
        <f t="shared" ref="J2:J33" ca="1" si="0">RAND()</f>
        <v>0.31331705953349354</v>
      </c>
      <c r="L2" s="94">
        <v>1</v>
      </c>
      <c r="M2" s="96">
        <v>37</v>
      </c>
      <c r="O2" s="94" t="s">
        <v>22754</v>
      </c>
      <c r="P2" s="95"/>
    </row>
    <row r="3" spans="1:16" ht="25.5">
      <c r="A3" s="9">
        <v>183</v>
      </c>
      <c r="B3" s="23" t="s">
        <v>22112</v>
      </c>
      <c r="C3" s="24" t="s">
        <v>22113</v>
      </c>
      <c r="D3" s="15" t="s">
        <v>6028</v>
      </c>
      <c r="E3" s="19">
        <v>7</v>
      </c>
      <c r="F3" s="46"/>
      <c r="G3" s="46"/>
      <c r="H3" s="47">
        <v>0.43541666666666662</v>
      </c>
      <c r="I3" s="49">
        <v>44685</v>
      </c>
      <c r="J3" s="48">
        <f t="shared" ca="1" si="0"/>
        <v>0.74562622093364062</v>
      </c>
      <c r="L3" s="94">
        <v>2</v>
      </c>
      <c r="M3" s="96">
        <v>27</v>
      </c>
      <c r="O3" s="94" t="s">
        <v>22732</v>
      </c>
      <c r="P3" s="95">
        <v>3</v>
      </c>
    </row>
    <row r="4" spans="1:16" ht="25.5">
      <c r="A4" s="9">
        <v>3104</v>
      </c>
      <c r="B4" s="23" t="s">
        <v>22133</v>
      </c>
      <c r="C4" s="24" t="s">
        <v>14379</v>
      </c>
      <c r="D4" s="15" t="s">
        <v>14380</v>
      </c>
      <c r="E4" s="19">
        <v>6</v>
      </c>
      <c r="F4" s="46"/>
      <c r="G4" s="46"/>
      <c r="H4" s="47">
        <v>0.43548611111111107</v>
      </c>
      <c r="I4" s="49">
        <v>44685</v>
      </c>
      <c r="J4" s="48">
        <f t="shared" ca="1" si="0"/>
        <v>0.97239374687601798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1597</v>
      </c>
      <c r="B5" s="23" t="s">
        <v>10144</v>
      </c>
      <c r="C5" s="24" t="s">
        <v>10145</v>
      </c>
      <c r="D5" s="15" t="s">
        <v>10146</v>
      </c>
      <c r="E5" s="19">
        <v>5</v>
      </c>
      <c r="F5" s="46"/>
      <c r="G5" s="46"/>
      <c r="H5" s="47">
        <v>0.43554398148148149</v>
      </c>
      <c r="I5" s="49">
        <v>44685</v>
      </c>
      <c r="J5" s="48">
        <f t="shared" ca="1" si="0"/>
        <v>0.98810175444744752</v>
      </c>
      <c r="L5" s="94">
        <v>4</v>
      </c>
      <c r="M5" s="96">
        <v>9</v>
      </c>
      <c r="O5" s="94" t="s">
        <v>22734</v>
      </c>
      <c r="P5" s="95">
        <v>52</v>
      </c>
    </row>
    <row r="6" spans="1:16" ht="25.5">
      <c r="A6" s="9">
        <v>2362</v>
      </c>
      <c r="B6" s="23" t="s">
        <v>22119</v>
      </c>
      <c r="C6" s="24" t="s">
        <v>12239</v>
      </c>
      <c r="D6" s="15" t="s">
        <v>12240</v>
      </c>
      <c r="E6" s="19">
        <v>5</v>
      </c>
      <c r="F6" s="46"/>
      <c r="G6" s="46"/>
      <c r="H6" s="47">
        <v>0.43555555555555553</v>
      </c>
      <c r="I6" s="49">
        <v>44685</v>
      </c>
      <c r="J6" s="48">
        <f t="shared" ca="1" si="0"/>
        <v>0.18869250490907796</v>
      </c>
      <c r="L6" s="94">
        <v>5</v>
      </c>
      <c r="M6" s="96">
        <v>8</v>
      </c>
      <c r="O6" s="97" t="s">
        <v>22755</v>
      </c>
      <c r="P6" s="95">
        <v>52</v>
      </c>
    </row>
    <row r="7" spans="1:16" ht="25.5">
      <c r="A7" s="9">
        <v>107</v>
      </c>
      <c r="B7" s="23" t="s">
        <v>22131</v>
      </c>
      <c r="C7" s="24" t="s">
        <v>22132</v>
      </c>
      <c r="D7" s="15" t="s">
        <v>22135</v>
      </c>
      <c r="E7" s="19">
        <v>5</v>
      </c>
      <c r="F7" s="46"/>
      <c r="G7" s="46"/>
      <c r="H7" s="47">
        <v>0.43556712962962968</v>
      </c>
      <c r="I7" s="49">
        <v>44685</v>
      </c>
      <c r="J7" s="48">
        <f t="shared" ca="1" si="0"/>
        <v>0.36947290321482673</v>
      </c>
      <c r="L7" s="94">
        <v>6</v>
      </c>
      <c r="M7" s="96">
        <v>1</v>
      </c>
      <c r="O7" s="94" t="s">
        <v>22728</v>
      </c>
      <c r="P7" s="95">
        <v>63</v>
      </c>
    </row>
    <row r="8" spans="1:16" ht="25.5">
      <c r="A8" s="9">
        <v>1381</v>
      </c>
      <c r="B8" s="23" t="s">
        <v>9519</v>
      </c>
      <c r="C8" s="24" t="s">
        <v>9520</v>
      </c>
      <c r="D8" s="15" t="s">
        <v>9521</v>
      </c>
      <c r="E8" s="19">
        <v>5</v>
      </c>
      <c r="F8" s="46"/>
      <c r="G8" s="46"/>
      <c r="H8" s="47">
        <v>0.43557870370370372</v>
      </c>
      <c r="I8" s="49">
        <v>44685</v>
      </c>
      <c r="J8" s="48">
        <f t="shared" ca="1" si="0"/>
        <v>0.92544123756884433</v>
      </c>
      <c r="L8" s="94">
        <v>7</v>
      </c>
      <c r="M8" s="96">
        <v>2</v>
      </c>
    </row>
    <row r="9" spans="1:16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5</v>
      </c>
      <c r="F9" s="46"/>
      <c r="G9" s="46"/>
      <c r="H9" s="47">
        <v>0.43559027777777781</v>
      </c>
      <c r="I9" s="49">
        <v>44685</v>
      </c>
      <c r="J9" s="48">
        <f t="shared" ca="1" si="0"/>
        <v>0.90067924308065339</v>
      </c>
      <c r="L9" s="94" t="s">
        <v>22728</v>
      </c>
      <c r="M9" s="96">
        <v>100</v>
      </c>
    </row>
    <row r="10" spans="1:16" ht="25.5">
      <c r="A10" s="9">
        <v>3090</v>
      </c>
      <c r="B10" s="23" t="s">
        <v>22114</v>
      </c>
      <c r="C10" s="24" t="s">
        <v>14338</v>
      </c>
      <c r="D10" s="15" t="s">
        <v>22111</v>
      </c>
      <c r="E10" s="19">
        <v>5</v>
      </c>
      <c r="F10" s="46"/>
      <c r="G10" s="46"/>
      <c r="H10" s="47">
        <v>0.43574074074074076</v>
      </c>
      <c r="I10" s="49">
        <v>44685</v>
      </c>
      <c r="J10" s="48">
        <f t="shared" ca="1" si="0"/>
        <v>0.63991195450364613</v>
      </c>
    </row>
    <row r="11" spans="1:16" ht="25.5">
      <c r="A11" s="9">
        <v>1345</v>
      </c>
      <c r="B11" s="23" t="s">
        <v>9419</v>
      </c>
      <c r="C11" s="24" t="s">
        <v>9420</v>
      </c>
      <c r="D11" s="15" t="s">
        <v>9421</v>
      </c>
      <c r="E11" s="19">
        <v>5</v>
      </c>
      <c r="F11" s="46"/>
      <c r="G11" s="46"/>
      <c r="H11" s="47">
        <v>0.4357523148148148</v>
      </c>
      <c r="I11" s="49">
        <v>44685</v>
      </c>
      <c r="J11" s="48">
        <f t="shared" ca="1" si="0"/>
        <v>1.2911498156368939E-2</v>
      </c>
    </row>
    <row r="12" spans="1:16" ht="25.5">
      <c r="A12" s="9">
        <v>4070</v>
      </c>
      <c r="B12" s="23" t="s">
        <v>22137</v>
      </c>
      <c r="C12" s="24" t="s">
        <v>17185</v>
      </c>
      <c r="D12" s="15" t="s">
        <v>17186</v>
      </c>
      <c r="E12" s="19">
        <v>5</v>
      </c>
      <c r="F12" s="46"/>
      <c r="G12" s="46"/>
      <c r="H12" s="47">
        <v>0.43577546296296293</v>
      </c>
      <c r="I12" s="49">
        <v>44685</v>
      </c>
      <c r="J12" s="48">
        <f t="shared" ca="1" si="0"/>
        <v>4.9634241200336882E-2</v>
      </c>
    </row>
    <row r="13" spans="1:16" ht="25.5">
      <c r="A13" s="9">
        <v>3423</v>
      </c>
      <c r="B13" s="23" t="s">
        <v>15303</v>
      </c>
      <c r="C13" s="24" t="s">
        <v>15304</v>
      </c>
      <c r="D13" s="15" t="s">
        <v>15305</v>
      </c>
      <c r="E13" s="19">
        <v>4</v>
      </c>
      <c r="F13" s="46"/>
      <c r="G13" s="46"/>
      <c r="H13" s="47">
        <v>0.43590277777777775</v>
      </c>
      <c r="I13" s="49">
        <v>44685</v>
      </c>
      <c r="J13" s="48">
        <f t="shared" ca="1" si="0"/>
        <v>0.98670673412170395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4</v>
      </c>
      <c r="F14" s="46"/>
      <c r="G14" s="46"/>
      <c r="H14" s="47">
        <v>0.43609953703703702</v>
      </c>
      <c r="I14" s="49">
        <v>44685</v>
      </c>
      <c r="J14" s="48">
        <f t="shared" ca="1" si="0"/>
        <v>0.49225775213211553</v>
      </c>
    </row>
    <row r="15" spans="1:16" ht="25.5">
      <c r="A15" s="9">
        <v>1730</v>
      </c>
      <c r="B15" s="23" t="s">
        <v>10530</v>
      </c>
      <c r="C15" s="24" t="s">
        <v>10531</v>
      </c>
      <c r="D15" s="15" t="s">
        <v>22118</v>
      </c>
      <c r="E15" s="19">
        <v>4</v>
      </c>
      <c r="F15" s="46"/>
      <c r="G15" s="46"/>
      <c r="H15" s="47">
        <v>0.43607638888888883</v>
      </c>
      <c r="I15" s="49">
        <v>44685</v>
      </c>
      <c r="J15" s="48">
        <f t="shared" ca="1" si="0"/>
        <v>0.32423404460059468</v>
      </c>
    </row>
    <row r="16" spans="1:16" ht="25.5">
      <c r="A16" s="9">
        <v>2340</v>
      </c>
      <c r="B16" s="23" t="s">
        <v>12172</v>
      </c>
      <c r="C16" s="24" t="s">
        <v>12173</v>
      </c>
      <c r="D16" s="15" t="s">
        <v>12174</v>
      </c>
      <c r="E16" s="19">
        <v>4</v>
      </c>
      <c r="F16" s="46"/>
      <c r="G16" s="46"/>
      <c r="H16" s="47">
        <v>0.43607638888888883</v>
      </c>
      <c r="I16" s="49">
        <v>44685</v>
      </c>
      <c r="J16" s="48">
        <f t="shared" ca="1" si="0"/>
        <v>0.97997669846205526</v>
      </c>
    </row>
    <row r="17" spans="1:10" ht="25.5">
      <c r="A17" s="9">
        <v>2997</v>
      </c>
      <c r="B17" s="23" t="s">
        <v>14062</v>
      </c>
      <c r="C17" s="24" t="s">
        <v>14063</v>
      </c>
      <c r="D17" s="15" t="s">
        <v>14064</v>
      </c>
      <c r="E17" s="19">
        <v>4</v>
      </c>
      <c r="F17" s="46"/>
      <c r="G17" s="46"/>
      <c r="H17" s="47">
        <v>0.43618055555555557</v>
      </c>
      <c r="I17" s="49">
        <v>44685</v>
      </c>
      <c r="J17" s="48">
        <f t="shared" ca="1" si="0"/>
        <v>0.97577598572894264</v>
      </c>
    </row>
    <row r="18" spans="1:10" ht="25.5">
      <c r="A18" s="9">
        <v>1375</v>
      </c>
      <c r="B18" s="23" t="s">
        <v>9501</v>
      </c>
      <c r="C18" s="24" t="s">
        <v>9502</v>
      </c>
      <c r="D18" s="15" t="s">
        <v>9503</v>
      </c>
      <c r="E18" s="19">
        <v>4</v>
      </c>
      <c r="F18" s="46"/>
      <c r="G18" s="46"/>
      <c r="H18" s="47">
        <v>0.4362037037037037</v>
      </c>
      <c r="I18" s="49">
        <v>44685</v>
      </c>
      <c r="J18" s="48">
        <f t="shared" ca="1" si="0"/>
        <v>0.61290965228294481</v>
      </c>
    </row>
    <row r="19" spans="1:10" ht="25.5">
      <c r="A19" s="9">
        <v>4162</v>
      </c>
      <c r="B19" s="23" t="s">
        <v>17458</v>
      </c>
      <c r="C19" s="24" t="s">
        <v>22094</v>
      </c>
      <c r="D19" s="15" t="s">
        <v>22093</v>
      </c>
      <c r="E19" s="19">
        <v>4</v>
      </c>
      <c r="F19" s="46"/>
      <c r="G19" s="46"/>
      <c r="H19" s="47">
        <v>0.43622685185185189</v>
      </c>
      <c r="I19" s="49">
        <v>44685</v>
      </c>
      <c r="J19" s="48">
        <f t="shared" ca="1" si="0"/>
        <v>6.2439529918541736E-2</v>
      </c>
    </row>
    <row r="20" spans="1:10" ht="25.5">
      <c r="A20" s="9">
        <v>1559</v>
      </c>
      <c r="B20" s="23" t="s">
        <v>10034</v>
      </c>
      <c r="C20" s="24" t="s">
        <v>10035</v>
      </c>
      <c r="D20" s="15" t="s">
        <v>22143</v>
      </c>
      <c r="E20" s="19">
        <v>4</v>
      </c>
      <c r="F20" s="46"/>
      <c r="G20" s="46"/>
      <c r="H20" s="47">
        <v>0.43623842592592593</v>
      </c>
      <c r="I20" s="49">
        <v>44685</v>
      </c>
      <c r="J20" s="48">
        <f t="shared" ca="1" si="0"/>
        <v>0.80376106560335359</v>
      </c>
    </row>
    <row r="21" spans="1:10" ht="25.5">
      <c r="A21" s="9">
        <v>1591</v>
      </c>
      <c r="B21" s="23" t="s">
        <v>10126</v>
      </c>
      <c r="C21" s="24" t="s">
        <v>10127</v>
      </c>
      <c r="D21" s="15" t="s">
        <v>10128</v>
      </c>
      <c r="E21" s="19">
        <v>2</v>
      </c>
      <c r="F21" s="46"/>
      <c r="G21" s="46"/>
      <c r="H21" s="47">
        <v>0.43675925925925929</v>
      </c>
      <c r="I21" s="49">
        <v>44685</v>
      </c>
      <c r="J21" s="48">
        <f t="shared" ca="1" si="0"/>
        <v>0.93056512659834356</v>
      </c>
    </row>
    <row r="22" spans="1:10" ht="25.5">
      <c r="A22" s="9">
        <v>1946</v>
      </c>
      <c r="B22" s="23" t="s">
        <v>11146</v>
      </c>
      <c r="C22" s="24" t="s">
        <v>11147</v>
      </c>
      <c r="D22" s="15" t="s">
        <v>11148</v>
      </c>
      <c r="E22" s="19">
        <v>3</v>
      </c>
      <c r="F22" s="46"/>
      <c r="G22" s="46"/>
      <c r="H22" s="47">
        <v>0.43685185185185182</v>
      </c>
      <c r="I22" s="49">
        <v>44685</v>
      </c>
      <c r="J22" s="48">
        <f t="shared" ca="1" si="0"/>
        <v>0.1568793063172893</v>
      </c>
    </row>
    <row r="23" spans="1:10" ht="25.5">
      <c r="A23" s="9">
        <v>3278</v>
      </c>
      <c r="B23" s="23" t="s">
        <v>14882</v>
      </c>
      <c r="C23" s="24" t="s">
        <v>14883</v>
      </c>
      <c r="D23" s="15" t="s">
        <v>22141</v>
      </c>
      <c r="E23" s="19">
        <v>3</v>
      </c>
      <c r="F23" s="46"/>
      <c r="G23" s="46"/>
      <c r="H23" s="47">
        <v>0.43686342592592592</v>
      </c>
      <c r="I23" s="49">
        <v>44685</v>
      </c>
      <c r="J23" s="48">
        <f t="shared" ca="1" si="0"/>
        <v>0.62709670873570478</v>
      </c>
    </row>
    <row r="24" spans="1:10" ht="25.5">
      <c r="A24" s="7">
        <v>41</v>
      </c>
      <c r="B24" s="23" t="s">
        <v>5621</v>
      </c>
      <c r="C24" s="24" t="s">
        <v>5622</v>
      </c>
      <c r="D24" s="15" t="s">
        <v>22108</v>
      </c>
      <c r="E24" s="19">
        <v>3</v>
      </c>
      <c r="F24" s="46"/>
      <c r="G24" s="46"/>
      <c r="H24" s="47">
        <v>0.4369791666666667</v>
      </c>
      <c r="I24" s="49">
        <v>44685</v>
      </c>
      <c r="J24" s="48">
        <f t="shared" ca="1" si="0"/>
        <v>0.69089954026571065</v>
      </c>
    </row>
    <row r="25" spans="1:10" ht="25.5">
      <c r="A25" s="9">
        <v>4280</v>
      </c>
      <c r="B25" s="23" t="s">
        <v>22101</v>
      </c>
      <c r="C25" s="24" t="s">
        <v>17798</v>
      </c>
      <c r="D25" s="15" t="s">
        <v>17799</v>
      </c>
      <c r="E25" s="19">
        <v>3</v>
      </c>
      <c r="F25" s="46"/>
      <c r="G25" s="46"/>
      <c r="H25" s="47">
        <v>0.43699074074074074</v>
      </c>
      <c r="I25" s="49">
        <v>44685</v>
      </c>
      <c r="J25" s="48">
        <f t="shared" ca="1" si="0"/>
        <v>0.3484553744736627</v>
      </c>
    </row>
    <row r="26" spans="1:10" ht="25.5">
      <c r="A26" s="9">
        <v>5222</v>
      </c>
      <c r="B26" s="23" t="s">
        <v>22098</v>
      </c>
      <c r="C26" s="24" t="s">
        <v>20511</v>
      </c>
      <c r="D26" s="15" t="s">
        <v>20512</v>
      </c>
      <c r="E26" s="19">
        <v>3</v>
      </c>
      <c r="F26" s="46"/>
      <c r="G26" s="46"/>
      <c r="H26" s="47">
        <v>0.43701388888888887</v>
      </c>
      <c r="I26" s="49">
        <v>44685</v>
      </c>
      <c r="J26" s="48">
        <f t="shared" ca="1" si="0"/>
        <v>0.34019771814635491</v>
      </c>
    </row>
    <row r="27" spans="1:10" ht="25.5">
      <c r="A27" s="9">
        <v>829</v>
      </c>
      <c r="B27" s="23" t="s">
        <v>22120</v>
      </c>
      <c r="C27" s="24" t="s">
        <v>7902</v>
      </c>
      <c r="D27" s="15" t="s">
        <v>7903</v>
      </c>
      <c r="E27" s="19">
        <v>3</v>
      </c>
      <c r="F27" s="46"/>
      <c r="G27" s="46"/>
      <c r="H27" s="47">
        <v>0.43702546296296302</v>
      </c>
      <c r="I27" s="49">
        <v>44685</v>
      </c>
      <c r="J27" s="48">
        <f t="shared" ca="1" si="0"/>
        <v>0.57138954231708572</v>
      </c>
    </row>
    <row r="28" spans="1:10" ht="25.5">
      <c r="A28" s="9">
        <v>3446</v>
      </c>
      <c r="B28" s="23" t="s">
        <v>15369</v>
      </c>
      <c r="C28" s="24" t="s">
        <v>15370</v>
      </c>
      <c r="D28" s="15" t="s">
        <v>15371</v>
      </c>
      <c r="E28" s="19">
        <v>3</v>
      </c>
      <c r="F28" s="46"/>
      <c r="G28" s="46"/>
      <c r="H28" s="47">
        <v>0.43707175925925923</v>
      </c>
      <c r="I28" s="49">
        <v>44685</v>
      </c>
      <c r="J28" s="48">
        <f t="shared" ca="1" si="0"/>
        <v>0.29710504891519129</v>
      </c>
    </row>
    <row r="29" spans="1:10" ht="25.5">
      <c r="A29" s="9">
        <v>524</v>
      </c>
      <c r="B29" s="23" t="s">
        <v>22105</v>
      </c>
      <c r="C29" s="24" t="s">
        <v>7012</v>
      </c>
      <c r="D29" s="15" t="s">
        <v>7013</v>
      </c>
      <c r="E29" s="19">
        <v>3</v>
      </c>
      <c r="F29" s="46"/>
      <c r="G29" s="46"/>
      <c r="H29" s="47">
        <v>0.43709490740740736</v>
      </c>
      <c r="I29" s="49">
        <v>44685</v>
      </c>
      <c r="J29" s="48">
        <f t="shared" ca="1" si="0"/>
        <v>2.0610113622792081E-2</v>
      </c>
    </row>
    <row r="30" spans="1:10" ht="25.5">
      <c r="A30" s="9">
        <v>978</v>
      </c>
      <c r="B30" s="23" t="s">
        <v>8342</v>
      </c>
      <c r="C30" s="24" t="s">
        <v>8343</v>
      </c>
      <c r="D30" s="15" t="s">
        <v>8344</v>
      </c>
      <c r="E30" s="19">
        <v>3</v>
      </c>
      <c r="F30" s="46"/>
      <c r="G30" s="46"/>
      <c r="H30" s="47">
        <v>0.43711805555555555</v>
      </c>
      <c r="I30" s="49">
        <v>44685</v>
      </c>
      <c r="J30" s="48">
        <f t="shared" ca="1" si="0"/>
        <v>0.64380039664215061</v>
      </c>
    </row>
    <row r="31" spans="1:10" ht="25.5">
      <c r="A31" s="9">
        <v>3061</v>
      </c>
      <c r="B31" s="23" t="s">
        <v>22102</v>
      </c>
      <c r="C31" s="24" t="s">
        <v>14252</v>
      </c>
      <c r="D31" s="15" t="s">
        <v>14253</v>
      </c>
      <c r="E31" s="19">
        <v>3</v>
      </c>
      <c r="F31" s="46"/>
      <c r="G31" s="46"/>
      <c r="H31" s="47">
        <v>0.43712962962962965</v>
      </c>
      <c r="I31" s="49">
        <v>44685</v>
      </c>
      <c r="J31" s="48">
        <f t="shared" ca="1" si="0"/>
        <v>0.79707434368445296</v>
      </c>
    </row>
    <row r="32" spans="1:10" ht="25.5">
      <c r="A32" s="9">
        <v>519</v>
      </c>
      <c r="B32" s="23" t="s">
        <v>22138</v>
      </c>
      <c r="C32" s="24" t="s">
        <v>22139</v>
      </c>
      <c r="D32" s="15" t="s">
        <v>6998</v>
      </c>
      <c r="E32" s="19">
        <v>3</v>
      </c>
      <c r="F32" s="46"/>
      <c r="G32" s="46"/>
      <c r="H32" s="47">
        <v>0.43770833333333337</v>
      </c>
      <c r="I32" s="49">
        <v>44685</v>
      </c>
      <c r="J32" s="48">
        <f t="shared" ca="1" si="0"/>
        <v>0.59870460241173584</v>
      </c>
    </row>
    <row r="33" spans="1:10" ht="25.5">
      <c r="A33" s="9">
        <v>4193</v>
      </c>
      <c r="B33" s="23" t="s">
        <v>17548</v>
      </c>
      <c r="C33" s="24" t="s">
        <v>17549</v>
      </c>
      <c r="D33" s="15" t="s">
        <v>17550</v>
      </c>
      <c r="E33" s="19">
        <v>3</v>
      </c>
      <c r="F33" s="46"/>
      <c r="G33" s="46"/>
      <c r="H33" s="47">
        <v>0.43788194444444445</v>
      </c>
      <c r="I33" s="49">
        <v>44685</v>
      </c>
      <c r="J33" s="48">
        <f t="shared" ca="1" si="0"/>
        <v>0.49675104406598491</v>
      </c>
    </row>
    <row r="34" spans="1:10" ht="25.5">
      <c r="A34" s="9">
        <v>4828</v>
      </c>
      <c r="B34" s="23" t="s">
        <v>19383</v>
      </c>
      <c r="C34" s="24" t="s">
        <v>19384</v>
      </c>
      <c r="D34" s="15" t="s">
        <v>19385</v>
      </c>
      <c r="E34" s="19">
        <v>3</v>
      </c>
      <c r="F34" s="46"/>
      <c r="G34" s="46"/>
      <c r="H34" s="47">
        <v>0.43789351851851849</v>
      </c>
      <c r="I34" s="49">
        <v>44685</v>
      </c>
      <c r="J34" s="48">
        <f t="shared" ref="J34:J65" ca="1" si="1">RAND()</f>
        <v>0.54845928106610187</v>
      </c>
    </row>
    <row r="35" spans="1:10" ht="25.5">
      <c r="A35" s="9">
        <v>5334</v>
      </c>
      <c r="B35" s="23" t="s">
        <v>20829</v>
      </c>
      <c r="C35" s="24" t="s">
        <v>21688</v>
      </c>
      <c r="D35" s="15" t="s">
        <v>20830</v>
      </c>
      <c r="E35" s="19">
        <v>3</v>
      </c>
      <c r="F35" s="46"/>
      <c r="G35" s="46"/>
      <c r="H35" s="47">
        <v>0.43804398148148144</v>
      </c>
      <c r="I35" s="49">
        <v>44685</v>
      </c>
      <c r="J35" s="48">
        <f t="shared" ca="1" si="1"/>
        <v>0.3032149521069456</v>
      </c>
    </row>
    <row r="36" spans="1:10" ht="25.5">
      <c r="A36" s="9">
        <v>2652</v>
      </c>
      <c r="B36" s="23" t="s">
        <v>13071</v>
      </c>
      <c r="C36" s="24" t="s">
        <v>13072</v>
      </c>
      <c r="D36" s="15" t="s">
        <v>13073</v>
      </c>
      <c r="E36" s="19">
        <v>3</v>
      </c>
      <c r="F36" s="46"/>
      <c r="G36" s="46"/>
      <c r="H36" s="47">
        <v>0.43815972222222221</v>
      </c>
      <c r="I36" s="49">
        <v>44685</v>
      </c>
      <c r="J36" s="48">
        <f t="shared" ca="1" si="1"/>
        <v>0.45247151613628289</v>
      </c>
    </row>
    <row r="37" spans="1:10" ht="25.5">
      <c r="A37" s="9">
        <v>1939</v>
      </c>
      <c r="B37" s="23" t="s">
        <v>11126</v>
      </c>
      <c r="C37" s="24" t="s">
        <v>11127</v>
      </c>
      <c r="D37" s="15" t="s">
        <v>11128</v>
      </c>
      <c r="E37" s="19">
        <v>3</v>
      </c>
      <c r="F37" s="46"/>
      <c r="G37" s="46"/>
      <c r="H37" s="47">
        <v>0.43818287037037035</v>
      </c>
      <c r="I37" s="49">
        <v>44685</v>
      </c>
      <c r="J37" s="48">
        <f t="shared" ca="1" si="1"/>
        <v>0.1270196715617059</v>
      </c>
    </row>
    <row r="38" spans="1:10" ht="25.5">
      <c r="A38" s="9">
        <v>5086</v>
      </c>
      <c r="B38" s="23" t="s">
        <v>22099</v>
      </c>
      <c r="C38" s="24" t="s">
        <v>22100</v>
      </c>
      <c r="D38" s="15" t="s">
        <v>20120</v>
      </c>
      <c r="E38" s="19">
        <v>2</v>
      </c>
      <c r="F38" s="46"/>
      <c r="G38" s="46"/>
      <c r="H38" s="47">
        <v>0.43831018518518516</v>
      </c>
      <c r="I38" s="49">
        <v>44685</v>
      </c>
      <c r="J38" s="48">
        <f t="shared" ca="1" si="1"/>
        <v>0.35796513537343488</v>
      </c>
    </row>
    <row r="39" spans="1:10" ht="25.5">
      <c r="A39" s="9">
        <v>2514</v>
      </c>
      <c r="B39" s="23" t="s">
        <v>12673</v>
      </c>
      <c r="C39" s="24" t="s">
        <v>12674</v>
      </c>
      <c r="D39" s="15" t="s">
        <v>12675</v>
      </c>
      <c r="E39" s="19">
        <v>2</v>
      </c>
      <c r="F39" s="46"/>
      <c r="G39" s="46"/>
      <c r="H39" s="47">
        <v>0.43829861111111112</v>
      </c>
      <c r="I39" s="49">
        <v>44685</v>
      </c>
      <c r="J39" s="48">
        <f t="shared" ca="1" si="1"/>
        <v>0.41441932975881923</v>
      </c>
    </row>
    <row r="40" spans="1:10" ht="25.5">
      <c r="A40" s="9">
        <v>646</v>
      </c>
      <c r="B40" s="23" t="s">
        <v>7369</v>
      </c>
      <c r="C40" s="24" t="s">
        <v>7370</v>
      </c>
      <c r="D40" s="15" t="s">
        <v>7371</v>
      </c>
      <c r="E40" s="19">
        <v>2</v>
      </c>
      <c r="F40" s="46"/>
      <c r="G40" s="46"/>
      <c r="H40" s="47">
        <v>0.43836805555555558</v>
      </c>
      <c r="I40" s="49">
        <v>44685</v>
      </c>
      <c r="J40" s="48">
        <f t="shared" ca="1" si="1"/>
        <v>0.78791758281841384</v>
      </c>
    </row>
    <row r="41" spans="1:10" ht="25.5">
      <c r="A41" s="9">
        <v>574</v>
      </c>
      <c r="B41" s="23" t="s">
        <v>7160</v>
      </c>
      <c r="C41" s="24" t="s">
        <v>7161</v>
      </c>
      <c r="D41" s="15" t="s">
        <v>7162</v>
      </c>
      <c r="E41" s="19">
        <v>2</v>
      </c>
      <c r="F41" s="46"/>
      <c r="G41" s="46"/>
      <c r="H41" s="47">
        <v>0.43840277777777775</v>
      </c>
      <c r="I41" s="49">
        <v>44685</v>
      </c>
      <c r="J41" s="48">
        <f t="shared" ca="1" si="1"/>
        <v>2.278212498566079E-3</v>
      </c>
    </row>
    <row r="42" spans="1:10" ht="25.5">
      <c r="A42" s="9">
        <v>2381</v>
      </c>
      <c r="B42" s="23" t="s">
        <v>12292</v>
      </c>
      <c r="C42" s="24" t="s">
        <v>12293</v>
      </c>
      <c r="D42" s="15" t="s">
        <v>12294</v>
      </c>
      <c r="E42" s="19">
        <v>2</v>
      </c>
      <c r="F42" s="46"/>
      <c r="G42" s="46"/>
      <c r="H42" s="47">
        <v>0.43851851851851853</v>
      </c>
      <c r="I42" s="49">
        <v>44685</v>
      </c>
      <c r="J42" s="48">
        <f t="shared" ca="1" si="1"/>
        <v>0.14869293308605869</v>
      </c>
    </row>
    <row r="43" spans="1:10" ht="25.5">
      <c r="A43" s="9">
        <v>1788</v>
      </c>
      <c r="B43" s="23" t="s">
        <v>22107</v>
      </c>
      <c r="C43" s="24" t="s">
        <v>10692</v>
      </c>
      <c r="D43" s="15" t="s">
        <v>22106</v>
      </c>
      <c r="E43" s="19">
        <v>2</v>
      </c>
      <c r="F43" s="46"/>
      <c r="G43" s="46"/>
      <c r="H43" s="47">
        <v>0.43848379629629625</v>
      </c>
      <c r="I43" s="49">
        <v>44685</v>
      </c>
      <c r="J43" s="48">
        <f t="shared" ca="1" si="1"/>
        <v>0.26634399356983629</v>
      </c>
    </row>
    <row r="44" spans="1:10" ht="25.5">
      <c r="A44" s="9">
        <v>1024</v>
      </c>
      <c r="B44" s="23" t="s">
        <v>8477</v>
      </c>
      <c r="C44" s="24" t="s">
        <v>8478</v>
      </c>
      <c r="D44" s="15" t="s">
        <v>8479</v>
      </c>
      <c r="E44" s="19">
        <v>2</v>
      </c>
      <c r="F44" s="46"/>
      <c r="G44" s="46"/>
      <c r="H44" s="47">
        <v>0.43872685185185184</v>
      </c>
      <c r="I44" s="49">
        <v>44685</v>
      </c>
      <c r="J44" s="48">
        <f t="shared" ca="1" si="1"/>
        <v>0.28137426006623756</v>
      </c>
    </row>
    <row r="45" spans="1:10" ht="25.5">
      <c r="A45" s="9">
        <v>1233</v>
      </c>
      <c r="B45" s="23" t="s">
        <v>9091</v>
      </c>
      <c r="C45" s="24" t="s">
        <v>9092</v>
      </c>
      <c r="D45" s="15" t="s">
        <v>9093</v>
      </c>
      <c r="E45" s="19">
        <v>2</v>
      </c>
      <c r="F45" s="46"/>
      <c r="G45" s="46"/>
      <c r="H45" s="47">
        <v>0.43887731481481485</v>
      </c>
      <c r="I45" s="49">
        <v>44685</v>
      </c>
      <c r="J45" s="48">
        <f t="shared" ca="1" si="1"/>
        <v>0.96143641734312035</v>
      </c>
    </row>
    <row r="46" spans="1:10" ht="25.5">
      <c r="A46" s="9">
        <v>2275</v>
      </c>
      <c r="B46" s="23" t="s">
        <v>22134</v>
      </c>
      <c r="C46" s="24" t="s">
        <v>11988</v>
      </c>
      <c r="D46" s="15" t="s">
        <v>11989</v>
      </c>
      <c r="E46" s="19">
        <v>2</v>
      </c>
      <c r="F46" s="46"/>
      <c r="G46" s="46"/>
      <c r="H46" s="47">
        <v>0.43891203703703702</v>
      </c>
      <c r="I46" s="49">
        <v>44685</v>
      </c>
      <c r="J46" s="48">
        <f t="shared" ca="1" si="1"/>
        <v>0.76045325024475352</v>
      </c>
    </row>
    <row r="47" spans="1:10" ht="25.5">
      <c r="A47" s="9">
        <v>1899</v>
      </c>
      <c r="B47" s="23" t="s">
        <v>11011</v>
      </c>
      <c r="C47" s="24" t="s">
        <v>21592</v>
      </c>
      <c r="D47" s="15" t="s">
        <v>11012</v>
      </c>
      <c r="E47" s="19">
        <v>2</v>
      </c>
      <c r="F47" s="46"/>
      <c r="G47" s="46"/>
      <c r="H47" s="47">
        <v>0.43898148148148147</v>
      </c>
      <c r="I47" s="49">
        <v>44685</v>
      </c>
      <c r="J47" s="48">
        <f t="shared" ca="1" si="1"/>
        <v>0.66657397532278573</v>
      </c>
    </row>
    <row r="48" spans="1:10" ht="25.5">
      <c r="A48" s="9">
        <v>3761</v>
      </c>
      <c r="B48" s="23" t="s">
        <v>16289</v>
      </c>
      <c r="C48" s="24" t="s">
        <v>16290</v>
      </c>
      <c r="D48" s="15" t="s">
        <v>16291</v>
      </c>
      <c r="E48" s="19">
        <v>2</v>
      </c>
      <c r="F48" s="46"/>
      <c r="G48" s="46"/>
      <c r="H48" s="47">
        <v>0.43902777777777779</v>
      </c>
      <c r="I48" s="49">
        <v>44685</v>
      </c>
      <c r="J48" s="48">
        <f t="shared" ca="1" si="1"/>
        <v>0.77408951542260351</v>
      </c>
    </row>
    <row r="49" spans="1:10" ht="25.5">
      <c r="A49" s="9">
        <v>1109</v>
      </c>
      <c r="B49" s="23" t="s">
        <v>22104</v>
      </c>
      <c r="C49" s="24" t="s">
        <v>8729</v>
      </c>
      <c r="D49" s="15" t="s">
        <v>8730</v>
      </c>
      <c r="E49" s="19">
        <v>2</v>
      </c>
      <c r="F49" s="46"/>
      <c r="G49" s="46"/>
      <c r="H49" s="47">
        <v>0.43905092592592593</v>
      </c>
      <c r="I49" s="49">
        <v>44685</v>
      </c>
      <c r="J49" s="48">
        <f t="shared" ca="1" si="1"/>
        <v>0.6650258530335289</v>
      </c>
    </row>
    <row r="50" spans="1:10" ht="25.5">
      <c r="A50" s="9">
        <v>3641</v>
      </c>
      <c r="B50" s="23" t="s">
        <v>15938</v>
      </c>
      <c r="C50" s="24" t="s">
        <v>15939</v>
      </c>
      <c r="D50" s="15" t="s">
        <v>15940</v>
      </c>
      <c r="E50" s="19">
        <v>2</v>
      </c>
      <c r="F50" s="46"/>
      <c r="G50" s="46"/>
      <c r="H50" s="47">
        <v>0.43917824074074074</v>
      </c>
      <c r="I50" s="49">
        <v>44685</v>
      </c>
      <c r="J50" s="48">
        <f t="shared" ca="1" si="1"/>
        <v>0.68881122818865548</v>
      </c>
    </row>
    <row r="51" spans="1:10" ht="25.5">
      <c r="A51" s="9">
        <v>2023</v>
      </c>
      <c r="B51" s="23" t="s">
        <v>11367</v>
      </c>
      <c r="C51" s="24" t="s">
        <v>11368</v>
      </c>
      <c r="D51" s="15" t="s">
        <v>11369</v>
      </c>
      <c r="E51" s="19">
        <v>2</v>
      </c>
      <c r="F51" s="46"/>
      <c r="G51" s="46"/>
      <c r="H51" s="47">
        <v>0.43937500000000002</v>
      </c>
      <c r="I51" s="49">
        <v>44685</v>
      </c>
      <c r="J51" s="48">
        <f t="shared" ca="1" si="1"/>
        <v>0.48133030738465865</v>
      </c>
    </row>
    <row r="52" spans="1:10" ht="25.5">
      <c r="A52" s="9">
        <v>1640</v>
      </c>
      <c r="B52" s="23" t="s">
        <v>10268</v>
      </c>
      <c r="C52" s="24" t="s">
        <v>21598</v>
      </c>
      <c r="D52" s="15" t="s">
        <v>10269</v>
      </c>
      <c r="E52" s="19">
        <v>2</v>
      </c>
      <c r="F52" s="46"/>
      <c r="G52" s="46"/>
      <c r="H52" s="47">
        <v>0.43958333333333338</v>
      </c>
      <c r="I52" s="49">
        <v>44685</v>
      </c>
      <c r="J52" s="48">
        <f t="shared" ca="1" si="1"/>
        <v>0.12740124595310742</v>
      </c>
    </row>
    <row r="53" spans="1:10" ht="25.5">
      <c r="A53" s="9">
        <v>1263</v>
      </c>
      <c r="B53" s="23" t="s">
        <v>9178</v>
      </c>
      <c r="C53" s="24" t="s">
        <v>9103</v>
      </c>
      <c r="D53" s="15" t="s">
        <v>9179</v>
      </c>
      <c r="E53" s="19">
        <v>2</v>
      </c>
      <c r="F53" s="46"/>
      <c r="G53" s="46"/>
      <c r="H53" s="47">
        <v>0.43967592592592591</v>
      </c>
      <c r="I53" s="49">
        <v>44685</v>
      </c>
      <c r="J53" s="48">
        <f t="shared" ca="1" si="1"/>
        <v>0.55192655476054064</v>
      </c>
    </row>
    <row r="54" spans="1:10" ht="25.5">
      <c r="A54" s="9">
        <v>3774</v>
      </c>
      <c r="B54" s="23" t="s">
        <v>22095</v>
      </c>
      <c r="C54" s="24" t="s">
        <v>22096</v>
      </c>
      <c r="D54" s="15" t="s">
        <v>16330</v>
      </c>
      <c r="E54" s="19">
        <v>4</v>
      </c>
      <c r="F54" s="46"/>
      <c r="G54" s="46"/>
      <c r="H54" s="47">
        <v>0.47878472222222218</v>
      </c>
      <c r="I54" s="49">
        <v>44616</v>
      </c>
      <c r="J54" s="48">
        <f t="shared" ca="1" si="1"/>
        <v>2.1610550503293413E-2</v>
      </c>
    </row>
    <row r="55" spans="1:10" ht="25.5">
      <c r="A55" s="9">
        <v>3382</v>
      </c>
      <c r="B55" s="23" t="s">
        <v>15183</v>
      </c>
      <c r="C55" s="24" t="s">
        <v>15184</v>
      </c>
      <c r="D55" s="15" t="s">
        <v>15185</v>
      </c>
      <c r="E55" s="19">
        <v>2</v>
      </c>
      <c r="F55" s="46"/>
      <c r="G55" s="46"/>
      <c r="H55" s="47">
        <v>0.4780787037037037</v>
      </c>
      <c r="I55" s="49">
        <v>44616</v>
      </c>
      <c r="J55" s="48">
        <f t="shared" ca="1" si="1"/>
        <v>0.21317276586419864</v>
      </c>
    </row>
    <row r="56" spans="1:10" ht="25.5">
      <c r="A56" s="9">
        <v>2968</v>
      </c>
      <c r="B56" s="23" t="s">
        <v>13976</v>
      </c>
      <c r="C56" s="24" t="s">
        <v>13977</v>
      </c>
      <c r="D56" s="15" t="s">
        <v>13978</v>
      </c>
      <c r="E56" s="19">
        <v>2</v>
      </c>
      <c r="F56" s="46"/>
      <c r="G56" s="46"/>
      <c r="H56" s="47">
        <v>0.47934027777777777</v>
      </c>
      <c r="I56" s="49">
        <v>44616</v>
      </c>
      <c r="J56" s="48">
        <f t="shared" ca="1" si="1"/>
        <v>8.2018692240711566E-2</v>
      </c>
    </row>
    <row r="57" spans="1:10" ht="25.5">
      <c r="A57" s="9">
        <v>2242</v>
      </c>
      <c r="B57" s="23" t="s">
        <v>11892</v>
      </c>
      <c r="C57" s="24" t="s">
        <v>11893</v>
      </c>
      <c r="D57" s="15" t="s">
        <v>11894</v>
      </c>
      <c r="E57" s="19">
        <v>2</v>
      </c>
      <c r="F57" s="46"/>
      <c r="G57" s="46"/>
      <c r="H57" s="47">
        <v>0.48156249999999995</v>
      </c>
      <c r="I57" s="49">
        <v>44616</v>
      </c>
      <c r="J57" s="48">
        <f t="shared" ca="1" si="1"/>
        <v>0.99375944050634069</v>
      </c>
    </row>
    <row r="58" spans="1:10" ht="25.5">
      <c r="A58" s="9">
        <v>4095</v>
      </c>
      <c r="B58" s="23" t="s">
        <v>17259</v>
      </c>
      <c r="C58" s="24" t="s">
        <v>17260</v>
      </c>
      <c r="D58" s="15" t="s">
        <v>17261</v>
      </c>
      <c r="E58" s="19">
        <v>2</v>
      </c>
      <c r="F58" s="46"/>
      <c r="G58" s="46"/>
      <c r="H58" s="47">
        <v>0.48167824074074073</v>
      </c>
      <c r="I58" s="49">
        <v>44616</v>
      </c>
      <c r="J58" s="48">
        <f t="shared" ca="1" si="1"/>
        <v>0.17958908634430926</v>
      </c>
    </row>
    <row r="59" spans="1:10" ht="25.5">
      <c r="A59" s="9">
        <v>2075</v>
      </c>
      <c r="B59" s="23" t="s">
        <v>22117</v>
      </c>
      <c r="C59" s="24" t="s">
        <v>11513</v>
      </c>
      <c r="D59" s="15" t="s">
        <v>22116</v>
      </c>
      <c r="E59" s="19">
        <v>2</v>
      </c>
      <c r="F59" s="46"/>
      <c r="G59" s="46"/>
      <c r="H59" s="47">
        <v>0.48197916666666668</v>
      </c>
      <c r="I59" s="49">
        <v>44616</v>
      </c>
      <c r="J59" s="48">
        <f t="shared" ca="1" si="1"/>
        <v>0.83029469969239367</v>
      </c>
    </row>
    <row r="60" spans="1:10" ht="25.5">
      <c r="A60" s="9">
        <v>321</v>
      </c>
      <c r="B60" s="23" t="s">
        <v>6425</v>
      </c>
      <c r="C60" s="24" t="s">
        <v>6426</v>
      </c>
      <c r="D60" s="15" t="s">
        <v>6427</v>
      </c>
      <c r="E60" s="19">
        <v>2</v>
      </c>
      <c r="F60" s="46"/>
      <c r="G60" s="46"/>
      <c r="H60" s="47">
        <v>0.48484953703703698</v>
      </c>
      <c r="I60" s="49">
        <v>44616</v>
      </c>
      <c r="J60" s="48">
        <f t="shared" ca="1" si="1"/>
        <v>0.5573657812363173</v>
      </c>
    </row>
    <row r="61" spans="1:10" ht="25.5">
      <c r="A61" s="9">
        <v>2551</v>
      </c>
      <c r="B61" s="23" t="s">
        <v>12783</v>
      </c>
      <c r="C61" s="24" t="s">
        <v>12784</v>
      </c>
      <c r="D61" s="15" t="s">
        <v>12785</v>
      </c>
      <c r="E61" s="19">
        <v>2</v>
      </c>
      <c r="F61" s="46"/>
      <c r="G61" s="46"/>
      <c r="H61" s="47">
        <v>0.48636574074074074</v>
      </c>
      <c r="I61" s="49">
        <v>44616</v>
      </c>
      <c r="J61" s="48">
        <f t="shared" ca="1" si="1"/>
        <v>0.88790626178520959</v>
      </c>
    </row>
    <row r="62" spans="1:10" ht="25.5">
      <c r="A62" s="9">
        <v>429</v>
      </c>
      <c r="B62" s="23" t="s">
        <v>6737</v>
      </c>
      <c r="C62" s="24" t="s">
        <v>6738</v>
      </c>
      <c r="D62" s="15" t="s">
        <v>6739</v>
      </c>
      <c r="E62" s="19">
        <v>2</v>
      </c>
      <c r="F62" s="46"/>
      <c r="G62" s="46"/>
      <c r="H62" s="47">
        <v>0.49266203703703698</v>
      </c>
      <c r="I62" s="49">
        <v>44576</v>
      </c>
      <c r="J62" s="48">
        <f t="shared" ca="1" si="1"/>
        <v>0.82958824940861842</v>
      </c>
    </row>
    <row r="63" spans="1:10" ht="25.5">
      <c r="A63" s="9">
        <v>3538</v>
      </c>
      <c r="B63" s="23" t="s">
        <v>22129</v>
      </c>
      <c r="C63" s="24" t="s">
        <v>15637</v>
      </c>
      <c r="D63" s="15" t="s">
        <v>22130</v>
      </c>
      <c r="E63" s="19">
        <v>2</v>
      </c>
      <c r="F63" s="46"/>
      <c r="G63" s="46"/>
      <c r="H63" s="47">
        <v>0.86984953703703705</v>
      </c>
      <c r="I63" s="49">
        <v>44572</v>
      </c>
      <c r="J63" s="48">
        <f t="shared" ca="1" si="1"/>
        <v>0.51664603330865022</v>
      </c>
    </row>
    <row r="64" spans="1:10" ht="25.5">
      <c r="A64" s="9">
        <v>2739</v>
      </c>
      <c r="B64" s="23" t="s">
        <v>13320</v>
      </c>
      <c r="C64" s="24" t="s">
        <v>13321</v>
      </c>
      <c r="D64" s="15" t="s">
        <v>13322</v>
      </c>
      <c r="E64" s="19">
        <v>2</v>
      </c>
      <c r="F64" s="46"/>
      <c r="G64" s="46"/>
      <c r="H64" s="47">
        <v>0.86648148148148152</v>
      </c>
      <c r="I64" s="49">
        <v>44572</v>
      </c>
      <c r="J64" s="48">
        <f t="shared" ca="1" si="1"/>
        <v>0.48369535199491587</v>
      </c>
    </row>
    <row r="65" spans="1:10" ht="25.5">
      <c r="A65" s="9">
        <v>1990</v>
      </c>
      <c r="B65" s="23" t="s">
        <v>11273</v>
      </c>
      <c r="C65" s="24" t="s">
        <v>11271</v>
      </c>
      <c r="D65" s="15" t="s">
        <v>11274</v>
      </c>
      <c r="E65" s="19">
        <v>1</v>
      </c>
      <c r="F65" s="46"/>
      <c r="G65" s="46"/>
      <c r="H65" s="47"/>
      <c r="I65" s="49"/>
      <c r="J65" s="48">
        <f t="shared" ca="1" si="1"/>
        <v>9.2471015420320324E-2</v>
      </c>
    </row>
    <row r="66" spans="1:10" ht="25.5">
      <c r="A66" s="9">
        <v>570</v>
      </c>
      <c r="B66" s="23" t="s">
        <v>7148</v>
      </c>
      <c r="C66" s="24" t="s">
        <v>7149</v>
      </c>
      <c r="D66" s="15" t="s">
        <v>7150</v>
      </c>
      <c r="E66" s="19">
        <v>1</v>
      </c>
      <c r="F66" s="46"/>
      <c r="G66" s="46"/>
      <c r="H66" s="47"/>
      <c r="I66" s="49"/>
      <c r="J66" s="48">
        <f t="shared" ref="J66:J101" ca="1" si="2">RAND()</f>
        <v>0.16143428825138528</v>
      </c>
    </row>
    <row r="67" spans="1:10" ht="25.5">
      <c r="A67" s="9">
        <v>3624</v>
      </c>
      <c r="B67" s="23" t="s">
        <v>15888</v>
      </c>
      <c r="C67" s="24" t="s">
        <v>15889</v>
      </c>
      <c r="D67" s="15" t="s">
        <v>15890</v>
      </c>
      <c r="E67" s="19">
        <v>1</v>
      </c>
      <c r="F67" s="46"/>
      <c r="G67" s="46"/>
      <c r="H67" s="47"/>
      <c r="I67" s="49"/>
      <c r="J67" s="48">
        <f t="shared" ca="1" si="2"/>
        <v>0.84549123162258133</v>
      </c>
    </row>
    <row r="68" spans="1:10" ht="25.5">
      <c r="A68" s="9">
        <v>5099</v>
      </c>
      <c r="B68" s="23" t="s">
        <v>20157</v>
      </c>
      <c r="C68" s="24" t="s">
        <v>20158</v>
      </c>
      <c r="D68" s="15" t="s">
        <v>20159</v>
      </c>
      <c r="E68" s="19">
        <v>1</v>
      </c>
      <c r="F68" s="46"/>
      <c r="G68" s="46"/>
      <c r="H68" s="47"/>
      <c r="I68" s="49"/>
      <c r="J68" s="48">
        <f t="shared" ca="1" si="2"/>
        <v>0.45269039838664837</v>
      </c>
    </row>
    <row r="69" spans="1:10" ht="25.5">
      <c r="A69" s="9">
        <v>5283</v>
      </c>
      <c r="B69" s="23" t="s">
        <v>20683</v>
      </c>
      <c r="C69" s="24" t="s">
        <v>20684</v>
      </c>
      <c r="D69" s="15" t="s">
        <v>20685</v>
      </c>
      <c r="E69" s="19">
        <v>1</v>
      </c>
      <c r="F69" s="46"/>
      <c r="G69" s="46"/>
      <c r="H69" s="47"/>
      <c r="I69" s="49"/>
      <c r="J69" s="48">
        <f t="shared" ca="1" si="2"/>
        <v>0.97026091608116605</v>
      </c>
    </row>
    <row r="70" spans="1:10" ht="25.5">
      <c r="A70" s="9">
        <v>4420</v>
      </c>
      <c r="B70" s="23" t="s">
        <v>18201</v>
      </c>
      <c r="C70" s="24" t="s">
        <v>18202</v>
      </c>
      <c r="D70" s="15" t="s">
        <v>22142</v>
      </c>
      <c r="E70" s="19">
        <v>1</v>
      </c>
      <c r="F70" s="46"/>
      <c r="G70" s="46"/>
      <c r="H70" s="47"/>
      <c r="I70" s="49"/>
      <c r="J70" s="48">
        <f t="shared" ca="1" si="2"/>
        <v>0.84533870618433038</v>
      </c>
    </row>
    <row r="71" spans="1:10" ht="25.5">
      <c r="A71" s="9">
        <v>886</v>
      </c>
      <c r="B71" s="23" t="s">
        <v>8071</v>
      </c>
      <c r="C71" s="24" t="s">
        <v>8072</v>
      </c>
      <c r="D71" s="15" t="s">
        <v>8073</v>
      </c>
      <c r="E71" s="19">
        <v>1</v>
      </c>
      <c r="F71" s="46"/>
      <c r="G71" s="46"/>
      <c r="H71" s="47"/>
      <c r="I71" s="49"/>
      <c r="J71" s="48">
        <f t="shared" ca="1" si="2"/>
        <v>0.41315027595249698</v>
      </c>
    </row>
    <row r="72" spans="1:10" ht="25.5">
      <c r="A72" s="9">
        <v>1464</v>
      </c>
      <c r="B72" s="23" t="s">
        <v>9760</v>
      </c>
      <c r="C72" s="24" t="s">
        <v>9761</v>
      </c>
      <c r="D72" s="15" t="s">
        <v>9762</v>
      </c>
      <c r="E72" s="19">
        <v>1</v>
      </c>
      <c r="F72" s="46"/>
      <c r="G72" s="46"/>
      <c r="H72" s="47"/>
      <c r="I72" s="49"/>
      <c r="J72" s="48">
        <f t="shared" ca="1" si="2"/>
        <v>0.90837040964789817</v>
      </c>
    </row>
    <row r="73" spans="1:10" ht="25.5">
      <c r="A73" s="9">
        <v>4263</v>
      </c>
      <c r="B73" s="23" t="s">
        <v>17746</v>
      </c>
      <c r="C73" s="24" t="s">
        <v>17747</v>
      </c>
      <c r="D73" s="15" t="s">
        <v>17748</v>
      </c>
      <c r="E73" s="19">
        <v>1</v>
      </c>
      <c r="F73" s="46"/>
      <c r="G73" s="46"/>
      <c r="H73" s="47"/>
      <c r="I73" s="49"/>
      <c r="J73" s="48">
        <f t="shared" ca="1" si="2"/>
        <v>0.44745648104776514</v>
      </c>
    </row>
    <row r="74" spans="1:10" ht="25.5">
      <c r="A74" s="9">
        <v>2913</v>
      </c>
      <c r="B74" s="23" t="s">
        <v>13819</v>
      </c>
      <c r="C74" s="24" t="s">
        <v>13820</v>
      </c>
      <c r="D74" s="15" t="s">
        <v>13821</v>
      </c>
      <c r="E74" s="19">
        <v>1</v>
      </c>
      <c r="F74" s="46"/>
      <c r="G74" s="46"/>
      <c r="H74" s="47"/>
      <c r="I74" s="49"/>
      <c r="J74" s="48">
        <f t="shared" ca="1" si="2"/>
        <v>0.33137141887834465</v>
      </c>
    </row>
    <row r="75" spans="1:10" ht="25.5">
      <c r="A75" s="9">
        <v>5210</v>
      </c>
      <c r="B75" s="23" t="s">
        <v>20475</v>
      </c>
      <c r="C75" s="24" t="s">
        <v>20476</v>
      </c>
      <c r="D75" s="15" t="s">
        <v>22122</v>
      </c>
      <c r="E75" s="19">
        <v>1</v>
      </c>
      <c r="F75" s="46"/>
      <c r="G75" s="46"/>
      <c r="H75" s="47"/>
      <c r="I75" s="49"/>
      <c r="J75" s="48">
        <f t="shared" ca="1" si="2"/>
        <v>0.72172448482325025</v>
      </c>
    </row>
    <row r="76" spans="1:10" ht="25.5">
      <c r="A76" s="9">
        <v>1168</v>
      </c>
      <c r="B76" s="23" t="s">
        <v>8902</v>
      </c>
      <c r="C76" s="24" t="s">
        <v>8903</v>
      </c>
      <c r="D76" s="15" t="s">
        <v>8904</v>
      </c>
      <c r="E76" s="19">
        <v>1</v>
      </c>
      <c r="F76" s="46"/>
      <c r="G76" s="46"/>
      <c r="H76" s="47"/>
      <c r="I76" s="49"/>
      <c r="J76" s="48">
        <f t="shared" ca="1" si="2"/>
        <v>0.83691188935588423</v>
      </c>
    </row>
    <row r="77" spans="1:10" ht="25.5">
      <c r="A77" s="9">
        <v>3019</v>
      </c>
      <c r="B77" s="23" t="s">
        <v>14128</v>
      </c>
      <c r="C77" s="24" t="s">
        <v>14129</v>
      </c>
      <c r="D77" s="15" t="s">
        <v>14130</v>
      </c>
      <c r="E77" s="19">
        <v>1</v>
      </c>
      <c r="F77" s="46"/>
      <c r="G77" s="46"/>
      <c r="H77" s="47"/>
      <c r="I77" s="49"/>
      <c r="J77" s="48">
        <f t="shared" ca="1" si="2"/>
        <v>0.66228275206223064</v>
      </c>
    </row>
    <row r="78" spans="1:10" ht="25.5">
      <c r="A78" s="9">
        <v>1531</v>
      </c>
      <c r="B78" s="23" t="s">
        <v>9953</v>
      </c>
      <c r="C78" s="24" t="s">
        <v>21519</v>
      </c>
      <c r="D78" s="15" t="s">
        <v>9954</v>
      </c>
      <c r="E78" s="19">
        <v>1</v>
      </c>
      <c r="F78" s="46"/>
      <c r="G78" s="46"/>
      <c r="H78" s="47"/>
      <c r="I78" s="49"/>
      <c r="J78" s="48">
        <f t="shared" ca="1" si="2"/>
        <v>0.96817271443015307</v>
      </c>
    </row>
    <row r="79" spans="1:10" ht="25.5">
      <c r="A79" s="9">
        <v>778</v>
      </c>
      <c r="B79" s="23" t="s">
        <v>22097</v>
      </c>
      <c r="C79" s="24" t="s">
        <v>7755</v>
      </c>
      <c r="D79" s="15" t="s">
        <v>7756</v>
      </c>
      <c r="E79" s="19">
        <v>1</v>
      </c>
      <c r="F79" s="46"/>
      <c r="G79" s="46"/>
      <c r="H79" s="47"/>
      <c r="I79" s="49"/>
      <c r="J79" s="48">
        <f t="shared" ca="1" si="2"/>
        <v>0.14524598883543027</v>
      </c>
    </row>
    <row r="80" spans="1:10" ht="25.5">
      <c r="A80" s="9">
        <v>2804</v>
      </c>
      <c r="B80" s="23" t="s">
        <v>13508</v>
      </c>
      <c r="C80" s="24" t="s">
        <v>13509</v>
      </c>
      <c r="D80" s="15" t="s">
        <v>13510</v>
      </c>
      <c r="E80" s="19">
        <v>1</v>
      </c>
      <c r="F80" s="46"/>
      <c r="G80" s="46"/>
      <c r="H80" s="47"/>
      <c r="I80" s="49"/>
      <c r="J80" s="48">
        <f t="shared" ca="1" si="2"/>
        <v>0.38131421654257336</v>
      </c>
    </row>
    <row r="81" spans="1:10" ht="25.5">
      <c r="A81" s="9">
        <v>1580</v>
      </c>
      <c r="B81" s="23" t="s">
        <v>22127</v>
      </c>
      <c r="C81" s="24" t="s">
        <v>22128</v>
      </c>
      <c r="D81" s="15" t="s">
        <v>10096</v>
      </c>
      <c r="E81" s="19">
        <v>1</v>
      </c>
      <c r="F81" s="46"/>
      <c r="G81" s="46"/>
      <c r="H81" s="47"/>
      <c r="I81" s="49"/>
      <c r="J81" s="48">
        <f t="shared" ca="1" si="2"/>
        <v>0.88319300597077732</v>
      </c>
    </row>
    <row r="82" spans="1:10" ht="25.5">
      <c r="A82" s="9">
        <v>4133</v>
      </c>
      <c r="B82" s="23" t="s">
        <v>17373</v>
      </c>
      <c r="C82" s="24" t="s">
        <v>17374</v>
      </c>
      <c r="D82" s="15" t="s">
        <v>17375</v>
      </c>
      <c r="E82" s="19">
        <v>1</v>
      </c>
      <c r="F82" s="46"/>
      <c r="G82" s="46"/>
      <c r="H82" s="47"/>
      <c r="I82" s="49"/>
      <c r="J82" s="48">
        <f t="shared" ca="1" si="2"/>
        <v>0.29867109524208901</v>
      </c>
    </row>
    <row r="83" spans="1:10" ht="25.5">
      <c r="A83" s="9">
        <v>725</v>
      </c>
      <c r="B83" s="23" t="s">
        <v>7599</v>
      </c>
      <c r="C83" s="24" t="s">
        <v>7600</v>
      </c>
      <c r="D83" s="15" t="s">
        <v>7601</v>
      </c>
      <c r="E83" s="19">
        <v>1</v>
      </c>
      <c r="F83" s="47"/>
      <c r="G83" s="46"/>
      <c r="H83" s="47"/>
      <c r="I83" s="49"/>
      <c r="J83" s="48">
        <f t="shared" ca="1" si="2"/>
        <v>0.52738018997125657</v>
      </c>
    </row>
    <row r="84" spans="1:10" ht="25.5">
      <c r="A84" s="7">
        <v>8</v>
      </c>
      <c r="B84" s="23" t="s">
        <v>5522</v>
      </c>
      <c r="C84" s="24" t="s">
        <v>5523</v>
      </c>
      <c r="D84" s="15" t="s">
        <v>5524</v>
      </c>
      <c r="E84" s="19">
        <v>1</v>
      </c>
      <c r="F84" s="46"/>
      <c r="G84" s="46"/>
      <c r="H84" s="47"/>
      <c r="I84" s="49"/>
      <c r="J84" s="48">
        <f t="shared" ca="1" si="2"/>
        <v>0.94452121672945077</v>
      </c>
    </row>
    <row r="85" spans="1:10" ht="25.5">
      <c r="A85" s="9">
        <v>1338</v>
      </c>
      <c r="B85" s="23" t="s">
        <v>9398</v>
      </c>
      <c r="C85" s="24" t="s">
        <v>9399</v>
      </c>
      <c r="D85" s="15" t="s">
        <v>9400</v>
      </c>
      <c r="E85" s="19">
        <v>1</v>
      </c>
      <c r="F85" s="46"/>
      <c r="G85" s="46"/>
      <c r="H85" s="47"/>
      <c r="I85" s="49"/>
      <c r="J85" s="48">
        <f t="shared" ca="1" si="2"/>
        <v>0.33675135059792072</v>
      </c>
    </row>
    <row r="86" spans="1:10" ht="25.5">
      <c r="A86" s="9">
        <v>5376</v>
      </c>
      <c r="B86" s="23" t="s">
        <v>20944</v>
      </c>
      <c r="C86" s="24" t="s">
        <v>20945</v>
      </c>
      <c r="D86" s="15" t="s">
        <v>22136</v>
      </c>
      <c r="E86" s="19">
        <v>1</v>
      </c>
      <c r="F86" s="46"/>
      <c r="G86" s="46"/>
      <c r="H86" s="47"/>
      <c r="I86" s="49"/>
      <c r="J86" s="48">
        <f t="shared" ca="1" si="2"/>
        <v>0.76385191358367133</v>
      </c>
    </row>
    <row r="87" spans="1:10" ht="25.5">
      <c r="A87" s="9">
        <v>1141</v>
      </c>
      <c r="B87" s="23" t="s">
        <v>8821</v>
      </c>
      <c r="C87" s="24" t="s">
        <v>8822</v>
      </c>
      <c r="D87" s="15" t="s">
        <v>8823</v>
      </c>
      <c r="E87" s="19">
        <v>1</v>
      </c>
      <c r="F87" s="46"/>
      <c r="G87" s="46"/>
      <c r="H87" s="47"/>
      <c r="I87" s="49"/>
      <c r="J87" s="48">
        <f t="shared" ca="1" si="2"/>
        <v>0.13050793564726537</v>
      </c>
    </row>
    <row r="88" spans="1:10" ht="25.5">
      <c r="A88" s="9">
        <v>346</v>
      </c>
      <c r="B88" s="23" t="s">
        <v>6498</v>
      </c>
      <c r="C88" s="24" t="s">
        <v>6499</v>
      </c>
      <c r="D88" s="15" t="s">
        <v>6500</v>
      </c>
      <c r="E88" s="19">
        <v>1</v>
      </c>
      <c r="F88" s="46"/>
      <c r="G88" s="46"/>
      <c r="H88" s="47"/>
      <c r="I88" s="49"/>
      <c r="J88" s="48">
        <f t="shared" ca="1" si="2"/>
        <v>3.0746989576615813E-2</v>
      </c>
    </row>
    <row r="89" spans="1:10" ht="25.5">
      <c r="A89" s="9">
        <v>625</v>
      </c>
      <c r="B89" s="23" t="s">
        <v>22103</v>
      </c>
      <c r="C89" s="24" t="s">
        <v>7311</v>
      </c>
      <c r="D89" s="15" t="s">
        <v>7312</v>
      </c>
      <c r="E89" s="19">
        <v>1</v>
      </c>
      <c r="F89" s="46"/>
      <c r="G89" s="46"/>
      <c r="H89" s="47"/>
      <c r="I89" s="49"/>
      <c r="J89" s="48">
        <f t="shared" ca="1" si="2"/>
        <v>0.24348008189729708</v>
      </c>
    </row>
    <row r="90" spans="1:10" ht="25.5">
      <c r="A90" s="9">
        <v>3947</v>
      </c>
      <c r="B90" s="23" t="s">
        <v>22124</v>
      </c>
      <c r="C90" s="24" t="s">
        <v>16835</v>
      </c>
      <c r="D90" s="15" t="s">
        <v>16836</v>
      </c>
      <c r="E90" s="19">
        <v>1</v>
      </c>
      <c r="F90" s="46"/>
      <c r="G90" s="46"/>
      <c r="H90" s="47"/>
      <c r="I90" s="49"/>
      <c r="J90" s="48">
        <f t="shared" ca="1" si="2"/>
        <v>0.69069115663853664</v>
      </c>
    </row>
    <row r="91" spans="1:10" ht="25.5">
      <c r="A91" s="9">
        <v>2927</v>
      </c>
      <c r="B91" s="23" t="s">
        <v>13859</v>
      </c>
      <c r="C91" s="24" t="s">
        <v>13860</v>
      </c>
      <c r="D91" s="15" t="s">
        <v>22115</v>
      </c>
      <c r="E91" s="19">
        <v>1</v>
      </c>
      <c r="F91" s="46"/>
      <c r="G91" s="46"/>
      <c r="H91" s="47"/>
      <c r="I91" s="49"/>
      <c r="J91" s="48">
        <f t="shared" ca="1" si="2"/>
        <v>0.44540731379960008</v>
      </c>
    </row>
    <row r="92" spans="1:10" ht="25.5">
      <c r="A92" s="7">
        <v>19</v>
      </c>
      <c r="B92" s="23" t="s">
        <v>5555</v>
      </c>
      <c r="C92" s="24" t="s">
        <v>5556</v>
      </c>
      <c r="D92" s="15" t="s">
        <v>22140</v>
      </c>
      <c r="E92" s="19">
        <v>1</v>
      </c>
      <c r="F92" s="46"/>
      <c r="G92" s="46"/>
      <c r="H92" s="47"/>
      <c r="I92" s="49"/>
      <c r="J92" s="48">
        <f t="shared" ca="1" si="2"/>
        <v>0.75839742276031263</v>
      </c>
    </row>
    <row r="93" spans="1:10" ht="25.5">
      <c r="A93" s="9">
        <v>4266</v>
      </c>
      <c r="B93" s="23" t="s">
        <v>17755</v>
      </c>
      <c r="C93" s="24" t="s">
        <v>17756</v>
      </c>
      <c r="D93" s="15" t="s">
        <v>17757</v>
      </c>
      <c r="E93" s="19">
        <v>1</v>
      </c>
      <c r="F93" s="46"/>
      <c r="G93" s="46"/>
      <c r="H93" s="47"/>
      <c r="I93" s="49"/>
      <c r="J93" s="48">
        <f t="shared" ca="1" si="2"/>
        <v>0.48959788303056795</v>
      </c>
    </row>
    <row r="94" spans="1:10" ht="25.5">
      <c r="A94" s="9">
        <v>4501</v>
      </c>
      <c r="B94" s="23" t="s">
        <v>22125</v>
      </c>
      <c r="C94" s="24" t="s">
        <v>18437</v>
      </c>
      <c r="D94" s="15" t="s">
        <v>22126</v>
      </c>
      <c r="E94" s="19">
        <v>1</v>
      </c>
      <c r="F94" s="46"/>
      <c r="G94" s="46"/>
      <c r="H94" s="47"/>
      <c r="I94" s="49"/>
      <c r="J94" s="48">
        <f t="shared" ca="1" si="2"/>
        <v>0.28151308409868958</v>
      </c>
    </row>
    <row r="95" spans="1:10" ht="25.5">
      <c r="A95" s="9">
        <v>481</v>
      </c>
      <c r="B95" s="23" t="s">
        <v>22109</v>
      </c>
      <c r="C95" s="24" t="s">
        <v>22110</v>
      </c>
      <c r="D95" s="15" t="s">
        <v>6888</v>
      </c>
      <c r="E95" s="19">
        <v>1</v>
      </c>
      <c r="F95" s="46"/>
      <c r="G95" s="46"/>
      <c r="H95" s="47"/>
      <c r="I95" s="49"/>
      <c r="J95" s="48">
        <f t="shared" ca="1" si="2"/>
        <v>0.90155092484019961</v>
      </c>
    </row>
    <row r="96" spans="1:10" ht="25.5">
      <c r="A96" s="9">
        <v>3279</v>
      </c>
      <c r="B96" s="23" t="s">
        <v>14885</v>
      </c>
      <c r="C96" s="24" t="s">
        <v>14886</v>
      </c>
      <c r="D96" s="15" t="s">
        <v>14887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0.89700791664809032</v>
      </c>
    </row>
    <row r="97" spans="1:10" ht="25.5">
      <c r="A97" s="9">
        <v>3871</v>
      </c>
      <c r="B97" s="23" t="s">
        <v>16612</v>
      </c>
      <c r="C97" s="24" t="s">
        <v>16613</v>
      </c>
      <c r="D97" s="15" t="s">
        <v>16614</v>
      </c>
      <c r="E97" s="19">
        <v>1</v>
      </c>
      <c r="F97" s="46"/>
      <c r="G97" s="46"/>
      <c r="H97" s="47"/>
      <c r="I97" s="49"/>
      <c r="J97" s="48">
        <f t="shared" ca="1" si="2"/>
        <v>0.10756523597334</v>
      </c>
    </row>
    <row r="98" spans="1:10" ht="25.5">
      <c r="A98" s="9">
        <v>4571</v>
      </c>
      <c r="B98" s="23" t="s">
        <v>18632</v>
      </c>
      <c r="C98" s="24" t="s">
        <v>18633</v>
      </c>
      <c r="D98" s="15" t="s">
        <v>18634</v>
      </c>
      <c r="E98" s="19">
        <v>1</v>
      </c>
      <c r="F98" s="46"/>
      <c r="G98" s="46"/>
      <c r="H98" s="47"/>
      <c r="I98" s="49"/>
      <c r="J98" s="48">
        <f t="shared" ca="1" si="2"/>
        <v>0.25754255420412153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0.21488950729320722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0.16785761035206381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0.76570505275271294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P101"/>
  <sheetViews>
    <sheetView zoomScaleNormal="100" workbookViewId="0">
      <selection activeCell="D13" sqref="D1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7</v>
      </c>
      <c r="F2" s="46"/>
      <c r="G2" s="46"/>
      <c r="H2" s="47">
        <v>0.89768518518518514</v>
      </c>
      <c r="I2" s="49">
        <v>44685</v>
      </c>
      <c r="J2" s="48">
        <f t="shared" ref="J2:J33" ca="1" si="0">RAND()</f>
        <v>0.31078962852452807</v>
      </c>
      <c r="L2" s="94">
        <v>1</v>
      </c>
      <c r="M2" s="96">
        <v>38</v>
      </c>
      <c r="O2" s="94" t="s">
        <v>22757</v>
      </c>
      <c r="P2" s="95"/>
    </row>
    <row r="3" spans="1:16" ht="25.5">
      <c r="A3" s="9">
        <v>3557</v>
      </c>
      <c r="B3" s="23" t="s">
        <v>15693</v>
      </c>
      <c r="C3" s="24" t="s">
        <v>15694</v>
      </c>
      <c r="D3" s="15" t="s">
        <v>15695</v>
      </c>
      <c r="E3" s="19">
        <v>7</v>
      </c>
      <c r="F3" s="46"/>
      <c r="G3" s="46"/>
      <c r="H3" s="47">
        <v>0.89774305555555556</v>
      </c>
      <c r="I3" s="49">
        <v>44685</v>
      </c>
      <c r="J3" s="48">
        <f t="shared" ca="1" si="0"/>
        <v>0.90539012309708156</v>
      </c>
      <c r="L3" s="94">
        <v>2</v>
      </c>
      <c r="M3" s="96">
        <v>13</v>
      </c>
      <c r="O3" s="94" t="s">
        <v>22732</v>
      </c>
      <c r="P3" s="95">
        <v>2</v>
      </c>
    </row>
    <row r="4" spans="1:16" ht="25.5">
      <c r="A4" s="9">
        <v>1926</v>
      </c>
      <c r="B4" s="23" t="s">
        <v>22174</v>
      </c>
      <c r="C4" s="24" t="s">
        <v>11091</v>
      </c>
      <c r="D4" s="15" t="s">
        <v>22189</v>
      </c>
      <c r="E4" s="19">
        <v>7</v>
      </c>
      <c r="F4" s="46"/>
      <c r="G4" s="46"/>
      <c r="H4" s="47">
        <v>0.89804398148148146</v>
      </c>
      <c r="I4" s="49">
        <v>44685</v>
      </c>
      <c r="J4" s="48">
        <f t="shared" ca="1" si="0"/>
        <v>0.89041980238822682</v>
      </c>
      <c r="L4" s="94">
        <v>3</v>
      </c>
      <c r="M4" s="96">
        <v>23</v>
      </c>
      <c r="O4" s="94" t="s">
        <v>22733</v>
      </c>
      <c r="P4" s="95">
        <v>7</v>
      </c>
    </row>
    <row r="5" spans="1:16" ht="25.5">
      <c r="A5" s="9">
        <v>1002</v>
      </c>
      <c r="B5" s="23" t="s">
        <v>22172</v>
      </c>
      <c r="C5" s="24" t="s">
        <v>8415</v>
      </c>
      <c r="D5" s="15" t="s">
        <v>22185</v>
      </c>
      <c r="E5" s="19">
        <v>7</v>
      </c>
      <c r="F5" s="46"/>
      <c r="G5" s="46"/>
      <c r="H5" s="47">
        <v>0.89810185185185187</v>
      </c>
      <c r="I5" s="49">
        <v>44685</v>
      </c>
      <c r="J5" s="48">
        <f t="shared" ca="1" si="0"/>
        <v>0.37449354575235771</v>
      </c>
      <c r="L5" s="94">
        <v>4</v>
      </c>
      <c r="M5" s="96">
        <v>13</v>
      </c>
      <c r="O5" s="94" t="s">
        <v>22734</v>
      </c>
      <c r="P5" s="95">
        <v>53</v>
      </c>
    </row>
    <row r="6" spans="1:16" ht="25.5">
      <c r="A6" s="9">
        <v>4691</v>
      </c>
      <c r="B6" s="23" t="s">
        <v>22180</v>
      </c>
      <c r="C6" s="24" t="s">
        <v>18983</v>
      </c>
      <c r="D6" s="15" t="s">
        <v>22182</v>
      </c>
      <c r="E6" s="19">
        <v>7</v>
      </c>
      <c r="F6" s="46"/>
      <c r="G6" s="46"/>
      <c r="H6" s="47">
        <v>0.89851851851851849</v>
      </c>
      <c r="I6" s="49">
        <v>44685</v>
      </c>
      <c r="J6" s="48">
        <f t="shared" ca="1" si="0"/>
        <v>0.65941774601720138</v>
      </c>
      <c r="L6" s="94">
        <v>5</v>
      </c>
      <c r="M6" s="96">
        <v>4</v>
      </c>
      <c r="O6" s="97" t="s">
        <v>22755</v>
      </c>
      <c r="P6" s="95">
        <v>53</v>
      </c>
    </row>
    <row r="7" spans="1:16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5</v>
      </c>
      <c r="F7" s="46"/>
      <c r="G7" s="46"/>
      <c r="H7" s="47">
        <v>0.89718749999999992</v>
      </c>
      <c r="I7" s="49">
        <v>44685</v>
      </c>
      <c r="J7" s="48">
        <f t="shared" ca="1" si="0"/>
        <v>0.98642208605829662</v>
      </c>
      <c r="L7" s="94">
        <v>6</v>
      </c>
      <c r="M7" s="96">
        <v>4</v>
      </c>
      <c r="O7" s="94" t="s">
        <v>22728</v>
      </c>
      <c r="P7" s="95">
        <v>62</v>
      </c>
    </row>
    <row r="8" spans="1:16" ht="25.5">
      <c r="A8" s="9">
        <v>2319</v>
      </c>
      <c r="B8" s="23" t="s">
        <v>22179</v>
      </c>
      <c r="C8" s="24" t="s">
        <v>12111</v>
      </c>
      <c r="D8" s="15" t="s">
        <v>22184</v>
      </c>
      <c r="E8" s="19">
        <v>6</v>
      </c>
      <c r="F8" s="47"/>
      <c r="G8" s="46"/>
      <c r="H8" s="47">
        <v>0.89875000000000005</v>
      </c>
      <c r="I8" s="49">
        <v>44685</v>
      </c>
      <c r="J8" s="48">
        <f t="shared" ca="1" si="0"/>
        <v>0.15793735779095996</v>
      </c>
      <c r="L8" s="94">
        <v>7</v>
      </c>
      <c r="M8" s="96">
        <v>5</v>
      </c>
    </row>
    <row r="9" spans="1:16" ht="25.5">
      <c r="A9" s="9">
        <v>1632</v>
      </c>
      <c r="B9" s="23" t="s">
        <v>22159</v>
      </c>
      <c r="C9" s="24" t="s">
        <v>10246</v>
      </c>
      <c r="D9" s="15" t="s">
        <v>10247</v>
      </c>
      <c r="E9" s="19">
        <v>6</v>
      </c>
      <c r="F9" s="46"/>
      <c r="G9" s="46"/>
      <c r="H9" s="47">
        <v>0.89891203703703704</v>
      </c>
      <c r="I9" s="49">
        <v>44685</v>
      </c>
      <c r="J9" s="48">
        <f t="shared" ca="1" si="0"/>
        <v>0.2709926195729524</v>
      </c>
      <c r="L9" s="94" t="s">
        <v>22728</v>
      </c>
      <c r="M9" s="96">
        <v>100</v>
      </c>
    </row>
    <row r="10" spans="1:16" ht="25.5">
      <c r="A10" s="9">
        <v>4164</v>
      </c>
      <c r="B10" s="23" t="s">
        <v>22176</v>
      </c>
      <c r="C10" s="24" t="s">
        <v>17465</v>
      </c>
      <c r="D10" s="15" t="s">
        <v>17466</v>
      </c>
      <c r="E10" s="19">
        <v>6</v>
      </c>
      <c r="F10" s="46"/>
      <c r="G10" s="46"/>
      <c r="H10" s="47">
        <v>0.89896990740740745</v>
      </c>
      <c r="I10" s="49">
        <v>44685</v>
      </c>
      <c r="J10" s="48">
        <f t="shared" ca="1" si="0"/>
        <v>0.33581519592937492</v>
      </c>
    </row>
    <row r="11" spans="1:16" ht="25.5">
      <c r="A11" s="9">
        <v>2035</v>
      </c>
      <c r="B11" s="23" t="s">
        <v>11401</v>
      </c>
      <c r="C11" s="24" t="s">
        <v>11402</v>
      </c>
      <c r="D11" s="15" t="s">
        <v>11403</v>
      </c>
      <c r="E11" s="19">
        <v>4</v>
      </c>
      <c r="F11" s="46"/>
      <c r="G11" s="46"/>
      <c r="H11" s="47">
        <v>0.89688657407407402</v>
      </c>
      <c r="I11" s="49">
        <v>44685</v>
      </c>
      <c r="J11" s="48">
        <f t="shared" ca="1" si="0"/>
        <v>0.45780138260801062</v>
      </c>
    </row>
    <row r="12" spans="1:16" ht="25.5">
      <c r="A12" s="9">
        <v>875</v>
      </c>
      <c r="B12" s="23" t="s">
        <v>8038</v>
      </c>
      <c r="C12" s="24" t="s">
        <v>8039</v>
      </c>
      <c r="D12" s="15" t="s">
        <v>8040</v>
      </c>
      <c r="E12" s="19">
        <v>4</v>
      </c>
      <c r="F12" s="46"/>
      <c r="G12" s="46"/>
      <c r="H12" s="47">
        <v>0.89693287037037039</v>
      </c>
      <c r="I12" s="49">
        <v>44685</v>
      </c>
      <c r="J12" s="48">
        <f t="shared" ca="1" si="0"/>
        <v>0.77165335675074387</v>
      </c>
    </row>
    <row r="13" spans="1:16" ht="25.5">
      <c r="A13" s="9">
        <v>3509</v>
      </c>
      <c r="B13" s="23" t="s">
        <v>22148</v>
      </c>
      <c r="C13" s="24" t="s">
        <v>15553</v>
      </c>
      <c r="D13" s="15" t="s">
        <v>15554</v>
      </c>
      <c r="E13" s="19">
        <v>4</v>
      </c>
      <c r="F13" s="46"/>
      <c r="G13" s="46"/>
      <c r="H13" s="47">
        <v>0.89785879629629628</v>
      </c>
      <c r="I13" s="49">
        <v>44685</v>
      </c>
      <c r="J13" s="48">
        <f t="shared" ca="1" si="0"/>
        <v>0.69393882931224737</v>
      </c>
    </row>
    <row r="14" spans="1:16" ht="25.5">
      <c r="A14" s="9">
        <v>996</v>
      </c>
      <c r="B14" s="23" t="s">
        <v>22173</v>
      </c>
      <c r="C14" s="24" t="s">
        <v>8397</v>
      </c>
      <c r="D14" s="15" t="s">
        <v>8398</v>
      </c>
      <c r="E14" s="19">
        <v>5</v>
      </c>
      <c r="F14" s="46"/>
      <c r="G14" s="46"/>
      <c r="H14" s="47">
        <v>0.8991203703703704</v>
      </c>
      <c r="I14" s="49">
        <v>44685</v>
      </c>
      <c r="J14" s="48">
        <f t="shared" ca="1" si="0"/>
        <v>0.64158325820848705</v>
      </c>
    </row>
    <row r="15" spans="1:16" ht="25.5">
      <c r="A15" s="9">
        <v>57</v>
      </c>
      <c r="B15" s="23" t="s">
        <v>5669</v>
      </c>
      <c r="C15" s="24" t="s">
        <v>5670</v>
      </c>
      <c r="D15" s="15" t="s">
        <v>5671</v>
      </c>
      <c r="E15" s="19">
        <v>5</v>
      </c>
      <c r="F15" s="46"/>
      <c r="G15" s="46"/>
      <c r="H15" s="47">
        <v>0.89924768518518527</v>
      </c>
      <c r="I15" s="49">
        <v>44685</v>
      </c>
      <c r="J15" s="48">
        <f t="shared" ca="1" si="0"/>
        <v>0.32973288237994913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5</v>
      </c>
      <c r="F16" s="46"/>
      <c r="G16" s="46"/>
      <c r="H16" s="47">
        <v>0.89935185185185185</v>
      </c>
      <c r="I16" s="49">
        <v>44685</v>
      </c>
      <c r="J16" s="48">
        <f t="shared" ca="1" si="0"/>
        <v>0.70136694740617322</v>
      </c>
    </row>
    <row r="17" spans="1:10" ht="25.5">
      <c r="A17" s="9">
        <v>1888</v>
      </c>
      <c r="B17" s="23" t="s">
        <v>22171</v>
      </c>
      <c r="C17" s="24" t="s">
        <v>10979</v>
      </c>
      <c r="D17" s="15" t="s">
        <v>10980</v>
      </c>
      <c r="E17" s="19">
        <v>3</v>
      </c>
      <c r="F17" s="46"/>
      <c r="G17" s="46"/>
      <c r="H17" s="47">
        <v>0.89732638888888883</v>
      </c>
      <c r="I17" s="49">
        <v>44685</v>
      </c>
      <c r="J17" s="48">
        <f t="shared" ca="1" si="0"/>
        <v>0.60961728827597705</v>
      </c>
    </row>
    <row r="18" spans="1:10" ht="25.5">
      <c r="A18" s="9">
        <v>1790</v>
      </c>
      <c r="B18" s="23" t="s">
        <v>22164</v>
      </c>
      <c r="C18" s="24" t="s">
        <v>10698</v>
      </c>
      <c r="D18" s="15" t="s">
        <v>22758</v>
      </c>
      <c r="E18" s="19">
        <v>4</v>
      </c>
      <c r="F18" s="46"/>
      <c r="G18" s="46"/>
      <c r="H18" s="47">
        <v>0.89975694444444443</v>
      </c>
      <c r="I18" s="49">
        <v>44685</v>
      </c>
      <c r="J18" s="48">
        <f t="shared" ca="1" si="0"/>
        <v>0.69723295298499888</v>
      </c>
    </row>
    <row r="19" spans="1:10" ht="25.5">
      <c r="A19" s="9">
        <v>4367</v>
      </c>
      <c r="B19" s="23" t="s">
        <v>22168</v>
      </c>
      <c r="C19" s="24" t="s">
        <v>18041</v>
      </c>
      <c r="D19" s="15" t="s">
        <v>18050</v>
      </c>
      <c r="E19" s="19">
        <v>4</v>
      </c>
      <c r="F19" s="46"/>
      <c r="G19" s="46"/>
      <c r="H19" s="47">
        <v>0.8998032407407407</v>
      </c>
      <c r="I19" s="49">
        <v>44685</v>
      </c>
      <c r="J19" s="48">
        <f t="shared" ca="1" si="0"/>
        <v>0.38266286402093586</v>
      </c>
    </row>
    <row r="20" spans="1:10" ht="25.5">
      <c r="A20" s="9">
        <v>234</v>
      </c>
      <c r="B20" s="23" t="s">
        <v>22161</v>
      </c>
      <c r="C20" s="24" t="s">
        <v>6174</v>
      </c>
      <c r="D20" s="15" t="s">
        <v>6175</v>
      </c>
      <c r="E20" s="19">
        <v>4</v>
      </c>
      <c r="F20" s="46"/>
      <c r="G20" s="46"/>
      <c r="H20" s="47">
        <v>0.89989583333333334</v>
      </c>
      <c r="I20" s="49">
        <v>44685</v>
      </c>
      <c r="J20" s="48">
        <f t="shared" ca="1" si="0"/>
        <v>0.37323141766043644</v>
      </c>
    </row>
    <row r="21" spans="1:10" ht="25.5">
      <c r="A21" s="9">
        <v>5078</v>
      </c>
      <c r="B21" s="23" t="s">
        <v>20097</v>
      </c>
      <c r="C21" s="24" t="s">
        <v>20098</v>
      </c>
      <c r="D21" s="15" t="s">
        <v>20099</v>
      </c>
      <c r="E21" s="19">
        <v>4</v>
      </c>
      <c r="F21" s="46"/>
      <c r="G21" s="46"/>
      <c r="H21" s="47">
        <v>0.89998842592592598</v>
      </c>
      <c r="I21" s="49">
        <v>44685</v>
      </c>
      <c r="J21" s="48">
        <f t="shared" ca="1" si="0"/>
        <v>0.59745200406567123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4</v>
      </c>
      <c r="F22" s="46"/>
      <c r="G22" s="46"/>
      <c r="H22" s="47">
        <v>0.9000231481481481</v>
      </c>
      <c r="I22" s="49">
        <v>44685</v>
      </c>
      <c r="J22" s="48">
        <f t="shared" ca="1" si="0"/>
        <v>0.93980958228144929</v>
      </c>
    </row>
    <row r="23" spans="1:10" ht="25.5">
      <c r="A23" s="9">
        <v>1317</v>
      </c>
      <c r="B23" s="23" t="s">
        <v>22151</v>
      </c>
      <c r="C23" s="24" t="s">
        <v>21451</v>
      </c>
      <c r="D23" s="15" t="s">
        <v>9338</v>
      </c>
      <c r="E23" s="19">
        <v>4</v>
      </c>
      <c r="F23" s="46"/>
      <c r="G23" s="46"/>
      <c r="H23" s="47">
        <v>0.90025462962962965</v>
      </c>
      <c r="I23" s="49">
        <v>44685</v>
      </c>
      <c r="J23" s="48">
        <f t="shared" ca="1" si="0"/>
        <v>1.409136181301629E-2</v>
      </c>
    </row>
    <row r="24" spans="1:10" ht="25.5">
      <c r="A24" s="9">
        <v>129</v>
      </c>
      <c r="B24" s="23" t="s">
        <v>5876</v>
      </c>
      <c r="C24" s="24" t="s">
        <v>21505</v>
      </c>
      <c r="D24" s="15" t="s">
        <v>22169</v>
      </c>
      <c r="E24" s="19">
        <v>4</v>
      </c>
      <c r="F24" s="46"/>
      <c r="G24" s="46"/>
      <c r="H24" s="47">
        <v>0.9006481481481482</v>
      </c>
      <c r="I24" s="49">
        <v>44685</v>
      </c>
      <c r="J24" s="48">
        <f t="shared" ca="1" si="0"/>
        <v>0.64891217126492895</v>
      </c>
    </row>
    <row r="25" spans="1:10" ht="25.5">
      <c r="A25" s="9">
        <v>2190</v>
      </c>
      <c r="B25" s="23" t="s">
        <v>22170</v>
      </c>
      <c r="C25" s="24" t="s">
        <v>21443</v>
      </c>
      <c r="D25" s="15" t="s">
        <v>11763</v>
      </c>
      <c r="E25" s="19">
        <v>4</v>
      </c>
      <c r="F25" s="46"/>
      <c r="G25" s="46"/>
      <c r="H25" s="47">
        <v>0.90069444444444446</v>
      </c>
      <c r="I25" s="49">
        <v>44685</v>
      </c>
      <c r="J25" s="48">
        <f t="shared" ca="1" si="0"/>
        <v>8.6234409993227734E-3</v>
      </c>
    </row>
    <row r="26" spans="1:10" ht="25.5">
      <c r="A26" s="9">
        <v>5464</v>
      </c>
      <c r="B26" s="23" t="s">
        <v>22152</v>
      </c>
      <c r="C26" s="24" t="s">
        <v>21195</v>
      </c>
      <c r="D26" s="15" t="s">
        <v>21196</v>
      </c>
      <c r="E26" s="19">
        <v>4</v>
      </c>
      <c r="F26" s="46"/>
      <c r="G26" s="46"/>
      <c r="H26" s="47">
        <v>0.90071759259259254</v>
      </c>
      <c r="I26" s="49">
        <v>44685</v>
      </c>
      <c r="J26" s="48">
        <f t="shared" ca="1" si="0"/>
        <v>0.7822254837594278</v>
      </c>
    </row>
    <row r="27" spans="1:10" ht="25.5">
      <c r="A27" s="9">
        <v>4670</v>
      </c>
      <c r="B27" s="23" t="s">
        <v>18920</v>
      </c>
      <c r="C27" s="24" t="s">
        <v>18912</v>
      </c>
      <c r="D27" s="15" t="s">
        <v>18921</v>
      </c>
      <c r="E27" s="19">
        <v>4</v>
      </c>
      <c r="F27" s="46"/>
      <c r="G27" s="46"/>
      <c r="H27" s="47">
        <v>0.90077546296296296</v>
      </c>
      <c r="I27" s="49">
        <v>44685</v>
      </c>
      <c r="J27" s="48">
        <f t="shared" ca="1" si="0"/>
        <v>0.71140528228622679</v>
      </c>
    </row>
    <row r="28" spans="1:10" ht="25.5">
      <c r="A28" s="9">
        <v>3643</v>
      </c>
      <c r="B28" s="23" t="s">
        <v>22156</v>
      </c>
      <c r="C28" s="24" t="s">
        <v>22157</v>
      </c>
      <c r="D28" s="15" t="s">
        <v>15946</v>
      </c>
      <c r="E28" s="19">
        <v>3</v>
      </c>
      <c r="F28" s="46"/>
      <c r="G28" s="46"/>
      <c r="H28" s="47">
        <v>0.90089120370370368</v>
      </c>
      <c r="I28" s="49">
        <v>44685</v>
      </c>
      <c r="J28" s="48">
        <f t="shared" ca="1" si="0"/>
        <v>0.45097958638561908</v>
      </c>
    </row>
    <row r="29" spans="1:10" ht="25.5">
      <c r="A29" s="9">
        <v>2824</v>
      </c>
      <c r="B29" s="23" t="s">
        <v>13565</v>
      </c>
      <c r="C29" s="24" t="s">
        <v>13566</v>
      </c>
      <c r="D29" s="15" t="s">
        <v>13567</v>
      </c>
      <c r="E29" s="19">
        <v>3</v>
      </c>
      <c r="F29" s="46"/>
      <c r="G29" s="46"/>
      <c r="H29" s="47">
        <v>0.90109953703703705</v>
      </c>
      <c r="I29" s="49">
        <v>44685</v>
      </c>
      <c r="J29" s="48">
        <f t="shared" ca="1" si="0"/>
        <v>0.5561135042121218</v>
      </c>
    </row>
    <row r="30" spans="1:10" ht="25.5">
      <c r="A30" s="9">
        <v>4769</v>
      </c>
      <c r="B30" s="23" t="s">
        <v>19212</v>
      </c>
      <c r="C30" s="24" t="s">
        <v>19213</v>
      </c>
      <c r="D30" s="15" t="s">
        <v>19214</v>
      </c>
      <c r="E30" s="19">
        <v>3</v>
      </c>
      <c r="F30" s="46"/>
      <c r="G30" s="46"/>
      <c r="H30" s="47">
        <v>0.90120370370370362</v>
      </c>
      <c r="I30" s="49">
        <v>44685</v>
      </c>
      <c r="J30" s="48">
        <f t="shared" ca="1" si="0"/>
        <v>0.88006008147039594</v>
      </c>
    </row>
    <row r="31" spans="1:10" ht="25.5">
      <c r="A31" s="9">
        <v>4712</v>
      </c>
      <c r="B31" s="23" t="s">
        <v>19044</v>
      </c>
      <c r="C31" s="24" t="s">
        <v>19045</v>
      </c>
      <c r="D31" s="15" t="s">
        <v>19046</v>
      </c>
      <c r="E31" s="19">
        <v>3</v>
      </c>
      <c r="F31" s="46"/>
      <c r="G31" s="46"/>
      <c r="H31" s="47">
        <v>0.90149305555555559</v>
      </c>
      <c r="I31" s="49">
        <v>44685</v>
      </c>
      <c r="J31" s="48">
        <f t="shared" ca="1" si="0"/>
        <v>0.76685278547988411</v>
      </c>
    </row>
    <row r="32" spans="1:10" ht="25.5">
      <c r="A32" s="9">
        <v>4351</v>
      </c>
      <c r="B32" s="23" t="s">
        <v>18003</v>
      </c>
      <c r="C32" s="24" t="s">
        <v>18004</v>
      </c>
      <c r="D32" s="15" t="s">
        <v>22186</v>
      </c>
      <c r="E32" s="19">
        <v>3</v>
      </c>
      <c r="F32" s="46"/>
      <c r="G32" s="46"/>
      <c r="H32" s="47">
        <v>0.90153935185185186</v>
      </c>
      <c r="I32" s="49">
        <v>44685</v>
      </c>
      <c r="J32" s="48">
        <f t="shared" ca="1" si="0"/>
        <v>0.31019104614730864</v>
      </c>
    </row>
    <row r="33" spans="1:10" ht="25.5">
      <c r="A33" s="9">
        <v>5437</v>
      </c>
      <c r="B33" s="23" t="s">
        <v>21115</v>
      </c>
      <c r="C33" s="24" t="s">
        <v>21116</v>
      </c>
      <c r="D33" s="15" t="s">
        <v>21117</v>
      </c>
      <c r="E33" s="19">
        <v>3</v>
      </c>
      <c r="F33" s="46"/>
      <c r="G33" s="46"/>
      <c r="H33" s="47">
        <v>0.90159722222222216</v>
      </c>
      <c r="I33" s="49">
        <v>44685</v>
      </c>
      <c r="J33" s="48">
        <f t="shared" ca="1" si="0"/>
        <v>0.41500586907595893</v>
      </c>
    </row>
    <row r="34" spans="1:10" ht="25.5">
      <c r="A34" s="9">
        <v>3949</v>
      </c>
      <c r="B34" s="23" t="s">
        <v>16840</v>
      </c>
      <c r="C34" s="24" t="s">
        <v>16841</v>
      </c>
      <c r="D34" s="15" t="s">
        <v>16842</v>
      </c>
      <c r="E34" s="19">
        <v>3</v>
      </c>
      <c r="F34" s="46"/>
      <c r="G34" s="46"/>
      <c r="H34" s="47">
        <v>0.90259259259259261</v>
      </c>
      <c r="I34" s="49">
        <v>44685</v>
      </c>
      <c r="J34" s="48">
        <f t="shared" ref="J34:J65" ca="1" si="1">RAND()</f>
        <v>0.12228303380801442</v>
      </c>
    </row>
    <row r="35" spans="1:10" ht="25.5">
      <c r="A35" s="9">
        <v>1808</v>
      </c>
      <c r="B35" s="23" t="s">
        <v>10749</v>
      </c>
      <c r="C35" s="24" t="s">
        <v>10750</v>
      </c>
      <c r="D35" s="15" t="s">
        <v>10751</v>
      </c>
      <c r="E35" s="19">
        <v>3</v>
      </c>
      <c r="F35" s="46"/>
      <c r="G35" s="46"/>
      <c r="H35" s="47">
        <v>0.90265046296296303</v>
      </c>
      <c r="I35" s="49">
        <v>44685</v>
      </c>
      <c r="J35" s="48">
        <f t="shared" ca="1" si="1"/>
        <v>0.56076001948360255</v>
      </c>
    </row>
    <row r="36" spans="1:10" ht="25.5">
      <c r="A36" s="9">
        <v>5365</v>
      </c>
      <c r="B36" s="23" t="s">
        <v>20914</v>
      </c>
      <c r="C36" s="24" t="s">
        <v>20915</v>
      </c>
      <c r="D36" s="15" t="s">
        <v>20916</v>
      </c>
      <c r="E36" s="19">
        <v>3</v>
      </c>
      <c r="F36" s="46"/>
      <c r="G36" s="46"/>
      <c r="H36" s="47">
        <v>0.90281250000000002</v>
      </c>
      <c r="I36" s="49">
        <v>44685</v>
      </c>
      <c r="J36" s="48">
        <f t="shared" ca="1" si="1"/>
        <v>0.72513133577300282</v>
      </c>
    </row>
    <row r="37" spans="1:10" ht="25.5">
      <c r="A37" s="9">
        <v>4256</v>
      </c>
      <c r="B37" s="23" t="s">
        <v>22153</v>
      </c>
      <c r="C37" s="24" t="s">
        <v>17728</v>
      </c>
      <c r="D37" s="15" t="s">
        <v>17729</v>
      </c>
      <c r="E37" s="19">
        <v>3</v>
      </c>
      <c r="F37" s="46"/>
      <c r="G37" s="46"/>
      <c r="H37" s="47">
        <v>0.90284722222222225</v>
      </c>
      <c r="I37" s="49">
        <v>44685</v>
      </c>
      <c r="J37" s="48">
        <f t="shared" ca="1" si="1"/>
        <v>0.30699044936631215</v>
      </c>
    </row>
    <row r="38" spans="1:10" ht="25.5">
      <c r="A38" s="9">
        <v>5103</v>
      </c>
      <c r="B38" s="23" t="s">
        <v>22177</v>
      </c>
      <c r="C38" s="24" t="s">
        <v>20169</v>
      </c>
      <c r="D38" s="15" t="s">
        <v>20170</v>
      </c>
      <c r="E38" s="19">
        <v>3</v>
      </c>
      <c r="F38" s="46"/>
      <c r="G38" s="46"/>
      <c r="H38" s="47">
        <v>0.90290509259259266</v>
      </c>
      <c r="I38" s="49">
        <v>44685</v>
      </c>
      <c r="J38" s="48">
        <f t="shared" ca="1" si="1"/>
        <v>0.24629679123681403</v>
      </c>
    </row>
    <row r="39" spans="1:10" ht="25.5">
      <c r="A39" s="9">
        <v>4983</v>
      </c>
      <c r="B39" s="23" t="s">
        <v>22145</v>
      </c>
      <c r="C39" s="24" t="s">
        <v>19822</v>
      </c>
      <c r="D39" s="15" t="s">
        <v>19823</v>
      </c>
      <c r="E39" s="19">
        <v>3</v>
      </c>
      <c r="F39" s="46"/>
      <c r="G39" s="46"/>
      <c r="H39" s="47">
        <v>0.90293981481481478</v>
      </c>
      <c r="I39" s="49">
        <v>44685</v>
      </c>
      <c r="J39" s="48">
        <f t="shared" ca="1" si="1"/>
        <v>0.53682622226520726</v>
      </c>
    </row>
    <row r="40" spans="1:10" ht="25.5">
      <c r="A40" s="9">
        <v>842</v>
      </c>
      <c r="B40" s="23" t="s">
        <v>7940</v>
      </c>
      <c r="C40" s="24" t="s">
        <v>7941</v>
      </c>
      <c r="D40" s="15" t="s">
        <v>7942</v>
      </c>
      <c r="E40" s="19">
        <v>3</v>
      </c>
      <c r="F40" s="46"/>
      <c r="G40" s="46"/>
      <c r="H40" s="47">
        <v>0.90329861111111109</v>
      </c>
      <c r="I40" s="49">
        <v>44685</v>
      </c>
      <c r="J40" s="48">
        <f t="shared" ca="1" si="1"/>
        <v>0.11126794338065304</v>
      </c>
    </row>
    <row r="41" spans="1:10" ht="25.5">
      <c r="A41" s="9">
        <v>4232</v>
      </c>
      <c r="B41" s="23" t="s">
        <v>22150</v>
      </c>
      <c r="C41" s="24" t="s">
        <v>17663</v>
      </c>
      <c r="D41" s="15" t="s">
        <v>17664</v>
      </c>
      <c r="E41" s="19">
        <v>3</v>
      </c>
      <c r="F41" s="46"/>
      <c r="G41" s="46"/>
      <c r="H41" s="47">
        <v>0.90357638888888892</v>
      </c>
      <c r="I41" s="49">
        <v>44685</v>
      </c>
      <c r="J41" s="48">
        <f t="shared" ca="1" si="1"/>
        <v>0.19969618407034495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3</v>
      </c>
      <c r="F42" s="46"/>
      <c r="G42" s="46"/>
      <c r="H42" s="47">
        <v>0.90372685185185186</v>
      </c>
      <c r="I42" s="49">
        <v>44685</v>
      </c>
      <c r="J42" s="48">
        <f t="shared" ca="1" si="1"/>
        <v>0.84447328007458955</v>
      </c>
    </row>
    <row r="43" spans="1:10" ht="25.5">
      <c r="A43" s="9">
        <v>3988</v>
      </c>
      <c r="B43" s="23" t="s">
        <v>22158</v>
      </c>
      <c r="C43" s="24" t="s">
        <v>16955</v>
      </c>
      <c r="D43" s="15" t="s">
        <v>16956</v>
      </c>
      <c r="E43" s="19">
        <v>3</v>
      </c>
      <c r="F43" s="46"/>
      <c r="G43" s="46"/>
      <c r="H43" s="47">
        <v>0.9038425925925927</v>
      </c>
      <c r="I43" s="49">
        <v>44685</v>
      </c>
      <c r="J43" s="48">
        <f t="shared" ca="1" si="1"/>
        <v>0.8679521987765032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3</v>
      </c>
      <c r="F44" s="46"/>
      <c r="G44" s="46"/>
      <c r="H44" s="47">
        <v>0.90393518518518512</v>
      </c>
      <c r="I44" s="49">
        <v>44685</v>
      </c>
      <c r="J44" s="48">
        <f t="shared" ca="1" si="1"/>
        <v>0.84234946689329193</v>
      </c>
    </row>
    <row r="45" spans="1:10" ht="25.5">
      <c r="A45" s="9">
        <v>3036</v>
      </c>
      <c r="B45" s="23" t="s">
        <v>22149</v>
      </c>
      <c r="C45" s="24" t="s">
        <v>14178</v>
      </c>
      <c r="D45" s="15" t="s">
        <v>14179</v>
      </c>
      <c r="E45" s="19">
        <v>3</v>
      </c>
      <c r="F45" s="46"/>
      <c r="G45" s="46"/>
      <c r="H45" s="47">
        <v>0.90399305555555554</v>
      </c>
      <c r="I45" s="49">
        <v>44685</v>
      </c>
      <c r="J45" s="48">
        <f t="shared" ca="1" si="1"/>
        <v>0.39008705397707133</v>
      </c>
    </row>
    <row r="46" spans="1:10" ht="25.5">
      <c r="A46" s="7">
        <v>10</v>
      </c>
      <c r="B46" s="23" t="s">
        <v>5528</v>
      </c>
      <c r="C46" s="24" t="s">
        <v>5529</v>
      </c>
      <c r="D46" s="15" t="s">
        <v>5530</v>
      </c>
      <c r="E46" s="19">
        <v>3</v>
      </c>
      <c r="F46" s="46"/>
      <c r="G46" s="46"/>
      <c r="H46" s="47">
        <v>0.90431712962962962</v>
      </c>
      <c r="I46" s="49">
        <v>44685</v>
      </c>
      <c r="J46" s="48">
        <f t="shared" ca="1" si="1"/>
        <v>0.78082566885615434</v>
      </c>
    </row>
    <row r="47" spans="1:10" ht="25.5">
      <c r="A47" s="9">
        <v>5118</v>
      </c>
      <c r="B47" s="23" t="s">
        <v>22147</v>
      </c>
      <c r="C47" s="24" t="s">
        <v>20213</v>
      </c>
      <c r="D47" s="15" t="s">
        <v>20214</v>
      </c>
      <c r="E47" s="19">
        <v>3</v>
      </c>
      <c r="F47" s="46"/>
      <c r="G47" s="46"/>
      <c r="H47" s="47">
        <v>0.90435185185185185</v>
      </c>
      <c r="I47" s="49">
        <v>44685</v>
      </c>
      <c r="J47" s="48">
        <f t="shared" ca="1" si="1"/>
        <v>0.19289342657543218</v>
      </c>
    </row>
    <row r="48" spans="1:10" ht="25.5">
      <c r="A48" s="9">
        <v>3840</v>
      </c>
      <c r="B48" s="23" t="s">
        <v>22154</v>
      </c>
      <c r="C48" s="24" t="s">
        <v>22155</v>
      </c>
      <c r="D48" s="15" t="s">
        <v>16522</v>
      </c>
      <c r="E48" s="19">
        <v>3</v>
      </c>
      <c r="F48" s="46"/>
      <c r="G48" s="46"/>
      <c r="H48" s="47">
        <v>0.9044444444444445</v>
      </c>
      <c r="I48" s="49">
        <v>44685</v>
      </c>
      <c r="J48" s="48">
        <f t="shared" ca="1" si="1"/>
        <v>0.43635500688803752</v>
      </c>
    </row>
    <row r="49" spans="1:10" ht="25.5">
      <c r="A49" s="9">
        <v>1158</v>
      </c>
      <c r="B49" s="23" t="s">
        <v>8872</v>
      </c>
      <c r="C49" s="24" t="s">
        <v>8873</v>
      </c>
      <c r="D49" s="15" t="s">
        <v>22187</v>
      </c>
      <c r="E49" s="19">
        <v>3</v>
      </c>
      <c r="F49" s="46"/>
      <c r="G49" s="46"/>
      <c r="H49" s="47">
        <v>0.90453703703703703</v>
      </c>
      <c r="I49" s="49">
        <v>44685</v>
      </c>
      <c r="J49" s="48">
        <f t="shared" ca="1" si="1"/>
        <v>0.51563454388439434</v>
      </c>
    </row>
    <row r="50" spans="1:10" ht="25.5">
      <c r="A50" s="9">
        <v>4376</v>
      </c>
      <c r="B50" s="23" t="s">
        <v>18075</v>
      </c>
      <c r="C50" s="24" t="s">
        <v>18076</v>
      </c>
      <c r="D50" s="15" t="s">
        <v>18077</v>
      </c>
      <c r="E50" s="19">
        <v>2</v>
      </c>
      <c r="F50" s="46"/>
      <c r="G50" s="46"/>
      <c r="H50" s="47">
        <v>0.90479166666666666</v>
      </c>
      <c r="I50" s="49">
        <v>44685</v>
      </c>
      <c r="J50" s="48">
        <f t="shared" ca="1" si="1"/>
        <v>0.3835973572042185</v>
      </c>
    </row>
    <row r="51" spans="1:10" ht="25.5">
      <c r="A51" s="9">
        <v>327</v>
      </c>
      <c r="B51" s="23" t="s">
        <v>6443</v>
      </c>
      <c r="C51" s="24" t="s">
        <v>6444</v>
      </c>
      <c r="D51" s="15" t="s">
        <v>6445</v>
      </c>
      <c r="E51" s="19">
        <v>2</v>
      </c>
      <c r="F51" s="46"/>
      <c r="G51" s="46"/>
      <c r="H51" s="47">
        <v>0.90538194444444453</v>
      </c>
      <c r="I51" s="49">
        <v>44685</v>
      </c>
      <c r="J51" s="48">
        <f t="shared" ca="1" si="1"/>
        <v>0.31728855029762859</v>
      </c>
    </row>
    <row r="52" spans="1:10" ht="25.5">
      <c r="A52" s="9">
        <v>1314</v>
      </c>
      <c r="B52" s="23" t="s">
        <v>9328</v>
      </c>
      <c r="C52" s="24" t="s">
        <v>9329</v>
      </c>
      <c r="D52" s="15" t="s">
        <v>9330</v>
      </c>
      <c r="E52" s="19">
        <v>2</v>
      </c>
      <c r="F52" s="46"/>
      <c r="G52" s="46"/>
      <c r="H52" s="47">
        <v>0.90656250000000005</v>
      </c>
      <c r="I52" s="49">
        <v>44685</v>
      </c>
      <c r="J52" s="48">
        <f t="shared" ca="1" si="1"/>
        <v>0.64192302661586431</v>
      </c>
    </row>
    <row r="53" spans="1:10" ht="25.5">
      <c r="A53" s="9">
        <v>1327</v>
      </c>
      <c r="B53" s="23" t="s">
        <v>9365</v>
      </c>
      <c r="C53" s="24" t="s">
        <v>9366</v>
      </c>
      <c r="D53" s="15" t="s">
        <v>9367</v>
      </c>
      <c r="E53" s="19">
        <v>2</v>
      </c>
      <c r="F53" s="46"/>
      <c r="G53" s="46"/>
      <c r="H53" s="47">
        <v>0.90657407407407409</v>
      </c>
      <c r="I53" s="49">
        <v>44685</v>
      </c>
      <c r="J53" s="48">
        <f t="shared" ca="1" si="1"/>
        <v>0.342731648694235</v>
      </c>
    </row>
    <row r="54" spans="1:10" ht="25.5">
      <c r="A54" s="9">
        <v>2808</v>
      </c>
      <c r="B54" s="23" t="s">
        <v>13520</v>
      </c>
      <c r="C54" s="24" t="s">
        <v>13521</v>
      </c>
      <c r="D54" s="15" t="s">
        <v>13522</v>
      </c>
      <c r="E54" s="19">
        <v>2</v>
      </c>
      <c r="F54" s="46"/>
      <c r="G54" s="46"/>
      <c r="H54" s="47">
        <v>0.90667824074074066</v>
      </c>
      <c r="I54" s="49">
        <v>44685</v>
      </c>
      <c r="J54" s="48">
        <f t="shared" ca="1" si="1"/>
        <v>0.56317992391168381</v>
      </c>
    </row>
    <row r="55" spans="1:10" ht="25.5">
      <c r="A55" s="9">
        <v>4035</v>
      </c>
      <c r="B55" s="23" t="s">
        <v>17084</v>
      </c>
      <c r="C55" s="24" t="s">
        <v>17085</v>
      </c>
      <c r="D55" s="15" t="s">
        <v>17086</v>
      </c>
      <c r="E55" s="19">
        <v>6</v>
      </c>
      <c r="F55" s="46"/>
      <c r="G55" s="46"/>
      <c r="H55" s="47">
        <v>0.49133101851851851</v>
      </c>
      <c r="I55" s="49">
        <v>44616</v>
      </c>
      <c r="J55" s="48">
        <f t="shared" ca="1" si="1"/>
        <v>0.42670903524843484</v>
      </c>
    </row>
    <row r="56" spans="1:10" ht="25.5">
      <c r="A56" s="9">
        <v>1298</v>
      </c>
      <c r="B56" s="23" t="s">
        <v>9280</v>
      </c>
      <c r="C56" s="24" t="s">
        <v>9281</v>
      </c>
      <c r="D56" s="15" t="s">
        <v>9282</v>
      </c>
      <c r="E56" s="19">
        <v>2</v>
      </c>
      <c r="F56" s="46"/>
      <c r="G56" s="46"/>
      <c r="H56" s="47">
        <v>0.48744212962962963</v>
      </c>
      <c r="I56" s="49">
        <v>44616</v>
      </c>
      <c r="J56" s="48">
        <f t="shared" ca="1" si="1"/>
        <v>0.86065952921491018</v>
      </c>
    </row>
    <row r="57" spans="1:10" ht="25.5">
      <c r="A57" s="9">
        <v>1393</v>
      </c>
      <c r="B57" s="23" t="s">
        <v>9555</v>
      </c>
      <c r="C57" s="24" t="s">
        <v>9556</v>
      </c>
      <c r="D57" s="15" t="s">
        <v>9557</v>
      </c>
      <c r="E57" s="19">
        <v>2</v>
      </c>
      <c r="F57" s="46"/>
      <c r="G57" s="46"/>
      <c r="H57" s="47">
        <v>0.48797453703703703</v>
      </c>
      <c r="I57" s="49">
        <v>44616</v>
      </c>
      <c r="J57" s="48">
        <f t="shared" ca="1" si="1"/>
        <v>0.70662194025082625</v>
      </c>
    </row>
    <row r="58" spans="1:10" ht="25.5">
      <c r="A58" s="9">
        <v>3934</v>
      </c>
      <c r="B58" s="23" t="s">
        <v>16795</v>
      </c>
      <c r="C58" s="24" t="s">
        <v>16796</v>
      </c>
      <c r="D58" s="15" t="s">
        <v>16797</v>
      </c>
      <c r="E58" s="19">
        <v>2</v>
      </c>
      <c r="F58" s="46"/>
      <c r="G58" s="46"/>
      <c r="H58" s="47">
        <v>0.49222222222222217</v>
      </c>
      <c r="I58" s="49">
        <v>44616</v>
      </c>
      <c r="J58" s="48">
        <f t="shared" ca="1" si="1"/>
        <v>0.62816632203359202</v>
      </c>
    </row>
    <row r="59" spans="1:10" ht="25.5">
      <c r="A59" s="9">
        <v>4136</v>
      </c>
      <c r="B59" s="23" t="s">
        <v>17382</v>
      </c>
      <c r="C59" s="24" t="s">
        <v>17383</v>
      </c>
      <c r="D59" s="15" t="s">
        <v>17384</v>
      </c>
      <c r="E59" s="19">
        <v>2</v>
      </c>
      <c r="F59" s="46"/>
      <c r="G59" s="46"/>
      <c r="H59" s="47">
        <v>0.49259259259259264</v>
      </c>
      <c r="I59" s="49">
        <v>44616</v>
      </c>
      <c r="J59" s="48">
        <f t="shared" ca="1" si="1"/>
        <v>0.24705765524921808</v>
      </c>
    </row>
    <row r="60" spans="1:10" ht="25.5">
      <c r="A60" s="9">
        <v>5087</v>
      </c>
      <c r="B60" s="23" t="s">
        <v>20121</v>
      </c>
      <c r="C60" s="24" t="s">
        <v>20122</v>
      </c>
      <c r="D60" s="15" t="s">
        <v>20123</v>
      </c>
      <c r="E60" s="19">
        <v>2</v>
      </c>
      <c r="F60" s="46"/>
      <c r="G60" s="46"/>
      <c r="H60" s="47">
        <v>0.49312500000000004</v>
      </c>
      <c r="I60" s="49">
        <v>44616</v>
      </c>
      <c r="J60" s="48">
        <f t="shared" ca="1" si="1"/>
        <v>8.1226368740352273E-2</v>
      </c>
    </row>
    <row r="61" spans="1:10" ht="25.5">
      <c r="A61" s="9">
        <v>4969</v>
      </c>
      <c r="B61" s="23" t="s">
        <v>19780</v>
      </c>
      <c r="C61" s="24" t="s">
        <v>19781</v>
      </c>
      <c r="D61" s="15" t="s">
        <v>19782</v>
      </c>
      <c r="E61" s="19">
        <v>2</v>
      </c>
      <c r="F61" s="46"/>
      <c r="G61" s="46"/>
      <c r="H61" s="47">
        <v>0.49322916666666666</v>
      </c>
      <c r="I61" s="49">
        <v>44616</v>
      </c>
      <c r="J61" s="48">
        <f t="shared" ca="1" si="1"/>
        <v>0.65727844069767005</v>
      </c>
    </row>
    <row r="62" spans="1:10" ht="25.5">
      <c r="A62" s="9">
        <v>1659</v>
      </c>
      <c r="B62" s="23" t="s">
        <v>10324</v>
      </c>
      <c r="C62" s="24" t="s">
        <v>10325</v>
      </c>
      <c r="D62" s="15" t="s">
        <v>10326</v>
      </c>
      <c r="E62" s="19">
        <v>2</v>
      </c>
      <c r="F62" s="46"/>
      <c r="G62" s="46"/>
      <c r="H62" s="47">
        <v>0.50502314814814808</v>
      </c>
      <c r="I62" s="49">
        <v>44576</v>
      </c>
      <c r="J62" s="48">
        <f t="shared" ca="1" si="1"/>
        <v>0.41827575023653407</v>
      </c>
    </row>
    <row r="63" spans="1:10" ht="25.5">
      <c r="A63" s="9">
        <v>455</v>
      </c>
      <c r="B63" s="23" t="s">
        <v>6810</v>
      </c>
      <c r="C63" s="24" t="s">
        <v>6811</v>
      </c>
      <c r="D63" s="15" t="s">
        <v>6812</v>
      </c>
      <c r="E63" s="19">
        <v>2</v>
      </c>
      <c r="F63" s="46"/>
      <c r="G63" s="46"/>
      <c r="H63" s="47">
        <v>0.50406249999999997</v>
      </c>
      <c r="I63" s="49">
        <v>44576</v>
      </c>
      <c r="J63" s="48">
        <f t="shared" ca="1" si="1"/>
        <v>0.94031233500929623</v>
      </c>
    </row>
    <row r="64" spans="1:10" ht="25.5">
      <c r="A64" s="9">
        <v>398</v>
      </c>
      <c r="B64" s="23" t="s">
        <v>6648</v>
      </c>
      <c r="C64" s="24" t="s">
        <v>6649</v>
      </c>
      <c r="D64" s="15" t="s">
        <v>6650</v>
      </c>
      <c r="E64" s="19">
        <v>1</v>
      </c>
      <c r="F64" s="46"/>
      <c r="G64" s="46"/>
      <c r="H64" s="47"/>
      <c r="I64" s="49"/>
      <c r="J64" s="48">
        <f t="shared" ca="1" si="1"/>
        <v>0.1998187857170205</v>
      </c>
    </row>
    <row r="65" spans="1:10" ht="25.5">
      <c r="A65" s="9">
        <v>756</v>
      </c>
      <c r="B65" s="23" t="s">
        <v>7689</v>
      </c>
      <c r="C65" s="24" t="s">
        <v>7690</v>
      </c>
      <c r="D65" s="15" t="s">
        <v>7691</v>
      </c>
      <c r="E65" s="19">
        <v>1</v>
      </c>
      <c r="F65" s="46"/>
      <c r="G65" s="46"/>
      <c r="H65" s="47"/>
      <c r="I65" s="49"/>
      <c r="J65" s="48">
        <f t="shared" ca="1" si="1"/>
        <v>0.72195071010073408</v>
      </c>
    </row>
    <row r="66" spans="1:10" ht="25.5">
      <c r="A66" s="9">
        <v>5022</v>
      </c>
      <c r="B66" s="23" t="s">
        <v>19932</v>
      </c>
      <c r="C66" s="24" t="s">
        <v>19933</v>
      </c>
      <c r="D66" s="15" t="s">
        <v>13337</v>
      </c>
      <c r="E66" s="19">
        <v>1</v>
      </c>
      <c r="F66" s="46"/>
      <c r="G66" s="46"/>
      <c r="H66" s="47"/>
      <c r="I66" s="49"/>
      <c r="J66" s="48">
        <f t="shared" ref="J66:J101" ca="1" si="2">RAND()</f>
        <v>0.35221524655223091</v>
      </c>
    </row>
    <row r="67" spans="1:10" ht="25.5">
      <c r="A67" s="9">
        <v>3757</v>
      </c>
      <c r="B67" s="23" t="s">
        <v>16277</v>
      </c>
      <c r="C67" s="24" t="s">
        <v>16278</v>
      </c>
      <c r="D67" s="15" t="s">
        <v>16279</v>
      </c>
      <c r="E67" s="19">
        <v>1</v>
      </c>
      <c r="F67" s="46"/>
      <c r="G67" s="46"/>
      <c r="H67" s="47"/>
      <c r="I67" s="49"/>
      <c r="J67" s="48">
        <f t="shared" ca="1" si="2"/>
        <v>0.30100156618764085</v>
      </c>
    </row>
    <row r="68" spans="1:10" ht="25.5">
      <c r="A68" s="9">
        <v>4209</v>
      </c>
      <c r="B68" s="23" t="s">
        <v>17595</v>
      </c>
      <c r="C68" s="24" t="s">
        <v>17596</v>
      </c>
      <c r="D68" s="15" t="s">
        <v>17597</v>
      </c>
      <c r="E68" s="19">
        <v>1</v>
      </c>
      <c r="F68" s="46"/>
      <c r="G68" s="46"/>
      <c r="H68" s="47"/>
      <c r="I68" s="49"/>
      <c r="J68" s="48">
        <f t="shared" ca="1" si="2"/>
        <v>0.69822075011538454</v>
      </c>
    </row>
    <row r="69" spans="1:10" ht="25.5">
      <c r="A69" s="9">
        <v>62</v>
      </c>
      <c r="B69" s="23" t="s">
        <v>5684</v>
      </c>
      <c r="C69" s="24" t="s">
        <v>5685</v>
      </c>
      <c r="D69" s="15" t="s">
        <v>5686</v>
      </c>
      <c r="E69" s="19">
        <v>1</v>
      </c>
      <c r="F69" s="46"/>
      <c r="G69" s="46"/>
      <c r="H69" s="47"/>
      <c r="I69" s="49"/>
      <c r="J69" s="48">
        <f t="shared" ca="1" si="2"/>
        <v>2.4562156997074869E-2</v>
      </c>
    </row>
    <row r="70" spans="1:10" ht="25.5">
      <c r="A70" s="9">
        <v>3752</v>
      </c>
      <c r="B70" s="23" t="s">
        <v>16262</v>
      </c>
      <c r="C70" s="24" t="s">
        <v>16263</v>
      </c>
      <c r="D70" s="15" t="s">
        <v>16264</v>
      </c>
      <c r="E70" s="19">
        <v>1</v>
      </c>
      <c r="F70" s="46"/>
      <c r="G70" s="46"/>
      <c r="H70" s="47"/>
      <c r="I70" s="49"/>
      <c r="J70" s="48">
        <f t="shared" ca="1" si="2"/>
        <v>0.79991565096980455</v>
      </c>
    </row>
    <row r="71" spans="1:10" ht="25.5">
      <c r="A71" s="9">
        <v>4257</v>
      </c>
      <c r="B71" s="23" t="s">
        <v>17730</v>
      </c>
      <c r="C71" s="24" t="s">
        <v>17731</v>
      </c>
      <c r="D71" s="15" t="s">
        <v>22188</v>
      </c>
      <c r="E71" s="19">
        <v>1</v>
      </c>
      <c r="F71" s="46"/>
      <c r="G71" s="46"/>
      <c r="H71" s="47"/>
      <c r="I71" s="49"/>
      <c r="J71" s="48">
        <f t="shared" ca="1" si="2"/>
        <v>0.50053463625538896</v>
      </c>
    </row>
    <row r="72" spans="1:10" ht="25.5">
      <c r="A72" s="9">
        <v>1831</v>
      </c>
      <c r="B72" s="23" t="s">
        <v>10813</v>
      </c>
      <c r="C72" s="24" t="s">
        <v>10814</v>
      </c>
      <c r="D72" s="15" t="s">
        <v>10815</v>
      </c>
      <c r="E72" s="19">
        <v>1</v>
      </c>
      <c r="F72" s="46"/>
      <c r="G72" s="46"/>
      <c r="H72" s="47"/>
      <c r="I72" s="49"/>
      <c r="J72" s="48">
        <f t="shared" ca="1" si="2"/>
        <v>0.26436319561677679</v>
      </c>
    </row>
    <row r="73" spans="1:10" ht="25.5">
      <c r="A73" s="9">
        <v>1009</v>
      </c>
      <c r="B73" s="23" t="s">
        <v>8435</v>
      </c>
      <c r="C73" s="24" t="s">
        <v>21739</v>
      </c>
      <c r="D73" s="15" t="s">
        <v>22181</v>
      </c>
      <c r="E73" s="19">
        <v>1</v>
      </c>
      <c r="F73" s="46"/>
      <c r="G73" s="46"/>
      <c r="H73" s="47"/>
      <c r="I73" s="49"/>
      <c r="J73" s="48">
        <f t="shared" ca="1" si="2"/>
        <v>0.4771090127807518</v>
      </c>
    </row>
    <row r="74" spans="1:10" ht="25.5">
      <c r="A74" s="9">
        <v>4572</v>
      </c>
      <c r="B74" s="23" t="s">
        <v>18635</v>
      </c>
      <c r="C74" s="24" t="s">
        <v>18636</v>
      </c>
      <c r="D74" s="15" t="s">
        <v>18637</v>
      </c>
      <c r="E74" s="19">
        <v>1</v>
      </c>
      <c r="F74" s="46"/>
      <c r="G74" s="46"/>
      <c r="H74" s="47"/>
      <c r="I74" s="49"/>
      <c r="J74" s="48">
        <f t="shared" ca="1" si="2"/>
        <v>0.96840380279237193</v>
      </c>
    </row>
    <row r="75" spans="1:10" ht="25.5">
      <c r="A75" s="9">
        <v>1969</v>
      </c>
      <c r="B75" s="23" t="s">
        <v>11214</v>
      </c>
      <c r="C75" s="24" t="s">
        <v>11215</v>
      </c>
      <c r="D75" s="15" t="s">
        <v>11216</v>
      </c>
      <c r="E75" s="19">
        <v>1</v>
      </c>
      <c r="F75" s="52" t="s">
        <v>21813</v>
      </c>
      <c r="G75" s="46" t="b">
        <f>IF(B75=F75,TRUE,FALSE)</f>
        <v>0</v>
      </c>
      <c r="H75" s="47"/>
      <c r="I75" s="49"/>
      <c r="J75" s="48">
        <f t="shared" ca="1" si="2"/>
        <v>0.75633704878716768</v>
      </c>
    </row>
    <row r="76" spans="1:10" ht="25.5">
      <c r="A76" s="9">
        <v>3658</v>
      </c>
      <c r="B76" s="23" t="s">
        <v>15988</v>
      </c>
      <c r="C76" s="24" t="s">
        <v>15989</v>
      </c>
      <c r="D76" s="15" t="s">
        <v>15990</v>
      </c>
      <c r="E76" s="19">
        <v>1</v>
      </c>
      <c r="F76" s="46"/>
      <c r="G76" s="46"/>
      <c r="H76" s="47"/>
      <c r="I76" s="49"/>
      <c r="J76" s="48">
        <f t="shared" ca="1" si="2"/>
        <v>0.19981829532993733</v>
      </c>
    </row>
    <row r="77" spans="1:10" ht="25.5">
      <c r="A77" s="9">
        <v>1857</v>
      </c>
      <c r="B77" s="23" t="s">
        <v>10887</v>
      </c>
      <c r="C77" s="24" t="s">
        <v>10888</v>
      </c>
      <c r="D77" s="15" t="s">
        <v>10889</v>
      </c>
      <c r="E77" s="19">
        <v>1</v>
      </c>
      <c r="F77" s="46"/>
      <c r="G77" s="46"/>
      <c r="H77" s="47"/>
      <c r="I77" s="49"/>
      <c r="J77" s="48">
        <f t="shared" ca="1" si="2"/>
        <v>0.36639517145837575</v>
      </c>
    </row>
    <row r="78" spans="1:10" ht="25.5">
      <c r="A78" s="9">
        <v>4004</v>
      </c>
      <c r="B78" s="23" t="s">
        <v>22178</v>
      </c>
      <c r="C78" s="24" t="s">
        <v>21580</v>
      </c>
      <c r="D78" s="15" t="s">
        <v>17003</v>
      </c>
      <c r="E78" s="19">
        <v>1</v>
      </c>
      <c r="F78" s="46"/>
      <c r="G78" s="46"/>
      <c r="H78" s="47"/>
      <c r="I78" s="49"/>
      <c r="J78" s="48">
        <f t="shared" ca="1" si="2"/>
        <v>0.73561725143028478</v>
      </c>
    </row>
    <row r="79" spans="1:10" ht="25.5">
      <c r="A79" s="9">
        <v>1384</v>
      </c>
      <c r="B79" s="23" t="s">
        <v>9528</v>
      </c>
      <c r="C79" s="24" t="s">
        <v>9529</v>
      </c>
      <c r="D79" s="15" t="s">
        <v>9530</v>
      </c>
      <c r="E79" s="19">
        <v>1</v>
      </c>
      <c r="F79" s="46"/>
      <c r="G79" s="46"/>
      <c r="H79" s="47"/>
      <c r="I79" s="49"/>
      <c r="J79" s="48">
        <f t="shared" ca="1" si="2"/>
        <v>0.67069166478880382</v>
      </c>
    </row>
    <row r="80" spans="1:10" ht="25.5">
      <c r="A80" s="9">
        <v>2871</v>
      </c>
      <c r="B80" s="23" t="s">
        <v>13703</v>
      </c>
      <c r="C80" s="24" t="s">
        <v>13704</v>
      </c>
      <c r="D80" s="15" t="s">
        <v>13705</v>
      </c>
      <c r="E80" s="19">
        <v>1</v>
      </c>
      <c r="F80" s="46"/>
      <c r="G80" s="46"/>
      <c r="H80" s="47"/>
      <c r="I80" s="49"/>
      <c r="J80" s="48">
        <f t="shared" ca="1" si="2"/>
        <v>0.22221198726520319</v>
      </c>
    </row>
    <row r="81" spans="1:10" ht="25.5">
      <c r="A81" s="9">
        <v>5344</v>
      </c>
      <c r="B81" s="23" t="s">
        <v>20855</v>
      </c>
      <c r="C81" s="24" t="s">
        <v>20856</v>
      </c>
      <c r="D81" s="15" t="s">
        <v>20857</v>
      </c>
      <c r="E81" s="19">
        <v>1</v>
      </c>
      <c r="F81" s="46"/>
      <c r="G81" s="46"/>
      <c r="H81" s="47"/>
      <c r="I81" s="49"/>
      <c r="J81" s="48">
        <f t="shared" ca="1" si="2"/>
        <v>0.74680831683128202</v>
      </c>
    </row>
    <row r="82" spans="1:10" ht="25.5">
      <c r="A82" s="9">
        <v>1565</v>
      </c>
      <c r="B82" s="23" t="s">
        <v>10052</v>
      </c>
      <c r="C82" s="24" t="s">
        <v>10053</v>
      </c>
      <c r="D82" s="15" t="s">
        <v>10054</v>
      </c>
      <c r="E82" s="19">
        <v>1</v>
      </c>
      <c r="F82" s="46"/>
      <c r="G82" s="46"/>
      <c r="H82" s="47"/>
      <c r="I82" s="49"/>
      <c r="J82" s="48">
        <f t="shared" ca="1" si="2"/>
        <v>0.28808067461183662</v>
      </c>
    </row>
    <row r="83" spans="1:10" ht="25.5">
      <c r="A83" s="9">
        <v>4084</v>
      </c>
      <c r="B83" s="23" t="s">
        <v>17226</v>
      </c>
      <c r="C83" s="24" t="s">
        <v>17227</v>
      </c>
      <c r="D83" s="15" t="s">
        <v>17228</v>
      </c>
      <c r="E83" s="19">
        <v>1</v>
      </c>
      <c r="F83" s="46"/>
      <c r="G83" s="46"/>
      <c r="H83" s="47"/>
      <c r="I83" s="49"/>
      <c r="J83" s="48">
        <f t="shared" ca="1" si="2"/>
        <v>0.22263951757002631</v>
      </c>
    </row>
    <row r="84" spans="1:10" ht="25.5">
      <c r="A84" s="9">
        <v>1660</v>
      </c>
      <c r="B84" s="23" t="s">
        <v>10327</v>
      </c>
      <c r="C84" s="24" t="s">
        <v>10328</v>
      </c>
      <c r="D84" s="15" t="s">
        <v>10329</v>
      </c>
      <c r="E84" s="19">
        <v>1</v>
      </c>
      <c r="F84" s="46"/>
      <c r="G84" s="46"/>
      <c r="H84" s="47"/>
      <c r="I84" s="49"/>
      <c r="J84" s="48">
        <f t="shared" ca="1" si="2"/>
        <v>0.47471042705897437</v>
      </c>
    </row>
    <row r="85" spans="1:10" ht="25.5">
      <c r="A85" s="9">
        <v>1238</v>
      </c>
      <c r="B85" s="23" t="s">
        <v>9105</v>
      </c>
      <c r="C85" s="24" t="s">
        <v>9106</v>
      </c>
      <c r="D85" s="15" t="s">
        <v>9107</v>
      </c>
      <c r="E85" s="19">
        <v>1</v>
      </c>
      <c r="F85" s="46"/>
      <c r="G85" s="46"/>
      <c r="H85" s="47"/>
      <c r="I85" s="49"/>
      <c r="J85" s="48">
        <f t="shared" ca="1" si="2"/>
        <v>7.7792630090216863E-2</v>
      </c>
    </row>
    <row r="86" spans="1:10" ht="25.5">
      <c r="A86" s="9">
        <v>2262</v>
      </c>
      <c r="B86" s="23" t="s">
        <v>11948</v>
      </c>
      <c r="C86" s="24" t="s">
        <v>11949</v>
      </c>
      <c r="D86" s="15" t="s">
        <v>11950</v>
      </c>
      <c r="E86" s="19">
        <v>1</v>
      </c>
      <c r="F86" s="46"/>
      <c r="G86" s="46"/>
      <c r="H86" s="47"/>
      <c r="I86" s="49"/>
      <c r="J86" s="48">
        <f t="shared" ca="1" si="2"/>
        <v>0.51261528958195024</v>
      </c>
    </row>
    <row r="87" spans="1:10" ht="25.5">
      <c r="A87" s="7">
        <v>26</v>
      </c>
      <c r="B87" s="23" t="s">
        <v>5576</v>
      </c>
      <c r="C87" s="24" t="s">
        <v>5577</v>
      </c>
      <c r="D87" s="15" t="s">
        <v>5578</v>
      </c>
      <c r="E87" s="19">
        <v>1</v>
      </c>
      <c r="F87" s="46"/>
      <c r="G87" s="46"/>
      <c r="H87" s="47"/>
      <c r="I87" s="49"/>
      <c r="J87" s="48">
        <f t="shared" ca="1" si="2"/>
        <v>0.774358144621069</v>
      </c>
    </row>
    <row r="88" spans="1:10" ht="25.5">
      <c r="A88" s="9">
        <v>4889</v>
      </c>
      <c r="B88" s="23" t="s">
        <v>22166</v>
      </c>
      <c r="C88" s="24" t="s">
        <v>19558</v>
      </c>
      <c r="D88" s="15" t="s">
        <v>19559</v>
      </c>
      <c r="E88" s="19">
        <v>1</v>
      </c>
      <c r="F88" s="46"/>
      <c r="G88" s="46"/>
      <c r="H88" s="47"/>
      <c r="I88" s="49"/>
      <c r="J88" s="48">
        <f t="shared" ca="1" si="2"/>
        <v>0.86485540364980151</v>
      </c>
    </row>
    <row r="89" spans="1:10" ht="25.5">
      <c r="A89" s="9">
        <v>1337</v>
      </c>
      <c r="B89" s="23" t="s">
        <v>9395</v>
      </c>
      <c r="C89" s="24" t="s">
        <v>9396</v>
      </c>
      <c r="D89" s="15" t="s">
        <v>9397</v>
      </c>
      <c r="E89" s="19">
        <v>1</v>
      </c>
      <c r="F89" s="46"/>
      <c r="G89" s="46"/>
      <c r="H89" s="47"/>
      <c r="I89" s="49"/>
      <c r="J89" s="48">
        <f t="shared" ca="1" si="2"/>
        <v>0.57482575425653526</v>
      </c>
    </row>
    <row r="90" spans="1:10" ht="25.5">
      <c r="A90" s="9">
        <v>2157</v>
      </c>
      <c r="B90" s="23" t="s">
        <v>11696</v>
      </c>
      <c r="C90" s="24" t="s">
        <v>21526</v>
      </c>
      <c r="D90" s="15" t="s">
        <v>11697</v>
      </c>
      <c r="E90" s="19">
        <v>1</v>
      </c>
      <c r="F90" s="46"/>
      <c r="G90" s="46"/>
      <c r="H90" s="47"/>
      <c r="I90" s="49"/>
      <c r="J90" s="48">
        <f t="shared" ca="1" si="2"/>
        <v>0.73859086576197108</v>
      </c>
    </row>
    <row r="91" spans="1:10" ht="25.5">
      <c r="A91" s="9">
        <v>3053</v>
      </c>
      <c r="B91" s="23" t="s">
        <v>22163</v>
      </c>
      <c r="C91" s="24" t="s">
        <v>14228</v>
      </c>
      <c r="D91" s="15" t="s">
        <v>14229</v>
      </c>
      <c r="E91" s="19">
        <v>1</v>
      </c>
      <c r="F91" s="46"/>
      <c r="G91" s="46"/>
      <c r="H91" s="47"/>
      <c r="I91" s="49"/>
      <c r="J91" s="48">
        <f t="shared" ca="1" si="2"/>
        <v>0.26351325943988047</v>
      </c>
    </row>
    <row r="92" spans="1:10" ht="25.5">
      <c r="A92" s="9">
        <v>3440</v>
      </c>
      <c r="B92" s="23" t="s">
        <v>15351</v>
      </c>
      <c r="C92" s="24" t="s">
        <v>15352</v>
      </c>
      <c r="D92" s="15" t="s">
        <v>15353</v>
      </c>
      <c r="E92" s="19">
        <v>1</v>
      </c>
      <c r="F92" s="46"/>
      <c r="G92" s="46"/>
      <c r="H92" s="47"/>
      <c r="I92" s="49"/>
      <c r="J92" s="48">
        <f t="shared" ca="1" si="2"/>
        <v>0.80418196324031421</v>
      </c>
    </row>
    <row r="93" spans="1:10" ht="25.5">
      <c r="A93" s="9">
        <v>898</v>
      </c>
      <c r="B93" s="23" t="s">
        <v>8105</v>
      </c>
      <c r="C93" s="24" t="s">
        <v>8106</v>
      </c>
      <c r="D93" s="15" t="s">
        <v>8107</v>
      </c>
      <c r="E93" s="19">
        <v>1</v>
      </c>
      <c r="F93" s="46"/>
      <c r="G93" s="46"/>
      <c r="H93" s="47"/>
      <c r="I93" s="49"/>
      <c r="J93" s="48">
        <f t="shared" ca="1" si="2"/>
        <v>0.35522657719718176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0.9889551479109896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0.9103827315756019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0.32158621198746451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0.36115486347485493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0.72079497790673686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0.80705564157364906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0.84400059581254505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1.0879718784150505E-2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P101"/>
  <sheetViews>
    <sheetView topLeftCell="A23" zoomScaleNormal="100" workbookViewId="0">
      <selection activeCell="B57" sqref="B57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5133</v>
      </c>
      <c r="B2" s="23" t="s">
        <v>22212</v>
      </c>
      <c r="C2" s="24" t="s">
        <v>20255</v>
      </c>
      <c r="D2" s="15" t="s">
        <v>22241</v>
      </c>
      <c r="E2" s="19">
        <v>8</v>
      </c>
      <c r="F2" s="46"/>
      <c r="G2" s="46"/>
      <c r="H2" s="47">
        <v>0.9080787037037038</v>
      </c>
      <c r="I2" s="49">
        <v>44685</v>
      </c>
      <c r="J2" s="48">
        <f t="shared" ref="J2:J33" ca="1" si="0">RAND()</f>
        <v>0.995831369973324</v>
      </c>
      <c r="L2" s="94">
        <v>1</v>
      </c>
      <c r="M2" s="96">
        <v>32</v>
      </c>
      <c r="O2" s="94" t="s">
        <v>22761</v>
      </c>
      <c r="P2" s="95"/>
    </row>
    <row r="3" spans="1:16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7</v>
      </c>
      <c r="F3" s="46"/>
      <c r="G3" s="46"/>
      <c r="H3" s="47">
        <v>0.90825231481481483</v>
      </c>
      <c r="I3" s="49">
        <v>44685</v>
      </c>
      <c r="J3" s="48">
        <f t="shared" ca="1" si="0"/>
        <v>0.84315901034057483</v>
      </c>
      <c r="L3" s="94">
        <v>2</v>
      </c>
      <c r="M3" s="96">
        <v>18</v>
      </c>
      <c r="O3" s="94" t="s">
        <v>22732</v>
      </c>
      <c r="P3" s="95">
        <v>1</v>
      </c>
    </row>
    <row r="4" spans="1:16" ht="25.5">
      <c r="A4" s="9">
        <v>1135</v>
      </c>
      <c r="B4" s="23" t="s">
        <v>22192</v>
      </c>
      <c r="C4" s="24" t="s">
        <v>8804</v>
      </c>
      <c r="D4" s="15" t="s">
        <v>22234</v>
      </c>
      <c r="E4" s="19">
        <v>6</v>
      </c>
      <c r="F4" s="46"/>
      <c r="G4" s="46"/>
      <c r="H4" s="47">
        <v>0.90832175925925929</v>
      </c>
      <c r="I4" s="49">
        <v>44685</v>
      </c>
      <c r="J4" s="48">
        <f t="shared" ca="1" si="0"/>
        <v>0.17462610304784021</v>
      </c>
      <c r="L4" s="94">
        <v>3</v>
      </c>
      <c r="M4" s="96">
        <v>31</v>
      </c>
      <c r="O4" s="94" t="s">
        <v>22733</v>
      </c>
      <c r="P4" s="95">
        <v>12</v>
      </c>
    </row>
    <row r="5" spans="1:16" ht="25.5">
      <c r="A5" s="9">
        <v>1005</v>
      </c>
      <c r="B5" s="23" t="s">
        <v>22190</v>
      </c>
      <c r="C5" s="24" t="s">
        <v>8424</v>
      </c>
      <c r="D5" s="15" t="s">
        <v>22233</v>
      </c>
      <c r="E5" s="19">
        <v>6</v>
      </c>
      <c r="F5" s="46"/>
      <c r="G5" s="46"/>
      <c r="H5" s="47">
        <v>0.90842592592592597</v>
      </c>
      <c r="I5" s="49">
        <v>44685</v>
      </c>
      <c r="J5" s="48">
        <f t="shared" ca="1" si="0"/>
        <v>0.36918831054938661</v>
      </c>
      <c r="L5" s="94">
        <v>4</v>
      </c>
      <c r="M5" s="96">
        <v>11</v>
      </c>
      <c r="O5" s="94" t="s">
        <v>22734</v>
      </c>
      <c r="P5" s="95">
        <v>55</v>
      </c>
    </row>
    <row r="6" spans="1:16" ht="25.5">
      <c r="A6" s="9">
        <v>2597</v>
      </c>
      <c r="B6" s="23" t="s">
        <v>22220</v>
      </c>
      <c r="C6" s="24" t="s">
        <v>12916</v>
      </c>
      <c r="D6" s="15" t="s">
        <v>12917</v>
      </c>
      <c r="E6" s="19">
        <v>5</v>
      </c>
      <c r="F6" s="46"/>
      <c r="G6" s="46"/>
      <c r="H6" s="47">
        <v>0.90851851851851861</v>
      </c>
      <c r="I6" s="49">
        <v>44685</v>
      </c>
      <c r="J6" s="48">
        <f t="shared" ca="1" si="0"/>
        <v>0.84522555904255248</v>
      </c>
      <c r="L6" s="94">
        <v>5</v>
      </c>
      <c r="M6" s="96">
        <v>4</v>
      </c>
      <c r="O6" s="97" t="s">
        <v>22755</v>
      </c>
      <c r="P6" s="95">
        <v>55</v>
      </c>
    </row>
    <row r="7" spans="1:16" ht="25.5">
      <c r="A7" s="9">
        <v>3720</v>
      </c>
      <c r="B7" s="23" t="s">
        <v>16171</v>
      </c>
      <c r="C7" s="24" t="s">
        <v>16172</v>
      </c>
      <c r="D7" s="15" t="s">
        <v>22237</v>
      </c>
      <c r="E7" s="19">
        <v>5</v>
      </c>
      <c r="F7" s="46"/>
      <c r="G7" s="46"/>
      <c r="H7" s="47">
        <v>0.90862268518518519</v>
      </c>
      <c r="I7" s="49">
        <v>44685</v>
      </c>
      <c r="J7" s="48">
        <f t="shared" ca="1" si="0"/>
        <v>0.92368545555267212</v>
      </c>
      <c r="L7" s="94">
        <v>6</v>
      </c>
      <c r="M7" s="96">
        <v>2</v>
      </c>
      <c r="O7" s="94" t="s">
        <v>22728</v>
      </c>
      <c r="P7" s="95">
        <v>68</v>
      </c>
    </row>
    <row r="8" spans="1:16" ht="25.5">
      <c r="A8" s="9">
        <v>2237</v>
      </c>
      <c r="B8" s="23" t="s">
        <v>22222</v>
      </c>
      <c r="C8" s="24" t="s">
        <v>11878</v>
      </c>
      <c r="D8" s="15" t="s">
        <v>22238</v>
      </c>
      <c r="E8" s="19">
        <v>5</v>
      </c>
      <c r="F8" s="46"/>
      <c r="G8" s="46"/>
      <c r="H8" s="47">
        <v>0.90871527777777772</v>
      </c>
      <c r="I8" s="49">
        <v>44685</v>
      </c>
      <c r="J8" s="48">
        <f t="shared" ca="1" si="0"/>
        <v>0.83070061347695701</v>
      </c>
      <c r="L8" s="94">
        <v>7</v>
      </c>
      <c r="M8" s="96">
        <v>1</v>
      </c>
    </row>
    <row r="9" spans="1:16" ht="25.5">
      <c r="A9" s="9">
        <v>5132</v>
      </c>
      <c r="B9" s="23" t="s">
        <v>22213</v>
      </c>
      <c r="C9" s="24" t="s">
        <v>20252</v>
      </c>
      <c r="D9" s="15" t="s">
        <v>22216</v>
      </c>
      <c r="E9" s="19">
        <v>5</v>
      </c>
      <c r="F9" s="46"/>
      <c r="G9" s="46"/>
      <c r="H9" s="47">
        <v>0.90874999999999995</v>
      </c>
      <c r="I9" s="49">
        <v>44685</v>
      </c>
      <c r="J9" s="48">
        <f t="shared" ca="1" si="0"/>
        <v>0.38390565147031053</v>
      </c>
      <c r="L9" s="94">
        <v>8</v>
      </c>
      <c r="M9" s="96">
        <v>1</v>
      </c>
    </row>
    <row r="10" spans="1:16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4</v>
      </c>
      <c r="F10" s="46"/>
      <c r="G10" s="46"/>
      <c r="H10" s="47">
        <v>0.90896990740740735</v>
      </c>
      <c r="I10" s="49">
        <v>44685</v>
      </c>
      <c r="J10" s="48">
        <f t="shared" ca="1" si="0"/>
        <v>0.76512968775944612</v>
      </c>
      <c r="L10" s="94" t="s">
        <v>22728</v>
      </c>
      <c r="M10" s="96">
        <v>100</v>
      </c>
    </row>
    <row r="11" spans="1:16" ht="25.5">
      <c r="A11" s="9">
        <v>595</v>
      </c>
      <c r="B11" s="23" t="s">
        <v>22201</v>
      </c>
      <c r="C11" s="24" t="s">
        <v>7223</v>
      </c>
      <c r="D11" s="15" t="s">
        <v>22240</v>
      </c>
      <c r="E11" s="19">
        <v>4</v>
      </c>
      <c r="F11" s="46"/>
      <c r="G11" s="46"/>
      <c r="H11" s="47">
        <v>0.90905092592592596</v>
      </c>
      <c r="I11" s="49">
        <v>44685</v>
      </c>
      <c r="J11" s="48">
        <f t="shared" ca="1" si="0"/>
        <v>0.58736418598933826</v>
      </c>
    </row>
    <row r="12" spans="1:16" ht="25.5">
      <c r="A12" s="9">
        <v>1457</v>
      </c>
      <c r="B12" s="23" t="s">
        <v>9740</v>
      </c>
      <c r="C12" s="24" t="s">
        <v>9741</v>
      </c>
      <c r="D12" s="15" t="s">
        <v>9742</v>
      </c>
      <c r="E12" s="19">
        <v>4</v>
      </c>
      <c r="F12" s="46"/>
      <c r="G12" s="46"/>
      <c r="H12" s="47">
        <v>0.90930555555555559</v>
      </c>
      <c r="I12" s="49">
        <v>44685</v>
      </c>
      <c r="J12" s="48">
        <f t="shared" ca="1" si="0"/>
        <v>0.59188577777527929</v>
      </c>
    </row>
    <row r="13" spans="1:16" ht="25.5">
      <c r="A13" s="9">
        <v>1416</v>
      </c>
      <c r="B13" s="23" t="s">
        <v>9621</v>
      </c>
      <c r="C13" s="24" t="s">
        <v>9622</v>
      </c>
      <c r="D13" s="15" t="s">
        <v>9623</v>
      </c>
      <c r="E13" s="19">
        <v>4</v>
      </c>
      <c r="F13" s="46"/>
      <c r="G13" s="46"/>
      <c r="H13" s="47">
        <v>0.90935185185185186</v>
      </c>
      <c r="I13" s="49">
        <v>44685</v>
      </c>
      <c r="J13" s="48">
        <f t="shared" ca="1" si="0"/>
        <v>0.7715667262128062</v>
      </c>
    </row>
    <row r="14" spans="1:16" ht="25.5">
      <c r="A14" s="9">
        <v>2766</v>
      </c>
      <c r="B14" s="23" t="s">
        <v>13398</v>
      </c>
      <c r="C14" s="24" t="s">
        <v>13399</v>
      </c>
      <c r="D14" s="15" t="s">
        <v>22239</v>
      </c>
      <c r="E14" s="19">
        <v>4</v>
      </c>
      <c r="F14" s="46"/>
      <c r="G14" s="46"/>
      <c r="H14" s="47">
        <v>0.90994212962962961</v>
      </c>
      <c r="I14" s="49">
        <v>44685</v>
      </c>
      <c r="J14" s="48">
        <f t="shared" ca="1" si="0"/>
        <v>1.0265272418966687E-2</v>
      </c>
    </row>
    <row r="15" spans="1:16" ht="25.5">
      <c r="A15" s="9">
        <v>977</v>
      </c>
      <c r="B15" s="23" t="s">
        <v>8339</v>
      </c>
      <c r="C15" s="24" t="s">
        <v>8340</v>
      </c>
      <c r="D15" s="15" t="s">
        <v>8341</v>
      </c>
      <c r="E15" s="19">
        <v>4</v>
      </c>
      <c r="F15" s="46"/>
      <c r="G15" s="46"/>
      <c r="H15" s="47">
        <v>0.91001157407407407</v>
      </c>
      <c r="I15" s="49">
        <v>44685</v>
      </c>
      <c r="J15" s="48">
        <f t="shared" ca="1" si="0"/>
        <v>0.34213921179479911</v>
      </c>
    </row>
    <row r="16" spans="1:16" ht="25.5">
      <c r="A16" s="9">
        <v>4161</v>
      </c>
      <c r="B16" s="23" t="s">
        <v>17456</v>
      </c>
      <c r="C16" s="24" t="s">
        <v>16790</v>
      </c>
      <c r="D16" s="15" t="s">
        <v>17457</v>
      </c>
      <c r="E16" s="19">
        <v>4</v>
      </c>
      <c r="F16" s="46"/>
      <c r="G16" s="46"/>
      <c r="H16" s="47">
        <v>0.91005787037037045</v>
      </c>
      <c r="I16" s="49">
        <v>44685</v>
      </c>
      <c r="J16" s="48">
        <f t="shared" ca="1" si="0"/>
        <v>0.40005625065431294</v>
      </c>
    </row>
    <row r="17" spans="1:10" ht="25.5">
      <c r="A17" s="9">
        <v>4000</v>
      </c>
      <c r="B17" s="23" t="s">
        <v>16990</v>
      </c>
      <c r="C17" s="24" t="s">
        <v>16991</v>
      </c>
      <c r="D17" s="15" t="s">
        <v>16992</v>
      </c>
      <c r="E17" s="19">
        <v>4</v>
      </c>
      <c r="F17" s="52" t="s">
        <v>21813</v>
      </c>
      <c r="G17" s="46" t="b">
        <f>IF(B17=F17,TRUE,FALSE)</f>
        <v>0</v>
      </c>
      <c r="H17" s="47">
        <v>0.91016203703703702</v>
      </c>
      <c r="I17" s="49">
        <v>44685</v>
      </c>
      <c r="J17" s="48">
        <f t="shared" ca="1" si="0"/>
        <v>0.91199001707807625</v>
      </c>
    </row>
    <row r="18" spans="1:10" ht="25.5">
      <c r="A18" s="9">
        <v>851</v>
      </c>
      <c r="B18" s="23" t="s">
        <v>22202</v>
      </c>
      <c r="C18" s="24" t="s">
        <v>22203</v>
      </c>
      <c r="D18" s="15" t="s">
        <v>7968</v>
      </c>
      <c r="E18" s="19">
        <v>4</v>
      </c>
      <c r="F18" s="46"/>
      <c r="G18" s="46"/>
      <c r="H18" s="47">
        <v>0.91037037037037039</v>
      </c>
      <c r="I18" s="49">
        <v>44685</v>
      </c>
      <c r="J18" s="48">
        <f t="shared" ca="1" si="0"/>
        <v>0.42547778960778315</v>
      </c>
    </row>
    <row r="19" spans="1:10" ht="25.5">
      <c r="A19" s="9">
        <v>4588</v>
      </c>
      <c r="B19" s="23" t="s">
        <v>18683</v>
      </c>
      <c r="C19" s="24" t="s">
        <v>18684</v>
      </c>
      <c r="D19" s="15" t="s">
        <v>18685</v>
      </c>
      <c r="E19" s="19">
        <v>4</v>
      </c>
      <c r="F19" s="46"/>
      <c r="G19" s="46"/>
      <c r="H19" s="47">
        <v>0.91046296296296303</v>
      </c>
      <c r="I19" s="49">
        <v>44685</v>
      </c>
      <c r="J19" s="48">
        <f t="shared" ca="1" si="0"/>
        <v>0.55646116621666464</v>
      </c>
    </row>
    <row r="20" spans="1:10" ht="25.5">
      <c r="A20" s="9">
        <v>1697</v>
      </c>
      <c r="B20" s="23" t="s">
        <v>22221</v>
      </c>
      <c r="C20" s="24" t="s">
        <v>10438</v>
      </c>
      <c r="D20" s="15" t="s">
        <v>10439</v>
      </c>
      <c r="E20" s="19">
        <v>3</v>
      </c>
      <c r="F20" s="46"/>
      <c r="G20" s="46"/>
      <c r="H20" s="47">
        <v>0.91077546296296286</v>
      </c>
      <c r="I20" s="49">
        <v>44685</v>
      </c>
      <c r="J20" s="48">
        <f t="shared" ca="1" si="0"/>
        <v>0.85357565813603009</v>
      </c>
    </row>
    <row r="21" spans="1:10" ht="25.5">
      <c r="A21" s="9">
        <v>1209</v>
      </c>
      <c r="B21" s="23" t="s">
        <v>21787</v>
      </c>
      <c r="C21" s="24" t="s">
        <v>21788</v>
      </c>
      <c r="D21" s="15" t="s">
        <v>9024</v>
      </c>
      <c r="E21" s="19">
        <v>3</v>
      </c>
      <c r="F21" s="46"/>
      <c r="G21" s="46"/>
      <c r="H21" s="47">
        <v>0.91100694444444441</v>
      </c>
      <c r="I21" s="49">
        <v>44685</v>
      </c>
      <c r="J21" s="48">
        <f t="shared" ca="1" si="0"/>
        <v>0.15785639504231919</v>
      </c>
    </row>
    <row r="22" spans="1:10" ht="25.5">
      <c r="A22" s="9">
        <v>3154</v>
      </c>
      <c r="B22" s="23" t="s">
        <v>22226</v>
      </c>
      <c r="C22" s="24" t="s">
        <v>14527</v>
      </c>
      <c r="D22" s="15" t="s">
        <v>14528</v>
      </c>
      <c r="E22" s="19">
        <v>3</v>
      </c>
      <c r="F22" s="46"/>
      <c r="G22" s="46"/>
      <c r="H22" s="47">
        <v>0.91114583333333332</v>
      </c>
      <c r="I22" s="49">
        <v>44685</v>
      </c>
      <c r="J22" s="48">
        <f t="shared" ca="1" si="0"/>
        <v>0.12759951445966178</v>
      </c>
    </row>
    <row r="23" spans="1:10" ht="25.5">
      <c r="A23" s="9">
        <v>2800</v>
      </c>
      <c r="B23" s="23" t="s">
        <v>22215</v>
      </c>
      <c r="C23" s="24" t="s">
        <v>13497</v>
      </c>
      <c r="D23" s="15" t="s">
        <v>13498</v>
      </c>
      <c r="E23" s="19">
        <v>3</v>
      </c>
      <c r="F23" s="46"/>
      <c r="G23" s="46"/>
      <c r="H23" s="47">
        <v>0.91131944444444446</v>
      </c>
      <c r="I23" s="49">
        <v>44685</v>
      </c>
      <c r="J23" s="48">
        <f t="shared" ca="1" si="0"/>
        <v>0.61337916403167492</v>
      </c>
    </row>
    <row r="24" spans="1:10" ht="25.5">
      <c r="A24" s="9">
        <v>4150</v>
      </c>
      <c r="B24" s="23" t="s">
        <v>17423</v>
      </c>
      <c r="C24" s="24" t="s">
        <v>17424</v>
      </c>
      <c r="D24" s="15" t="s">
        <v>17425</v>
      </c>
      <c r="E24" s="19">
        <v>3</v>
      </c>
      <c r="F24" s="46"/>
      <c r="G24" s="46"/>
      <c r="H24" s="47">
        <v>0.91138888888888892</v>
      </c>
      <c r="I24" s="49">
        <v>44685</v>
      </c>
      <c r="J24" s="48">
        <f t="shared" ca="1" si="0"/>
        <v>0.43874099710268355</v>
      </c>
    </row>
    <row r="25" spans="1:10" ht="25.5">
      <c r="A25" s="9">
        <v>3657</v>
      </c>
      <c r="B25" s="23" t="s">
        <v>15985</v>
      </c>
      <c r="C25" s="24" t="s">
        <v>15986</v>
      </c>
      <c r="D25" s="15" t="s">
        <v>15987</v>
      </c>
      <c r="E25" s="19">
        <v>3</v>
      </c>
      <c r="F25" s="46"/>
      <c r="G25" s="46"/>
      <c r="H25" s="47">
        <v>0.91144675925925922</v>
      </c>
      <c r="I25" s="49">
        <v>44685</v>
      </c>
      <c r="J25" s="48">
        <f t="shared" ca="1" si="0"/>
        <v>0.71530601937945226</v>
      </c>
    </row>
    <row r="26" spans="1:10" ht="25.5">
      <c r="A26" s="9">
        <v>4901</v>
      </c>
      <c r="B26" s="23" t="s">
        <v>19590</v>
      </c>
      <c r="C26" s="24" t="s">
        <v>19591</v>
      </c>
      <c r="D26" s="15" t="s">
        <v>22219</v>
      </c>
      <c r="E26" s="19">
        <v>3</v>
      </c>
      <c r="F26" s="46"/>
      <c r="G26" s="46"/>
      <c r="H26" s="47">
        <v>0.91149305555555549</v>
      </c>
      <c r="I26" s="49">
        <v>44685</v>
      </c>
      <c r="J26" s="48">
        <f t="shared" ca="1" si="0"/>
        <v>0.18011865203334776</v>
      </c>
    </row>
    <row r="27" spans="1:10" ht="25.5">
      <c r="A27" s="9">
        <v>4636</v>
      </c>
      <c r="B27" s="23" t="s">
        <v>22194</v>
      </c>
      <c r="C27" s="24" t="s">
        <v>18825</v>
      </c>
      <c r="D27" s="15" t="s">
        <v>18826</v>
      </c>
      <c r="E27" s="19">
        <v>3</v>
      </c>
      <c r="F27" s="46"/>
      <c r="G27" s="46"/>
      <c r="H27" s="47">
        <v>0.91152777777777771</v>
      </c>
      <c r="I27" s="49">
        <v>44685</v>
      </c>
      <c r="J27" s="48">
        <f t="shared" ca="1" si="0"/>
        <v>0.88503768838647978</v>
      </c>
    </row>
    <row r="28" spans="1:10" ht="25.5">
      <c r="A28" s="9">
        <v>3724</v>
      </c>
      <c r="B28" s="23" t="s">
        <v>22225</v>
      </c>
      <c r="C28" s="24" t="s">
        <v>16183</v>
      </c>
      <c r="D28" s="15" t="s">
        <v>16184</v>
      </c>
      <c r="E28" s="19">
        <v>3</v>
      </c>
      <c r="F28" s="46"/>
      <c r="G28" s="46"/>
      <c r="H28" s="47">
        <v>0.91157407407407398</v>
      </c>
      <c r="I28" s="49">
        <v>44685</v>
      </c>
      <c r="J28" s="48">
        <f t="shared" ca="1" si="0"/>
        <v>0.3627406117257298</v>
      </c>
    </row>
    <row r="29" spans="1:10" ht="25.5">
      <c r="A29" s="9">
        <v>577</v>
      </c>
      <c r="B29" s="23" t="s">
        <v>7168</v>
      </c>
      <c r="C29" s="24" t="s">
        <v>7169</v>
      </c>
      <c r="D29" s="15" t="s">
        <v>22227</v>
      </c>
      <c r="E29" s="19">
        <v>3</v>
      </c>
      <c r="F29" s="46"/>
      <c r="G29" s="46"/>
      <c r="H29" s="47">
        <v>0.91160879629629632</v>
      </c>
      <c r="I29" s="49">
        <v>44685</v>
      </c>
      <c r="J29" s="48">
        <f t="shared" ca="1" si="0"/>
        <v>0.21209976275244435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3</v>
      </c>
      <c r="F30" s="46"/>
      <c r="G30" s="46"/>
      <c r="H30" s="47">
        <v>0.91173611111111119</v>
      </c>
      <c r="I30" s="49">
        <v>44685</v>
      </c>
      <c r="J30" s="48">
        <f t="shared" ca="1" si="0"/>
        <v>0.51406442835295318</v>
      </c>
    </row>
    <row r="31" spans="1:10" ht="25.5">
      <c r="A31" s="9">
        <v>5148</v>
      </c>
      <c r="B31" s="23" t="s">
        <v>20298</v>
      </c>
      <c r="C31" s="24" t="s">
        <v>20299</v>
      </c>
      <c r="D31" s="15" t="s">
        <v>20300</v>
      </c>
      <c r="E31" s="19">
        <v>3</v>
      </c>
      <c r="F31" s="46"/>
      <c r="G31" s="46"/>
      <c r="H31" s="47">
        <v>0.91180555555555554</v>
      </c>
      <c r="I31" s="49">
        <v>44685</v>
      </c>
      <c r="J31" s="48">
        <f t="shared" ca="1" si="0"/>
        <v>0.18377571553863103</v>
      </c>
    </row>
    <row r="32" spans="1:10" ht="25.5">
      <c r="A32" s="9">
        <v>5102</v>
      </c>
      <c r="B32" s="23" t="s">
        <v>20165</v>
      </c>
      <c r="C32" s="24" t="s">
        <v>20166</v>
      </c>
      <c r="D32" s="15" t="s">
        <v>20167</v>
      </c>
      <c r="E32" s="19">
        <v>3</v>
      </c>
      <c r="F32" s="46"/>
      <c r="G32" s="46"/>
      <c r="H32" s="47">
        <v>0.91200231481481486</v>
      </c>
      <c r="I32" s="49">
        <v>44685</v>
      </c>
      <c r="J32" s="48">
        <f t="shared" ca="1" si="0"/>
        <v>0.70832734942509712</v>
      </c>
    </row>
    <row r="33" spans="1:10" ht="25.5">
      <c r="A33" s="9">
        <v>3849</v>
      </c>
      <c r="B33" s="23" t="s">
        <v>22205</v>
      </c>
      <c r="C33" s="24" t="s">
        <v>16547</v>
      </c>
      <c r="D33" s="15" t="s">
        <v>16548</v>
      </c>
      <c r="E33" s="19">
        <v>3</v>
      </c>
      <c r="F33" s="46"/>
      <c r="G33" s="46"/>
      <c r="H33" s="47">
        <v>0.91218749999999993</v>
      </c>
      <c r="I33" s="49">
        <v>44685</v>
      </c>
      <c r="J33" s="48">
        <f t="shared" ca="1" si="0"/>
        <v>0.83279652868572385</v>
      </c>
    </row>
    <row r="34" spans="1:10" ht="25.5">
      <c r="A34" s="9">
        <v>244</v>
      </c>
      <c r="B34" s="23" t="s">
        <v>22198</v>
      </c>
      <c r="C34" s="24" t="s">
        <v>6204</v>
      </c>
      <c r="D34" s="15" t="s">
        <v>22197</v>
      </c>
      <c r="E34" s="19">
        <v>3</v>
      </c>
      <c r="F34" s="46"/>
      <c r="G34" s="46"/>
      <c r="H34" s="47">
        <v>0.91228009259259257</v>
      </c>
      <c r="I34" s="49">
        <v>44685</v>
      </c>
      <c r="J34" s="48">
        <f t="shared" ref="J34:J65" ca="1" si="1">RAND()</f>
        <v>0.63147275271415748</v>
      </c>
    </row>
    <row r="35" spans="1:10" ht="25.5">
      <c r="A35" s="9">
        <v>3816</v>
      </c>
      <c r="B35" s="23" t="s">
        <v>16450</v>
      </c>
      <c r="C35" s="24" t="s">
        <v>16383</v>
      </c>
      <c r="D35" s="15" t="s">
        <v>16451</v>
      </c>
      <c r="E35" s="19">
        <v>3</v>
      </c>
      <c r="F35" s="46"/>
      <c r="G35" s="46"/>
      <c r="H35" s="47">
        <v>0.91232638888888884</v>
      </c>
      <c r="I35" s="49">
        <v>44685</v>
      </c>
      <c r="J35" s="48">
        <f t="shared" ca="1" si="1"/>
        <v>8.5578957553512747E-2</v>
      </c>
    </row>
    <row r="36" spans="1:10" ht="25.5">
      <c r="A36" s="9">
        <v>4408</v>
      </c>
      <c r="B36" s="23" t="s">
        <v>18168</v>
      </c>
      <c r="C36" s="24" t="s">
        <v>18169</v>
      </c>
      <c r="D36" s="15" t="s">
        <v>18170</v>
      </c>
      <c r="E36" s="19">
        <v>3</v>
      </c>
      <c r="F36" s="46"/>
      <c r="G36" s="46"/>
      <c r="H36" s="47">
        <v>0.91238425925925926</v>
      </c>
      <c r="I36" s="49">
        <v>44685</v>
      </c>
      <c r="J36" s="48">
        <f t="shared" ca="1" si="1"/>
        <v>0.47639307679672904</v>
      </c>
    </row>
    <row r="37" spans="1:10" ht="25.5">
      <c r="A37" s="9">
        <v>4461</v>
      </c>
      <c r="B37" s="23" t="s">
        <v>22217</v>
      </c>
      <c r="C37" s="63" t="s">
        <v>18321</v>
      </c>
      <c r="D37" s="15" t="s">
        <v>18322</v>
      </c>
      <c r="E37" s="19">
        <v>3</v>
      </c>
      <c r="F37" s="46"/>
      <c r="G37" s="46"/>
      <c r="H37" s="47">
        <v>0.91243055555555552</v>
      </c>
      <c r="I37" s="49">
        <v>44685</v>
      </c>
      <c r="J37" s="48">
        <f t="shared" ca="1" si="1"/>
        <v>0.60400923028655584</v>
      </c>
    </row>
    <row r="38" spans="1:10" ht="25.5">
      <c r="A38" s="9">
        <v>2399</v>
      </c>
      <c r="B38" s="23" t="s">
        <v>22196</v>
      </c>
      <c r="C38" s="24" t="s">
        <v>12344</v>
      </c>
      <c r="D38" s="15" t="s">
        <v>12345</v>
      </c>
      <c r="E38" s="19">
        <v>3</v>
      </c>
      <c r="F38" s="46"/>
      <c r="G38" s="46"/>
      <c r="H38" s="47">
        <v>0.91248842592592594</v>
      </c>
      <c r="I38" s="49">
        <v>44685</v>
      </c>
      <c r="J38" s="48">
        <f t="shared" ca="1" si="1"/>
        <v>0.34616980983461521</v>
      </c>
    </row>
    <row r="39" spans="1:10" ht="25.5">
      <c r="A39" s="9">
        <v>4595</v>
      </c>
      <c r="B39" s="23" t="s">
        <v>22231</v>
      </c>
      <c r="C39" s="24" t="s">
        <v>18705</v>
      </c>
      <c r="D39" s="15" t="s">
        <v>18706</v>
      </c>
      <c r="E39" s="19">
        <v>3</v>
      </c>
      <c r="F39" s="46"/>
      <c r="G39" s="46"/>
      <c r="H39" s="47">
        <v>0.91254629629629624</v>
      </c>
      <c r="I39" s="49">
        <v>44685</v>
      </c>
      <c r="J39" s="48">
        <f t="shared" ca="1" si="1"/>
        <v>0.45174827789874006</v>
      </c>
    </row>
    <row r="40" spans="1:10" ht="25.5">
      <c r="A40" s="9">
        <v>2058</v>
      </c>
      <c r="B40" s="23" t="s">
        <v>11469</v>
      </c>
      <c r="C40" s="24" t="s">
        <v>11470</v>
      </c>
      <c r="D40" s="15" t="s">
        <v>22232</v>
      </c>
      <c r="E40" s="19">
        <v>3</v>
      </c>
      <c r="F40" s="46"/>
      <c r="G40" s="46"/>
      <c r="H40" s="47">
        <v>0.91258101851851858</v>
      </c>
      <c r="I40" s="49">
        <v>44685</v>
      </c>
      <c r="J40" s="48">
        <f t="shared" ca="1" si="1"/>
        <v>0.55890273877482188</v>
      </c>
    </row>
    <row r="41" spans="1:10" ht="25.5">
      <c r="A41" s="9">
        <v>3441</v>
      </c>
      <c r="B41" s="23" t="s">
        <v>15354</v>
      </c>
      <c r="C41" s="24" t="s">
        <v>15355</v>
      </c>
      <c r="D41" s="15" t="s">
        <v>15356</v>
      </c>
      <c r="E41" s="19">
        <v>3</v>
      </c>
      <c r="F41" s="46"/>
      <c r="G41" s="46"/>
      <c r="H41" s="47">
        <v>0.91266203703703708</v>
      </c>
      <c r="I41" s="49">
        <v>44685</v>
      </c>
      <c r="J41" s="48">
        <f t="shared" ca="1" si="1"/>
        <v>0.86903107453777551</v>
      </c>
    </row>
    <row r="42" spans="1:10" ht="25.5">
      <c r="A42" s="9">
        <v>1878</v>
      </c>
      <c r="B42" s="23" t="s">
        <v>22206</v>
      </c>
      <c r="C42" s="24" t="s">
        <v>22207</v>
      </c>
      <c r="D42" s="15" t="s">
        <v>10950</v>
      </c>
      <c r="E42" s="19">
        <v>3</v>
      </c>
      <c r="F42" s="46"/>
      <c r="G42" s="46"/>
      <c r="H42" s="47">
        <v>0.9126967592592593</v>
      </c>
      <c r="I42" s="49">
        <v>44685</v>
      </c>
      <c r="J42" s="48">
        <f t="shared" ca="1" si="1"/>
        <v>0.75551235482744827</v>
      </c>
    </row>
    <row r="43" spans="1:10" ht="25.5">
      <c r="A43" s="9">
        <v>4731</v>
      </c>
      <c r="B43" s="23" t="s">
        <v>19100</v>
      </c>
      <c r="C43" s="24" t="s">
        <v>19101</v>
      </c>
      <c r="D43" s="15" t="s">
        <v>19102</v>
      </c>
      <c r="E43" s="19">
        <v>3</v>
      </c>
      <c r="F43" s="46"/>
      <c r="G43" s="46"/>
      <c r="H43" s="47">
        <v>0.91278935185185184</v>
      </c>
      <c r="I43" s="49">
        <v>44685</v>
      </c>
      <c r="J43" s="48">
        <f t="shared" ca="1" si="1"/>
        <v>0.51794293368933453</v>
      </c>
    </row>
    <row r="44" spans="1:10" ht="25.5">
      <c r="A44" s="9">
        <v>2833</v>
      </c>
      <c r="B44" s="23" t="s">
        <v>13592</v>
      </c>
      <c r="C44" s="24" t="s">
        <v>13593</v>
      </c>
      <c r="D44" s="15" t="s">
        <v>13594</v>
      </c>
      <c r="E44" s="19">
        <v>3</v>
      </c>
      <c r="F44" s="46"/>
      <c r="G44" s="46"/>
      <c r="H44" s="47">
        <v>0.91283564814814822</v>
      </c>
      <c r="I44" s="49">
        <v>44685</v>
      </c>
      <c r="J44" s="48">
        <f t="shared" ca="1" si="1"/>
        <v>0.6896539437988326</v>
      </c>
    </row>
    <row r="45" spans="1:10" ht="25.5">
      <c r="A45" s="9">
        <v>1555</v>
      </c>
      <c r="B45" s="23" t="s">
        <v>10022</v>
      </c>
      <c r="C45" s="24" t="s">
        <v>10023</v>
      </c>
      <c r="D45" s="15" t="s">
        <v>10024</v>
      </c>
      <c r="E45" s="19">
        <v>3</v>
      </c>
      <c r="F45" s="46"/>
      <c r="G45" s="46"/>
      <c r="H45" s="47">
        <v>0.91290509259259256</v>
      </c>
      <c r="I45" s="49">
        <v>44685</v>
      </c>
      <c r="J45" s="48">
        <f t="shared" ca="1" si="1"/>
        <v>0.24189748261773369</v>
      </c>
    </row>
    <row r="46" spans="1:10" ht="25.5">
      <c r="A46" s="9">
        <v>3781</v>
      </c>
      <c r="B46" s="23" t="s">
        <v>16349</v>
      </c>
      <c r="C46" s="24" t="s">
        <v>16350</v>
      </c>
      <c r="D46" s="15" t="s">
        <v>16351</v>
      </c>
      <c r="E46" s="19">
        <v>3</v>
      </c>
      <c r="F46" s="46"/>
      <c r="G46" s="46"/>
      <c r="H46" s="47">
        <v>0.91296296296296298</v>
      </c>
      <c r="I46" s="49">
        <v>44685</v>
      </c>
      <c r="J46" s="48">
        <f t="shared" ca="1" si="1"/>
        <v>0.69368508026910647</v>
      </c>
    </row>
    <row r="47" spans="1:10" ht="25.5">
      <c r="A47" s="9">
        <v>1995</v>
      </c>
      <c r="B47" s="23" t="s">
        <v>11287</v>
      </c>
      <c r="C47" s="24" t="s">
        <v>11288</v>
      </c>
      <c r="D47" s="15" t="s">
        <v>11289</v>
      </c>
      <c r="E47" s="19">
        <v>3</v>
      </c>
      <c r="F47" s="46"/>
      <c r="G47" s="46"/>
      <c r="H47" s="47">
        <v>0.91302083333333339</v>
      </c>
      <c r="I47" s="49">
        <v>44685</v>
      </c>
      <c r="J47" s="48">
        <f t="shared" ca="1" si="1"/>
        <v>0.89974983313669721</v>
      </c>
    </row>
    <row r="48" spans="1:10" ht="25.5">
      <c r="A48" s="9">
        <v>3695</v>
      </c>
      <c r="B48" s="23" t="s">
        <v>16097</v>
      </c>
      <c r="C48" s="24" t="s">
        <v>16098</v>
      </c>
      <c r="D48" s="15" t="s">
        <v>16099</v>
      </c>
      <c r="E48" s="19">
        <v>3</v>
      </c>
      <c r="F48" s="46"/>
      <c r="G48" s="46"/>
      <c r="H48" s="47">
        <v>0.9130787037037037</v>
      </c>
      <c r="I48" s="49">
        <v>44685</v>
      </c>
      <c r="J48" s="48">
        <f t="shared" ca="1" si="1"/>
        <v>0.17201960301762631</v>
      </c>
    </row>
    <row r="49" spans="1:10" ht="25.5">
      <c r="A49" s="9">
        <v>2738</v>
      </c>
      <c r="B49" s="23" t="s">
        <v>13318</v>
      </c>
      <c r="C49" s="24" t="s">
        <v>13316</v>
      </c>
      <c r="D49" s="15" t="s">
        <v>13319</v>
      </c>
      <c r="E49" s="19">
        <v>2</v>
      </c>
      <c r="F49" s="46"/>
      <c r="G49" s="46"/>
      <c r="H49" s="47">
        <v>0.91347222222222213</v>
      </c>
      <c r="I49" s="49">
        <v>44685</v>
      </c>
      <c r="J49" s="48">
        <f t="shared" ca="1" si="1"/>
        <v>0.27775022549939465</v>
      </c>
    </row>
    <row r="50" spans="1:10" ht="25.5">
      <c r="A50" s="9">
        <v>3865</v>
      </c>
      <c r="B50" s="23" t="s">
        <v>16594</v>
      </c>
      <c r="C50" s="24" t="s">
        <v>16595</v>
      </c>
      <c r="D50" s="15" t="s">
        <v>16596</v>
      </c>
      <c r="E50" s="19">
        <v>2</v>
      </c>
      <c r="F50" s="47"/>
      <c r="G50" s="46"/>
      <c r="H50" s="47">
        <v>0.91383101851851845</v>
      </c>
      <c r="I50" s="49">
        <v>44685</v>
      </c>
      <c r="J50" s="48">
        <f t="shared" ca="1" si="1"/>
        <v>0.9672517503786735</v>
      </c>
    </row>
    <row r="51" spans="1:10" ht="25.5">
      <c r="A51" s="9">
        <v>76</v>
      </c>
      <c r="B51" s="23" t="s">
        <v>5726</v>
      </c>
      <c r="C51" s="24" t="s">
        <v>5727</v>
      </c>
      <c r="D51" s="15" t="s">
        <v>5728</v>
      </c>
      <c r="E51" s="19">
        <v>2</v>
      </c>
      <c r="F51" s="46"/>
      <c r="G51" s="46"/>
      <c r="H51" s="47">
        <v>0.91398148148148151</v>
      </c>
      <c r="I51" s="49">
        <v>44685</v>
      </c>
      <c r="J51" s="48">
        <f t="shared" ca="1" si="1"/>
        <v>8.8251144925171054E-2</v>
      </c>
    </row>
    <row r="52" spans="1:10" ht="25.5">
      <c r="A52" s="9">
        <v>2573</v>
      </c>
      <c r="B52" s="23" t="s">
        <v>12845</v>
      </c>
      <c r="C52" s="24" t="s">
        <v>12846</v>
      </c>
      <c r="D52" s="15" t="s">
        <v>21786</v>
      </c>
      <c r="E52" s="19">
        <v>2</v>
      </c>
      <c r="F52" s="46"/>
      <c r="G52" s="46"/>
      <c r="H52" s="47">
        <v>0.91413194444444434</v>
      </c>
      <c r="I52" s="49">
        <v>44685</v>
      </c>
      <c r="J52" s="48">
        <f t="shared" ca="1" si="1"/>
        <v>0.52275057241861711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2</v>
      </c>
      <c r="F53" s="46"/>
      <c r="G53" s="46"/>
      <c r="H53" s="47">
        <v>0.91435185185185175</v>
      </c>
      <c r="I53" s="49">
        <v>44685</v>
      </c>
      <c r="J53" s="48">
        <f t="shared" ca="1" si="1"/>
        <v>7.9977873789707887E-2</v>
      </c>
    </row>
    <row r="54" spans="1:10" ht="25.5">
      <c r="A54" s="9">
        <v>1527</v>
      </c>
      <c r="B54" s="23" t="s">
        <v>9942</v>
      </c>
      <c r="C54" s="24" t="s">
        <v>9460</v>
      </c>
      <c r="D54" s="15" t="s">
        <v>22228</v>
      </c>
      <c r="E54" s="19">
        <v>2</v>
      </c>
      <c r="F54" s="46"/>
      <c r="G54" s="46"/>
      <c r="H54" s="47">
        <v>0.9148263888888889</v>
      </c>
      <c r="I54" s="49">
        <v>44685</v>
      </c>
      <c r="J54" s="48">
        <f t="shared" ca="1" si="1"/>
        <v>0.40334918231793326</v>
      </c>
    </row>
    <row r="55" spans="1:10" ht="25.5">
      <c r="A55" s="9">
        <v>4385</v>
      </c>
      <c r="B55" s="23" t="s">
        <v>18101</v>
      </c>
      <c r="C55" s="24" t="s">
        <v>18102</v>
      </c>
      <c r="D55" s="15" t="s">
        <v>18103</v>
      </c>
      <c r="E55" s="19">
        <v>2</v>
      </c>
      <c r="F55" s="46"/>
      <c r="G55" s="46"/>
      <c r="H55" s="47">
        <v>0.91508101851851853</v>
      </c>
      <c r="I55" s="49">
        <v>44685</v>
      </c>
      <c r="J55" s="48">
        <f t="shared" ca="1" si="1"/>
        <v>6.5240196497609371E-2</v>
      </c>
    </row>
    <row r="56" spans="1:10" ht="25.5">
      <c r="A56" s="9">
        <v>189</v>
      </c>
      <c r="B56" s="23" t="s">
        <v>6044</v>
      </c>
      <c r="C56" s="24" t="s">
        <v>6045</v>
      </c>
      <c r="D56" s="15" t="s">
        <v>22223</v>
      </c>
      <c r="E56" s="19">
        <v>2</v>
      </c>
      <c r="F56" s="46"/>
      <c r="G56" s="46"/>
      <c r="H56" s="47">
        <v>0.91519675925925925</v>
      </c>
      <c r="I56" s="49">
        <v>44685</v>
      </c>
      <c r="J56" s="48">
        <f t="shared" ca="1" si="1"/>
        <v>0.80182229139978678</v>
      </c>
    </row>
    <row r="57" spans="1:10" ht="25.5">
      <c r="A57" s="9">
        <v>4346</v>
      </c>
      <c r="B57" s="23" t="s">
        <v>17988</v>
      </c>
      <c r="C57" s="24" t="s">
        <v>17989</v>
      </c>
      <c r="D57" s="15" t="s">
        <v>17990</v>
      </c>
      <c r="E57" s="19">
        <v>4</v>
      </c>
      <c r="F57" s="46"/>
      <c r="G57" s="46"/>
      <c r="H57" s="47">
        <v>0.50203703703703706</v>
      </c>
      <c r="I57" s="49">
        <v>44616</v>
      </c>
      <c r="J57" s="48">
        <f t="shared" ca="1" si="1"/>
        <v>0.51850861570332241</v>
      </c>
    </row>
    <row r="58" spans="1:10" ht="25.5">
      <c r="A58" s="9">
        <v>2506</v>
      </c>
      <c r="B58" s="23" t="s">
        <v>12650</v>
      </c>
      <c r="C58" s="24" t="s">
        <v>12651</v>
      </c>
      <c r="D58" s="15" t="s">
        <v>22211</v>
      </c>
      <c r="E58" s="19">
        <v>3</v>
      </c>
      <c r="F58" s="46"/>
      <c r="G58" s="46"/>
      <c r="H58" s="47">
        <v>0.49721064814814814</v>
      </c>
      <c r="I58" s="49">
        <v>44616</v>
      </c>
      <c r="J58" s="48">
        <f t="shared" ca="1" si="1"/>
        <v>0.82540542930096628</v>
      </c>
    </row>
    <row r="59" spans="1:10" ht="25.5">
      <c r="A59" s="9">
        <v>4051</v>
      </c>
      <c r="B59" s="23" t="s">
        <v>22229</v>
      </c>
      <c r="C59" s="24" t="s">
        <v>17132</v>
      </c>
      <c r="D59" s="15" t="s">
        <v>22759</v>
      </c>
      <c r="E59" s="19">
        <v>3</v>
      </c>
      <c r="F59" s="46"/>
      <c r="G59" s="46"/>
      <c r="H59" s="47">
        <v>0.49902777777777779</v>
      </c>
      <c r="I59" s="49">
        <v>44616</v>
      </c>
      <c r="J59" s="48">
        <f t="shared" ca="1" si="1"/>
        <v>0.8601361615605615</v>
      </c>
    </row>
    <row r="60" spans="1:10" ht="25.5">
      <c r="A60" s="9">
        <v>1826</v>
      </c>
      <c r="B60" s="23" t="s">
        <v>10800</v>
      </c>
      <c r="C60" s="24" t="s">
        <v>10801</v>
      </c>
      <c r="D60" s="15" t="s">
        <v>10802</v>
      </c>
      <c r="E60" s="19">
        <v>2</v>
      </c>
      <c r="F60" s="46"/>
      <c r="G60" s="46"/>
      <c r="H60" s="47">
        <v>0.4956712962962963</v>
      </c>
      <c r="I60" s="49">
        <v>44616</v>
      </c>
      <c r="J60" s="48">
        <f t="shared" ca="1" si="1"/>
        <v>0.27653582249659836</v>
      </c>
    </row>
    <row r="61" spans="1:10" ht="25.5">
      <c r="A61" s="9">
        <v>2699</v>
      </c>
      <c r="B61" s="23" t="s">
        <v>13205</v>
      </c>
      <c r="C61" s="24" t="s">
        <v>13206</v>
      </c>
      <c r="D61" s="15" t="s">
        <v>21785</v>
      </c>
      <c r="E61" s="19">
        <v>2</v>
      </c>
      <c r="F61" s="46"/>
      <c r="G61" s="46"/>
      <c r="H61" s="47">
        <v>0.4959837962962963</v>
      </c>
      <c r="I61" s="49">
        <v>44616</v>
      </c>
      <c r="J61" s="48">
        <f t="shared" ca="1" si="1"/>
        <v>0.87653129406537833</v>
      </c>
    </row>
    <row r="62" spans="1:10" ht="25.5">
      <c r="A62" s="9">
        <v>767</v>
      </c>
      <c r="B62" s="23" t="s">
        <v>7721</v>
      </c>
      <c r="C62" s="24" t="s">
        <v>7722</v>
      </c>
      <c r="D62" s="15" t="s">
        <v>7723</v>
      </c>
      <c r="E62" s="19">
        <v>2</v>
      </c>
      <c r="F62" s="46"/>
      <c r="G62" s="46"/>
      <c r="H62" s="47">
        <v>0.49606481481481479</v>
      </c>
      <c r="I62" s="49">
        <v>44616</v>
      </c>
      <c r="J62" s="48">
        <f t="shared" ca="1" si="1"/>
        <v>0.43166591524925357</v>
      </c>
    </row>
    <row r="63" spans="1:10" ht="25.5">
      <c r="A63" s="9">
        <v>1795</v>
      </c>
      <c r="B63" s="23" t="s">
        <v>22214</v>
      </c>
      <c r="C63" s="24" t="s">
        <v>10713</v>
      </c>
      <c r="D63" s="15" t="s">
        <v>10714</v>
      </c>
      <c r="E63" s="19">
        <v>2</v>
      </c>
      <c r="F63" s="46"/>
      <c r="G63" s="46"/>
      <c r="H63" s="47">
        <v>0.49616898148148153</v>
      </c>
      <c r="I63" s="49">
        <v>44616</v>
      </c>
      <c r="J63" s="48">
        <f t="shared" ca="1" si="1"/>
        <v>0.91901524367600795</v>
      </c>
    </row>
    <row r="64" spans="1:10" ht="25.5">
      <c r="A64" s="9">
        <v>2684</v>
      </c>
      <c r="B64" s="23" t="s">
        <v>13162</v>
      </c>
      <c r="C64" s="24" t="s">
        <v>13163</v>
      </c>
      <c r="D64" s="15" t="s">
        <v>13164</v>
      </c>
      <c r="E64" s="19">
        <v>2</v>
      </c>
      <c r="F64" s="46"/>
      <c r="G64" s="46"/>
      <c r="H64" s="47">
        <v>0.49701388888888887</v>
      </c>
      <c r="I64" s="49">
        <v>44616</v>
      </c>
      <c r="J64" s="48">
        <f t="shared" ca="1" si="1"/>
        <v>0.85071857969632236</v>
      </c>
    </row>
    <row r="65" spans="1:10" ht="25.5">
      <c r="A65" s="9">
        <v>125</v>
      </c>
      <c r="B65" s="23" t="s">
        <v>22200</v>
      </c>
      <c r="C65" s="24" t="s">
        <v>21732</v>
      </c>
      <c r="D65" s="15" t="s">
        <v>22199</v>
      </c>
      <c r="E65" s="19">
        <v>2</v>
      </c>
      <c r="F65" s="46"/>
      <c r="G65" s="46"/>
      <c r="H65" s="47">
        <v>0.49734953703703705</v>
      </c>
      <c r="I65" s="49">
        <v>44616</v>
      </c>
      <c r="J65" s="48">
        <f t="shared" ca="1" si="1"/>
        <v>0.72047533284941501</v>
      </c>
    </row>
    <row r="66" spans="1:10" ht="25.5">
      <c r="A66" s="9">
        <v>5077</v>
      </c>
      <c r="B66" s="23" t="s">
        <v>20094</v>
      </c>
      <c r="C66" s="24" t="s">
        <v>20095</v>
      </c>
      <c r="D66" s="15" t="s">
        <v>20096</v>
      </c>
      <c r="E66" s="19">
        <v>2</v>
      </c>
      <c r="F66" s="46"/>
      <c r="G66" s="46"/>
      <c r="H66" s="47">
        <v>0.49925925925925929</v>
      </c>
      <c r="I66" s="49">
        <v>44616</v>
      </c>
      <c r="J66" s="48">
        <f t="shared" ref="J66:J101" ca="1" si="2">RAND()</f>
        <v>0.68174386875639525</v>
      </c>
    </row>
    <row r="67" spans="1:10" ht="25.5">
      <c r="A67" s="9">
        <v>4517</v>
      </c>
      <c r="B67" s="23" t="s">
        <v>18481</v>
      </c>
      <c r="C67" s="24" t="s">
        <v>18482</v>
      </c>
      <c r="D67" s="15" t="s">
        <v>22224</v>
      </c>
      <c r="E67" s="19">
        <v>2</v>
      </c>
      <c r="F67" s="46"/>
      <c r="G67" s="46"/>
      <c r="H67" s="47">
        <v>0.49998842592592596</v>
      </c>
      <c r="I67" s="49">
        <v>44616</v>
      </c>
      <c r="J67" s="48">
        <f t="shared" ca="1" si="2"/>
        <v>0.21458341005535264</v>
      </c>
    </row>
    <row r="68" spans="1:10" ht="25.5">
      <c r="A68" s="9">
        <v>208</v>
      </c>
      <c r="B68" s="23" t="s">
        <v>6096</v>
      </c>
      <c r="C68" s="24" t="s">
        <v>6097</v>
      </c>
      <c r="D68" s="15" t="s">
        <v>6098</v>
      </c>
      <c r="E68" s="19">
        <v>2</v>
      </c>
      <c r="F68" s="46"/>
      <c r="G68" s="46"/>
      <c r="H68" s="47">
        <v>0.50190972222222219</v>
      </c>
      <c r="I68" s="49">
        <v>44616</v>
      </c>
      <c r="J68" s="48">
        <f t="shared" ca="1" si="2"/>
        <v>7.4067328747589367E-2</v>
      </c>
    </row>
    <row r="69" spans="1:10" ht="25.5">
      <c r="A69" s="9">
        <v>55</v>
      </c>
      <c r="B69" s="23" t="s">
        <v>22235</v>
      </c>
      <c r="C69" s="24" t="s">
        <v>5664</v>
      </c>
      <c r="D69" s="15" t="s">
        <v>22760</v>
      </c>
      <c r="E69" s="19">
        <v>2</v>
      </c>
      <c r="F69" s="46"/>
      <c r="G69" s="46"/>
      <c r="H69" s="47">
        <v>0.22927083333333331</v>
      </c>
      <c r="I69" s="49">
        <v>44574</v>
      </c>
      <c r="J69" s="48">
        <f t="shared" ca="1" si="2"/>
        <v>0.40085526578661645</v>
      </c>
    </row>
    <row r="70" spans="1:10" ht="25.5">
      <c r="A70" s="9">
        <v>3888</v>
      </c>
      <c r="B70" s="23" t="s">
        <v>16661</v>
      </c>
      <c r="C70" s="24" t="s">
        <v>16662</v>
      </c>
      <c r="D70" s="15" t="s">
        <v>16663</v>
      </c>
      <c r="E70" s="19">
        <v>1</v>
      </c>
      <c r="F70" s="46"/>
      <c r="G70" s="46"/>
      <c r="H70" s="47"/>
      <c r="I70" s="49"/>
      <c r="J70" s="48">
        <f t="shared" ca="1" si="2"/>
        <v>0.81670672659776034</v>
      </c>
    </row>
    <row r="71" spans="1:10" ht="25.5">
      <c r="A71" s="9">
        <v>3857</v>
      </c>
      <c r="B71" s="23" t="s">
        <v>16570</v>
      </c>
      <c r="C71" s="24" t="s">
        <v>16571</v>
      </c>
      <c r="D71" s="15" t="s">
        <v>16572</v>
      </c>
      <c r="E71" s="19">
        <v>1</v>
      </c>
      <c r="F71" s="46"/>
      <c r="G71" s="46"/>
      <c r="H71" s="47"/>
      <c r="I71" s="49"/>
      <c r="J71" s="48">
        <f t="shared" ca="1" si="2"/>
        <v>0.79449259911411207</v>
      </c>
    </row>
    <row r="72" spans="1:10" ht="25.5">
      <c r="A72" s="9">
        <v>1341</v>
      </c>
      <c r="B72" s="23" t="s">
        <v>9407</v>
      </c>
      <c r="C72" s="24" t="s">
        <v>9408</v>
      </c>
      <c r="D72" s="15" t="s">
        <v>9409</v>
      </c>
      <c r="E72" s="19">
        <v>1</v>
      </c>
      <c r="F72" s="46"/>
      <c r="G72" s="46"/>
      <c r="H72" s="47"/>
      <c r="I72" s="49"/>
      <c r="J72" s="48">
        <f t="shared" ca="1" si="2"/>
        <v>0.24476249862347788</v>
      </c>
    </row>
    <row r="73" spans="1:10" ht="25.5">
      <c r="A73" s="9">
        <v>3121</v>
      </c>
      <c r="B73" s="23" t="s">
        <v>14429</v>
      </c>
      <c r="C73" s="24" t="s">
        <v>14430</v>
      </c>
      <c r="D73" s="15" t="s">
        <v>14431</v>
      </c>
      <c r="E73" s="19">
        <v>1</v>
      </c>
      <c r="F73" s="46"/>
      <c r="G73" s="46"/>
      <c r="H73" s="47"/>
      <c r="I73" s="49"/>
      <c r="J73" s="48">
        <f t="shared" ca="1" si="2"/>
        <v>0.73328619522787319</v>
      </c>
    </row>
    <row r="74" spans="1:10" ht="25.5">
      <c r="A74" s="9">
        <v>1231</v>
      </c>
      <c r="B74" s="23" t="s">
        <v>9085</v>
      </c>
      <c r="C74" s="24" t="s">
        <v>9086</v>
      </c>
      <c r="D74" s="15" t="s">
        <v>9087</v>
      </c>
      <c r="E74" s="19">
        <v>1</v>
      </c>
      <c r="F74" s="46"/>
      <c r="G74" s="46"/>
      <c r="H74" s="47"/>
      <c r="I74" s="49"/>
      <c r="J74" s="48">
        <f t="shared" ca="1" si="2"/>
        <v>3.6065910665751821E-2</v>
      </c>
    </row>
    <row r="75" spans="1:10" ht="25.5">
      <c r="A75" s="9">
        <v>5360</v>
      </c>
      <c r="B75" s="23" t="s">
        <v>20901</v>
      </c>
      <c r="C75" s="24" t="s">
        <v>20902</v>
      </c>
      <c r="D75" s="15" t="s">
        <v>20903</v>
      </c>
      <c r="E75" s="19">
        <v>1</v>
      </c>
      <c r="F75" s="46"/>
      <c r="G75" s="46"/>
      <c r="H75" s="47"/>
      <c r="I75" s="49"/>
      <c r="J75" s="48">
        <f t="shared" ca="1" si="2"/>
        <v>0.51016831912593397</v>
      </c>
    </row>
    <row r="76" spans="1:10" ht="25.5">
      <c r="A76" s="9">
        <v>5162</v>
      </c>
      <c r="B76" s="23" t="s">
        <v>20338</v>
      </c>
      <c r="C76" s="24" t="s">
        <v>20339</v>
      </c>
      <c r="D76" s="15" t="s">
        <v>20340</v>
      </c>
      <c r="E76" s="19">
        <v>1</v>
      </c>
      <c r="F76" s="46"/>
      <c r="G76" s="46"/>
      <c r="H76" s="47"/>
      <c r="I76" s="49"/>
      <c r="J76" s="48">
        <f t="shared" ca="1" si="2"/>
        <v>0.81572588578577521</v>
      </c>
    </row>
    <row r="77" spans="1:10" ht="25.5">
      <c r="A77" s="9">
        <v>4145</v>
      </c>
      <c r="B77" s="23" t="s">
        <v>17409</v>
      </c>
      <c r="C77" s="24" t="s">
        <v>17410</v>
      </c>
      <c r="D77" s="15" t="s">
        <v>17411</v>
      </c>
      <c r="E77" s="19">
        <v>1</v>
      </c>
      <c r="F77" s="46"/>
      <c r="G77" s="46"/>
      <c r="H77" s="47"/>
      <c r="I77" s="49"/>
      <c r="J77" s="48">
        <f t="shared" ca="1" si="2"/>
        <v>0.2428549177076047</v>
      </c>
    </row>
    <row r="78" spans="1:10" ht="25.5">
      <c r="A78" s="9">
        <v>3650</v>
      </c>
      <c r="B78" s="23" t="s">
        <v>15965</v>
      </c>
      <c r="C78" s="24" t="s">
        <v>15966</v>
      </c>
      <c r="D78" s="15" t="s">
        <v>15967</v>
      </c>
      <c r="E78" s="19">
        <v>1</v>
      </c>
      <c r="F78" s="46"/>
      <c r="G78" s="46"/>
      <c r="H78" s="47"/>
      <c r="I78" s="49"/>
      <c r="J78" s="48">
        <f t="shared" ca="1" si="2"/>
        <v>0.71846699577664941</v>
      </c>
    </row>
    <row r="79" spans="1:10" ht="25.5">
      <c r="A79" s="9">
        <v>272</v>
      </c>
      <c r="B79" s="23" t="s">
        <v>22193</v>
      </c>
      <c r="C79" s="24" t="s">
        <v>6284</v>
      </c>
      <c r="D79" s="15" t="s">
        <v>6285</v>
      </c>
      <c r="E79" s="19">
        <v>1</v>
      </c>
      <c r="F79" s="46"/>
      <c r="G79" s="46"/>
      <c r="H79" s="47"/>
      <c r="I79" s="49"/>
      <c r="J79" s="48">
        <f t="shared" ca="1" si="2"/>
        <v>0.83695648605731232</v>
      </c>
    </row>
    <row r="80" spans="1:10" ht="25.5">
      <c r="A80" s="9">
        <v>4374</v>
      </c>
      <c r="B80" s="23" t="s">
        <v>18069</v>
      </c>
      <c r="C80" s="24" t="s">
        <v>18070</v>
      </c>
      <c r="D80" s="15" t="s">
        <v>18071</v>
      </c>
      <c r="E80" s="19">
        <v>1</v>
      </c>
      <c r="F80" s="46"/>
      <c r="G80" s="46"/>
      <c r="H80" s="47"/>
      <c r="I80" s="49"/>
      <c r="J80" s="48">
        <f t="shared" ca="1" si="2"/>
        <v>0.22684469956418674</v>
      </c>
    </row>
    <row r="81" spans="1:10" ht="25.5">
      <c r="A81" s="9">
        <v>3351</v>
      </c>
      <c r="B81" s="23" t="s">
        <v>15098</v>
      </c>
      <c r="C81" s="24" t="s">
        <v>21741</v>
      </c>
      <c r="D81" s="15" t="s">
        <v>15099</v>
      </c>
      <c r="E81" s="19">
        <v>1</v>
      </c>
      <c r="F81" s="46"/>
      <c r="G81" s="46"/>
      <c r="H81" s="47"/>
      <c r="I81" s="49"/>
      <c r="J81" s="48">
        <f t="shared" ca="1" si="2"/>
        <v>0.2616622869152635</v>
      </c>
    </row>
    <row r="82" spans="1:10" ht="25.5">
      <c r="A82" s="9">
        <v>4033</v>
      </c>
      <c r="B82" s="23" t="s">
        <v>17078</v>
      </c>
      <c r="C82" s="24" t="s">
        <v>17079</v>
      </c>
      <c r="D82" s="15" t="s">
        <v>17080</v>
      </c>
      <c r="E82" s="19">
        <v>1</v>
      </c>
      <c r="F82" s="46"/>
      <c r="G82" s="46"/>
      <c r="H82" s="47"/>
      <c r="I82" s="49"/>
      <c r="J82" s="48">
        <f t="shared" ca="1" si="2"/>
        <v>0.93127155551489016</v>
      </c>
    </row>
    <row r="83" spans="1:10" ht="25.5">
      <c r="A83" s="9">
        <v>3124</v>
      </c>
      <c r="B83" s="23" t="s">
        <v>14438</v>
      </c>
      <c r="C83" s="24" t="s">
        <v>14439</v>
      </c>
      <c r="D83" s="15" t="s">
        <v>14440</v>
      </c>
      <c r="E83" s="19">
        <v>1</v>
      </c>
      <c r="F83" s="46"/>
      <c r="G83" s="46"/>
      <c r="H83" s="47"/>
      <c r="I83" s="49"/>
      <c r="J83" s="48">
        <f t="shared" ca="1" si="2"/>
        <v>1.9666002647461323E-2</v>
      </c>
    </row>
    <row r="84" spans="1:10" ht="25.5">
      <c r="A84" s="9">
        <v>4428</v>
      </c>
      <c r="B84" s="23" t="s">
        <v>18225</v>
      </c>
      <c r="C84" s="24" t="s">
        <v>18226</v>
      </c>
      <c r="D84" s="15" t="s">
        <v>22218</v>
      </c>
      <c r="E84" s="19">
        <v>1</v>
      </c>
      <c r="F84" s="46"/>
      <c r="G84" s="46"/>
      <c r="H84" s="47"/>
      <c r="I84" s="49"/>
      <c r="J84" s="48">
        <f t="shared" ca="1" si="2"/>
        <v>0.94712729708954513</v>
      </c>
    </row>
    <row r="85" spans="1:10" ht="25.5">
      <c r="A85" s="9">
        <v>4673</v>
      </c>
      <c r="B85" s="23" t="s">
        <v>22204</v>
      </c>
      <c r="C85" s="24" t="s">
        <v>18929</v>
      </c>
      <c r="D85" s="15" t="s">
        <v>18930</v>
      </c>
      <c r="E85" s="19">
        <v>1</v>
      </c>
      <c r="F85" s="46"/>
      <c r="G85" s="46"/>
      <c r="H85" s="47"/>
      <c r="I85" s="49"/>
      <c r="J85" s="48">
        <f t="shared" ca="1" si="2"/>
        <v>0.237108120615945</v>
      </c>
    </row>
    <row r="86" spans="1:10" ht="25.5">
      <c r="A86" s="9">
        <v>3887</v>
      </c>
      <c r="B86" s="23" t="s">
        <v>16658</v>
      </c>
      <c r="C86" s="24" t="s">
        <v>16659</v>
      </c>
      <c r="D86" s="15" t="s">
        <v>16660</v>
      </c>
      <c r="E86" s="19">
        <v>1</v>
      </c>
      <c r="F86" s="46"/>
      <c r="G86" s="46"/>
      <c r="H86" s="47"/>
      <c r="I86" s="49"/>
      <c r="J86" s="48">
        <f t="shared" ca="1" si="2"/>
        <v>0.10278151279915337</v>
      </c>
    </row>
    <row r="87" spans="1:10" ht="25.5">
      <c r="A87" s="9">
        <v>5419</v>
      </c>
      <c r="B87" s="23" t="s">
        <v>21061</v>
      </c>
      <c r="C87" s="24" t="s">
        <v>21062</v>
      </c>
      <c r="D87" s="15" t="s">
        <v>21063</v>
      </c>
      <c r="E87" s="19">
        <v>1</v>
      </c>
      <c r="F87" s="46"/>
      <c r="G87" s="46"/>
      <c r="H87" s="47"/>
      <c r="I87" s="49"/>
      <c r="J87" s="48">
        <f t="shared" ca="1" si="2"/>
        <v>0.28013571999141651</v>
      </c>
    </row>
    <row r="88" spans="1:10" ht="25.5">
      <c r="A88" s="9">
        <v>1385</v>
      </c>
      <c r="B88" s="23" t="s">
        <v>9531</v>
      </c>
      <c r="C88" s="24" t="s">
        <v>9532</v>
      </c>
      <c r="D88" s="15" t="s">
        <v>9533</v>
      </c>
      <c r="E88" s="19">
        <v>1</v>
      </c>
      <c r="F88" s="46"/>
      <c r="G88" s="46"/>
      <c r="H88" s="47"/>
      <c r="I88" s="49"/>
      <c r="J88" s="48">
        <f t="shared" ca="1" si="2"/>
        <v>0.77154308225363688</v>
      </c>
    </row>
    <row r="89" spans="1:10" ht="25.5">
      <c r="A89" s="9">
        <v>4890</v>
      </c>
      <c r="B89" s="23" t="s">
        <v>19560</v>
      </c>
      <c r="C89" s="24" t="s">
        <v>19561</v>
      </c>
      <c r="D89" s="15" t="s">
        <v>19562</v>
      </c>
      <c r="E89" s="19">
        <v>1</v>
      </c>
      <c r="F89" s="46"/>
      <c r="G89" s="46"/>
      <c r="H89" s="47"/>
      <c r="I89" s="49"/>
      <c r="J89" s="48">
        <f t="shared" ca="1" si="2"/>
        <v>0.43446285381366434</v>
      </c>
    </row>
    <row r="90" spans="1:10" ht="25.5">
      <c r="A90" s="9">
        <v>2350</v>
      </c>
      <c r="B90" s="23" t="s">
        <v>12202</v>
      </c>
      <c r="C90" s="24" t="s">
        <v>12203</v>
      </c>
      <c r="D90" s="15" t="s">
        <v>12204</v>
      </c>
      <c r="E90" s="19">
        <v>1</v>
      </c>
      <c r="F90" s="46"/>
      <c r="G90" s="46"/>
      <c r="H90" s="47"/>
      <c r="I90" s="49"/>
      <c r="J90" s="48">
        <f t="shared" ca="1" si="2"/>
        <v>0.80611382391172115</v>
      </c>
    </row>
    <row r="91" spans="1:10" ht="25.5">
      <c r="A91" s="9">
        <v>4829</v>
      </c>
      <c r="B91" s="23" t="s">
        <v>19386</v>
      </c>
      <c r="C91" s="24" t="s">
        <v>19387</v>
      </c>
      <c r="D91" s="15" t="s">
        <v>19388</v>
      </c>
      <c r="E91" s="19">
        <v>1</v>
      </c>
      <c r="F91" s="46"/>
      <c r="G91" s="46"/>
      <c r="H91" s="47"/>
      <c r="I91" s="49"/>
      <c r="J91" s="48">
        <f t="shared" ca="1" si="2"/>
        <v>0.75195780300784609</v>
      </c>
    </row>
    <row r="92" spans="1:10" ht="25.5">
      <c r="A92" s="9">
        <v>3490</v>
      </c>
      <c r="B92" s="23" t="s">
        <v>15496</v>
      </c>
      <c r="C92" s="24" t="s">
        <v>15497</v>
      </c>
      <c r="D92" s="15" t="s">
        <v>15498</v>
      </c>
      <c r="E92" s="19">
        <v>1</v>
      </c>
      <c r="F92" s="46"/>
      <c r="G92" s="46"/>
      <c r="H92" s="47"/>
      <c r="I92" s="49"/>
      <c r="J92" s="48">
        <f t="shared" ca="1" si="2"/>
        <v>0.88707035162518</v>
      </c>
    </row>
    <row r="93" spans="1:10" ht="25.5">
      <c r="A93" s="9">
        <v>1455</v>
      </c>
      <c r="B93" s="23" t="s">
        <v>22209</v>
      </c>
      <c r="C93" s="24" t="s">
        <v>22210</v>
      </c>
      <c r="D93" s="15" t="s">
        <v>9736</v>
      </c>
      <c r="E93" s="19">
        <v>1</v>
      </c>
      <c r="F93" s="46"/>
      <c r="G93" s="46"/>
      <c r="H93" s="47"/>
      <c r="I93" s="49"/>
      <c r="J93" s="48">
        <f t="shared" ca="1" si="2"/>
        <v>0.2733045386786449</v>
      </c>
    </row>
    <row r="94" spans="1:10" ht="25.5">
      <c r="A94" s="9">
        <v>4464</v>
      </c>
      <c r="B94" s="23" t="s">
        <v>18329</v>
      </c>
      <c r="C94" s="24" t="s">
        <v>18330</v>
      </c>
      <c r="D94" s="15" t="s">
        <v>18331</v>
      </c>
      <c r="E94" s="19">
        <v>1</v>
      </c>
      <c r="F94" s="46"/>
      <c r="G94" s="46"/>
      <c r="H94" s="47"/>
      <c r="I94" s="49"/>
      <c r="J94" s="48">
        <f t="shared" ca="1" si="2"/>
        <v>0.47428953417662445</v>
      </c>
    </row>
    <row r="95" spans="1:10" ht="25.5">
      <c r="A95" s="9">
        <v>52</v>
      </c>
      <c r="B95" s="23" t="s">
        <v>5654</v>
      </c>
      <c r="C95" s="24" t="s">
        <v>5655</v>
      </c>
      <c r="D95" s="15" t="s">
        <v>5656</v>
      </c>
      <c r="E95" s="19">
        <v>1</v>
      </c>
      <c r="F95" s="46"/>
      <c r="G95" s="46"/>
      <c r="H95" s="47"/>
      <c r="I95" s="49"/>
      <c r="J95" s="48">
        <f t="shared" ca="1" si="2"/>
        <v>0.48933293131997657</v>
      </c>
    </row>
    <row r="96" spans="1:10" ht="25.5">
      <c r="A96" s="9">
        <v>1315</v>
      </c>
      <c r="B96" s="23" t="s">
        <v>9331</v>
      </c>
      <c r="C96" s="24" t="s">
        <v>9332</v>
      </c>
      <c r="D96" s="15" t="s">
        <v>9333</v>
      </c>
      <c r="E96" s="19">
        <v>1</v>
      </c>
      <c r="F96" s="46"/>
      <c r="G96" s="46"/>
      <c r="H96" s="47"/>
      <c r="I96" s="49"/>
      <c r="J96" s="48">
        <f t="shared" ca="1" si="2"/>
        <v>0.24203741902929632</v>
      </c>
    </row>
    <row r="97" spans="1:10" ht="25.5">
      <c r="A97" s="9">
        <v>186</v>
      </c>
      <c r="B97" s="23" t="s">
        <v>6035</v>
      </c>
      <c r="C97" s="24" t="s">
        <v>6036</v>
      </c>
      <c r="D97" s="15" t="s">
        <v>6037</v>
      </c>
      <c r="E97" s="19">
        <v>1</v>
      </c>
      <c r="F97" s="46"/>
      <c r="G97" s="46"/>
      <c r="H97" s="47"/>
      <c r="I97" s="49"/>
      <c r="J97" s="48">
        <f t="shared" ca="1" si="2"/>
        <v>3.0070571813621272E-2</v>
      </c>
    </row>
    <row r="98" spans="1:10" ht="25.5">
      <c r="A98" s="9">
        <v>3944</v>
      </c>
      <c r="B98" s="23" t="s">
        <v>16825</v>
      </c>
      <c r="C98" s="24" t="s">
        <v>16826</v>
      </c>
      <c r="D98" s="15" t="s">
        <v>16827</v>
      </c>
      <c r="E98" s="19">
        <v>1</v>
      </c>
      <c r="F98" s="46"/>
      <c r="G98" s="46"/>
      <c r="H98" s="47"/>
      <c r="I98" s="49"/>
      <c r="J98" s="48">
        <f t="shared" ca="1" si="2"/>
        <v>0.41565499965913111</v>
      </c>
    </row>
    <row r="99" spans="1:10" ht="25.5">
      <c r="A99" s="9">
        <v>1129</v>
      </c>
      <c r="B99" s="23" t="s">
        <v>8786</v>
      </c>
      <c r="C99" s="24" t="s">
        <v>8787</v>
      </c>
      <c r="D99" s="15" t="s">
        <v>22191</v>
      </c>
      <c r="E99" s="19">
        <v>1</v>
      </c>
      <c r="F99" s="46"/>
      <c r="G99" s="46"/>
      <c r="H99" s="47"/>
      <c r="I99" s="49"/>
      <c r="J99" s="48">
        <f t="shared" ca="1" si="2"/>
        <v>0.28216001167924776</v>
      </c>
    </row>
    <row r="100" spans="1:10" ht="25.5">
      <c r="A100" s="9">
        <v>1448</v>
      </c>
      <c r="B100" s="23" t="s">
        <v>9715</v>
      </c>
      <c r="C100" s="24" t="s">
        <v>9716</v>
      </c>
      <c r="D100" s="15" t="s">
        <v>9717</v>
      </c>
      <c r="E100" s="19">
        <v>1</v>
      </c>
      <c r="F100" s="46"/>
      <c r="G100" s="46"/>
      <c r="H100" s="47"/>
      <c r="I100" s="49"/>
      <c r="J100" s="48">
        <f t="shared" ca="1" si="2"/>
        <v>0.9814559096793346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0.60995612572763547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P101"/>
  <sheetViews>
    <sheetView zoomScaleNormal="100" workbookViewId="0">
      <selection activeCell="L1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2922</v>
      </c>
      <c r="B2" s="23" t="s">
        <v>22267</v>
      </c>
      <c r="C2" s="24" t="s">
        <v>13845</v>
      </c>
      <c r="D2" s="15" t="s">
        <v>22276</v>
      </c>
      <c r="E2" s="19">
        <v>7</v>
      </c>
      <c r="F2" s="46"/>
      <c r="G2" s="46"/>
      <c r="H2" s="47">
        <v>0.91880787037037026</v>
      </c>
      <c r="I2" s="49">
        <v>44685</v>
      </c>
      <c r="J2" s="48">
        <f t="shared" ref="J2:J33" ca="1" si="0">RAND()</f>
        <v>0.22176411442399924</v>
      </c>
      <c r="L2" s="94">
        <v>1</v>
      </c>
      <c r="M2" s="96">
        <v>27</v>
      </c>
      <c r="O2" s="94" t="s">
        <v>22762</v>
      </c>
      <c r="P2" s="95"/>
    </row>
    <row r="3" spans="1:16" ht="25.5">
      <c r="A3" s="9">
        <v>1406</v>
      </c>
      <c r="B3" s="23" t="s">
        <v>22257</v>
      </c>
      <c r="C3" s="24" t="s">
        <v>9595</v>
      </c>
      <c r="D3" s="15" t="s">
        <v>22673</v>
      </c>
      <c r="E3" s="19">
        <v>6</v>
      </c>
      <c r="F3" s="46"/>
      <c r="G3" s="46"/>
      <c r="H3" s="47">
        <v>0.91883101851851856</v>
      </c>
      <c r="I3" s="49">
        <v>44685</v>
      </c>
      <c r="J3" s="48">
        <f t="shared" ca="1" si="0"/>
        <v>0.99828560651348197</v>
      </c>
      <c r="L3" s="94">
        <v>2</v>
      </c>
      <c r="M3" s="96">
        <v>15</v>
      </c>
      <c r="O3" s="94" t="s">
        <v>22733</v>
      </c>
      <c r="P3" s="95">
        <v>6</v>
      </c>
    </row>
    <row r="4" spans="1:16" ht="25.5">
      <c r="A4" s="9">
        <v>4830</v>
      </c>
      <c r="B4" s="23" t="s">
        <v>22263</v>
      </c>
      <c r="C4" s="24" t="s">
        <v>19390</v>
      </c>
      <c r="D4" s="15" t="s">
        <v>22307</v>
      </c>
      <c r="E4" s="19">
        <v>6</v>
      </c>
      <c r="F4" s="46"/>
      <c r="G4" s="46"/>
      <c r="H4" s="47">
        <v>0.91890046296296291</v>
      </c>
      <c r="I4" s="49">
        <v>44685</v>
      </c>
      <c r="J4" s="48">
        <f t="shared" ca="1" si="0"/>
        <v>0.13032656608340043</v>
      </c>
      <c r="L4" s="94">
        <v>3</v>
      </c>
      <c r="M4" s="96">
        <v>27</v>
      </c>
      <c r="O4" s="94" t="s">
        <v>22734</v>
      </c>
      <c r="P4" s="95">
        <v>67</v>
      </c>
    </row>
    <row r="5" spans="1:16" ht="25.5">
      <c r="A5" s="9">
        <v>945</v>
      </c>
      <c r="B5" s="23" t="s">
        <v>22278</v>
      </c>
      <c r="C5" s="24" t="s">
        <v>22279</v>
      </c>
      <c r="D5" s="15" t="s">
        <v>8246</v>
      </c>
      <c r="E5" s="19">
        <v>6</v>
      </c>
      <c r="F5" s="46"/>
      <c r="G5" s="46"/>
      <c r="H5" s="47">
        <v>0.91928240740740741</v>
      </c>
      <c r="I5" s="49">
        <v>44685</v>
      </c>
      <c r="J5" s="48">
        <f t="shared" ca="1" si="0"/>
        <v>0.52409388565345372</v>
      </c>
      <c r="L5" s="94">
        <v>4</v>
      </c>
      <c r="M5" s="96">
        <v>17</v>
      </c>
      <c r="O5" s="97" t="s">
        <v>22755</v>
      </c>
      <c r="P5" s="95">
        <v>67</v>
      </c>
    </row>
    <row r="6" spans="1:16" ht="25.5">
      <c r="A6" s="9">
        <v>816</v>
      </c>
      <c r="B6" s="23" t="s">
        <v>7862</v>
      </c>
      <c r="C6" s="24" t="s">
        <v>7863</v>
      </c>
      <c r="D6" s="15" t="s">
        <v>7864</v>
      </c>
      <c r="E6" s="19">
        <v>6</v>
      </c>
      <c r="F6" s="46"/>
      <c r="G6" s="46"/>
      <c r="H6" s="47">
        <v>0.91931712962962964</v>
      </c>
      <c r="I6" s="49">
        <v>44685</v>
      </c>
      <c r="J6" s="48">
        <f t="shared" ca="1" si="0"/>
        <v>9.0744272112002866E-2</v>
      </c>
      <c r="L6" s="94">
        <v>5</v>
      </c>
      <c r="M6" s="96">
        <v>7</v>
      </c>
      <c r="O6" s="94" t="s">
        <v>22728</v>
      </c>
      <c r="P6" s="95">
        <v>73</v>
      </c>
    </row>
    <row r="7" spans="1:16" ht="25.5">
      <c r="A7" s="9">
        <v>1757</v>
      </c>
      <c r="B7" s="23" t="s">
        <v>22250</v>
      </c>
      <c r="C7" s="24" t="s">
        <v>22251</v>
      </c>
      <c r="D7" s="15" t="s">
        <v>22305</v>
      </c>
      <c r="E7" s="19">
        <v>6</v>
      </c>
      <c r="F7" s="46"/>
      <c r="G7" s="46"/>
      <c r="H7" s="47">
        <v>0.91935185185185186</v>
      </c>
      <c r="I7" s="49">
        <v>44685</v>
      </c>
      <c r="J7" s="48">
        <f t="shared" ca="1" si="0"/>
        <v>7.133546216434461E-2</v>
      </c>
      <c r="L7" s="94">
        <v>6</v>
      </c>
      <c r="M7" s="96">
        <v>6</v>
      </c>
    </row>
    <row r="8" spans="1:16" ht="25.5">
      <c r="A8" s="9">
        <v>741</v>
      </c>
      <c r="B8" s="23" t="s">
        <v>22293</v>
      </c>
      <c r="C8" s="24" t="s">
        <v>22294</v>
      </c>
      <c r="D8" s="15" t="s">
        <v>22292</v>
      </c>
      <c r="E8" s="19">
        <v>6</v>
      </c>
      <c r="F8" s="46"/>
      <c r="G8" s="46"/>
      <c r="H8" s="47">
        <v>0.91937500000000005</v>
      </c>
      <c r="I8" s="49">
        <v>44685</v>
      </c>
      <c r="J8" s="48">
        <f t="shared" ca="1" si="0"/>
        <v>7.1166249353588285E-2</v>
      </c>
      <c r="L8" s="94">
        <v>7</v>
      </c>
      <c r="M8" s="96">
        <v>1</v>
      </c>
    </row>
    <row r="9" spans="1:16" ht="25.5">
      <c r="A9" s="9">
        <v>960</v>
      </c>
      <c r="B9" s="23" t="s">
        <v>8289</v>
      </c>
      <c r="C9" s="24" t="s">
        <v>8272</v>
      </c>
      <c r="D9" s="15" t="s">
        <v>22309</v>
      </c>
      <c r="E9" s="19">
        <v>5</v>
      </c>
      <c r="F9" s="46"/>
      <c r="G9" s="46"/>
      <c r="H9" s="47">
        <v>0.91942129629629632</v>
      </c>
      <c r="I9" s="49">
        <v>44685</v>
      </c>
      <c r="J9" s="48">
        <f t="shared" ca="1" si="0"/>
        <v>0.9434918735672092</v>
      </c>
      <c r="L9" s="94" t="s">
        <v>22728</v>
      </c>
      <c r="M9" s="96">
        <v>100</v>
      </c>
    </row>
    <row r="10" spans="1:16" ht="25.5">
      <c r="A10" s="9">
        <v>4138</v>
      </c>
      <c r="B10" s="23" t="s">
        <v>22265</v>
      </c>
      <c r="C10" s="24" t="s">
        <v>17389</v>
      </c>
      <c r="D10" s="15" t="s">
        <v>22264</v>
      </c>
      <c r="E10" s="19">
        <v>5</v>
      </c>
      <c r="F10" s="46"/>
      <c r="G10" s="46"/>
      <c r="H10" s="47">
        <v>0.91945601851851855</v>
      </c>
      <c r="I10" s="49">
        <v>44685</v>
      </c>
      <c r="J10" s="48">
        <f t="shared" ca="1" si="0"/>
        <v>0.31988265246775727</v>
      </c>
    </row>
    <row r="11" spans="1:16" ht="25.5">
      <c r="A11" s="9">
        <v>3838</v>
      </c>
      <c r="B11" s="23" t="s">
        <v>16514</v>
      </c>
      <c r="C11" s="24" t="s">
        <v>16515</v>
      </c>
      <c r="D11" s="15" t="s">
        <v>22308</v>
      </c>
      <c r="E11" s="19">
        <v>5</v>
      </c>
      <c r="F11" s="46"/>
      <c r="G11" s="46"/>
      <c r="H11" s="47">
        <v>0.91949074074074078</v>
      </c>
      <c r="I11" s="49">
        <v>44685</v>
      </c>
      <c r="J11" s="48">
        <f t="shared" ca="1" si="0"/>
        <v>0.17410888527224022</v>
      </c>
    </row>
    <row r="12" spans="1:16" ht="25.5">
      <c r="A12" s="9">
        <v>1162</v>
      </c>
      <c r="B12" s="23" t="s">
        <v>22280</v>
      </c>
      <c r="C12" s="24" t="s">
        <v>8885</v>
      </c>
      <c r="D12" s="15" t="s">
        <v>22300</v>
      </c>
      <c r="E12" s="19">
        <v>5</v>
      </c>
      <c r="F12" s="46"/>
      <c r="G12" s="46"/>
      <c r="H12" s="47">
        <v>0.91952546296296289</v>
      </c>
      <c r="I12" s="49">
        <v>44685</v>
      </c>
      <c r="J12" s="48">
        <f t="shared" ca="1" si="0"/>
        <v>0.18232731572739891</v>
      </c>
    </row>
    <row r="13" spans="1:16" ht="25.5">
      <c r="A13" s="9">
        <v>468</v>
      </c>
      <c r="B13" s="23" t="s">
        <v>22277</v>
      </c>
      <c r="C13" s="24" t="s">
        <v>6850</v>
      </c>
      <c r="D13" s="15" t="s">
        <v>6851</v>
      </c>
      <c r="E13" s="19">
        <v>5</v>
      </c>
      <c r="F13" s="46"/>
      <c r="G13" s="46"/>
      <c r="H13" s="47">
        <v>0.91956018518518512</v>
      </c>
      <c r="I13" s="49">
        <v>44685</v>
      </c>
      <c r="J13" s="48">
        <f t="shared" ca="1" si="0"/>
        <v>0.73303387071389647</v>
      </c>
    </row>
    <row r="14" spans="1:16" ht="25.5">
      <c r="A14" s="9">
        <v>2411</v>
      </c>
      <c r="B14" s="23" t="s">
        <v>12376</v>
      </c>
      <c r="C14" s="24" t="s">
        <v>12377</v>
      </c>
      <c r="D14" s="15" t="s">
        <v>12378</v>
      </c>
      <c r="E14" s="19">
        <v>5</v>
      </c>
      <c r="F14" s="46"/>
      <c r="G14" s="46"/>
      <c r="H14" s="47">
        <v>0.91962962962962969</v>
      </c>
      <c r="I14" s="49">
        <v>44685</v>
      </c>
      <c r="J14" s="48">
        <f t="shared" ca="1" si="0"/>
        <v>0.9332937765520759</v>
      </c>
    </row>
    <row r="15" spans="1:16" ht="25.5">
      <c r="A15" s="9">
        <v>1258</v>
      </c>
      <c r="B15" s="23" t="s">
        <v>9163</v>
      </c>
      <c r="C15" s="24" t="s">
        <v>9164</v>
      </c>
      <c r="D15" s="15" t="s">
        <v>9165</v>
      </c>
      <c r="E15" s="19">
        <v>5</v>
      </c>
      <c r="F15" s="46"/>
      <c r="G15" s="46"/>
      <c r="H15" s="47">
        <v>0.91965277777777776</v>
      </c>
      <c r="I15" s="49">
        <v>44685</v>
      </c>
      <c r="J15" s="48">
        <f t="shared" ca="1" si="0"/>
        <v>0.1038058302225231</v>
      </c>
    </row>
    <row r="16" spans="1:16" ht="25.5">
      <c r="A16" s="9">
        <v>3931</v>
      </c>
      <c r="B16" s="23" t="s">
        <v>16786</v>
      </c>
      <c r="C16" s="24" t="s">
        <v>16787</v>
      </c>
      <c r="D16" s="15" t="s">
        <v>16788</v>
      </c>
      <c r="E16" s="19">
        <v>4</v>
      </c>
      <c r="F16" s="46"/>
      <c r="G16" s="46"/>
      <c r="H16" s="47">
        <v>0.91973379629629637</v>
      </c>
      <c r="I16" s="49">
        <v>44685</v>
      </c>
      <c r="J16" s="48">
        <f t="shared" ca="1" si="0"/>
        <v>0.22073622695009332</v>
      </c>
    </row>
    <row r="17" spans="1:10" ht="25.5">
      <c r="A17" s="9">
        <v>3835</v>
      </c>
      <c r="B17" s="23" t="s">
        <v>22298</v>
      </c>
      <c r="C17" s="24" t="s">
        <v>22299</v>
      </c>
      <c r="D17" s="15" t="s">
        <v>16507</v>
      </c>
      <c r="E17" s="19">
        <v>4</v>
      </c>
      <c r="F17" s="46"/>
      <c r="G17" s="46"/>
      <c r="H17" s="47">
        <v>0.91987268518518517</v>
      </c>
      <c r="I17" s="49">
        <v>44685</v>
      </c>
      <c r="J17" s="48">
        <f t="shared" ca="1" si="0"/>
        <v>0.32253026602499135</v>
      </c>
    </row>
    <row r="18" spans="1:10" ht="25.5">
      <c r="A18" s="9">
        <v>560</v>
      </c>
      <c r="B18" s="23" t="s">
        <v>7118</v>
      </c>
      <c r="C18" s="24" t="s">
        <v>7119</v>
      </c>
      <c r="D18" s="15" t="s">
        <v>22290</v>
      </c>
      <c r="E18" s="19">
        <v>4</v>
      </c>
      <c r="F18" s="46"/>
      <c r="G18" s="46"/>
      <c r="H18" s="47">
        <v>0.91994212962962962</v>
      </c>
      <c r="I18" s="49">
        <v>44685</v>
      </c>
      <c r="J18" s="48">
        <f t="shared" ca="1" si="0"/>
        <v>0.77255880989785941</v>
      </c>
    </row>
    <row r="19" spans="1:10" ht="25.5">
      <c r="A19" s="9">
        <v>5332</v>
      </c>
      <c r="B19" s="23" t="s">
        <v>21791</v>
      </c>
      <c r="C19" s="24" t="s">
        <v>21793</v>
      </c>
      <c r="D19" s="15" t="s">
        <v>21792</v>
      </c>
      <c r="E19" s="19">
        <v>4</v>
      </c>
      <c r="F19" s="46"/>
      <c r="G19" s="46"/>
      <c r="H19" s="47">
        <v>0.92001157407407408</v>
      </c>
      <c r="I19" s="49">
        <v>44685</v>
      </c>
      <c r="J19" s="48">
        <f t="shared" ca="1" si="0"/>
        <v>0.73821849994892808</v>
      </c>
    </row>
    <row r="20" spans="1:10" ht="25.5">
      <c r="A20" s="9">
        <v>4628</v>
      </c>
      <c r="B20" s="23" t="s">
        <v>22286</v>
      </c>
      <c r="C20" s="24" t="s">
        <v>18802</v>
      </c>
      <c r="D20" s="15" t="s">
        <v>18803</v>
      </c>
      <c r="E20" s="19">
        <v>4</v>
      </c>
      <c r="F20" s="46"/>
      <c r="G20" s="46"/>
      <c r="H20" s="47">
        <v>0.92008101851851853</v>
      </c>
      <c r="I20" s="49">
        <v>44685</v>
      </c>
      <c r="J20" s="48">
        <f t="shared" ca="1" si="0"/>
        <v>0.94337905402772426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4</v>
      </c>
      <c r="F21" s="46"/>
      <c r="G21" s="46"/>
      <c r="H21" s="47">
        <v>0.92011574074074076</v>
      </c>
      <c r="I21" s="49">
        <v>44685</v>
      </c>
      <c r="J21" s="48">
        <f t="shared" ca="1" si="0"/>
        <v>0.44271786877617703</v>
      </c>
    </row>
    <row r="22" spans="1:10" ht="25.5">
      <c r="A22" s="9">
        <v>598</v>
      </c>
      <c r="B22" s="23" t="s">
        <v>22289</v>
      </c>
      <c r="C22" s="24" t="s">
        <v>7232</v>
      </c>
      <c r="D22" s="15" t="s">
        <v>7233</v>
      </c>
      <c r="E22" s="19">
        <v>4</v>
      </c>
      <c r="F22" s="46"/>
      <c r="G22" s="46"/>
      <c r="H22" s="47">
        <v>0.92018518518518511</v>
      </c>
      <c r="I22" s="49">
        <v>44685</v>
      </c>
      <c r="J22" s="48">
        <f t="shared" ca="1" si="0"/>
        <v>0.90957437850989442</v>
      </c>
    </row>
    <row r="23" spans="1:10" ht="25.5">
      <c r="A23" s="9">
        <v>5126</v>
      </c>
      <c r="B23" s="23" t="s">
        <v>20235</v>
      </c>
      <c r="C23" s="24" t="s">
        <v>20236</v>
      </c>
      <c r="D23" s="15" t="s">
        <v>20237</v>
      </c>
      <c r="E23" s="19">
        <v>4</v>
      </c>
      <c r="F23" s="46"/>
      <c r="G23" s="46"/>
      <c r="H23" s="47">
        <v>0.92020833333333341</v>
      </c>
      <c r="I23" s="49">
        <v>44685</v>
      </c>
      <c r="J23" s="48">
        <f t="shared" ca="1" si="0"/>
        <v>0.46081159964217111</v>
      </c>
    </row>
    <row r="24" spans="1:10" ht="25.5">
      <c r="A24" s="9">
        <v>2365</v>
      </c>
      <c r="B24" s="23" t="s">
        <v>22296</v>
      </c>
      <c r="C24" s="24" t="s">
        <v>12248</v>
      </c>
      <c r="D24" s="15" t="s">
        <v>22297</v>
      </c>
      <c r="E24" s="19">
        <v>4</v>
      </c>
      <c r="F24" s="46"/>
      <c r="G24" s="46"/>
      <c r="H24" s="47">
        <v>0.92024305555555552</v>
      </c>
      <c r="I24" s="49">
        <v>44685</v>
      </c>
      <c r="J24" s="48">
        <f t="shared" ca="1" si="0"/>
        <v>0.17555237316741135</v>
      </c>
    </row>
    <row r="25" spans="1:10" ht="25.5">
      <c r="A25" s="9">
        <v>5090</v>
      </c>
      <c r="B25" s="23" t="s">
        <v>20130</v>
      </c>
      <c r="C25" s="24" t="s">
        <v>20131</v>
      </c>
      <c r="D25" s="15" t="s">
        <v>20132</v>
      </c>
      <c r="E25" s="19">
        <v>4</v>
      </c>
      <c r="F25" s="46"/>
      <c r="G25" s="46"/>
      <c r="H25" s="47">
        <v>0.92032407407407402</v>
      </c>
      <c r="I25" s="49">
        <v>44685</v>
      </c>
      <c r="J25" s="48">
        <f t="shared" ca="1" si="0"/>
        <v>0.43644568819439011</v>
      </c>
    </row>
    <row r="26" spans="1:10" ht="25.5">
      <c r="A26" s="9">
        <v>5147</v>
      </c>
      <c r="B26" s="23" t="s">
        <v>20295</v>
      </c>
      <c r="C26" s="24" t="s">
        <v>20296</v>
      </c>
      <c r="D26" s="15" t="s">
        <v>20297</v>
      </c>
      <c r="E26" s="19">
        <v>4</v>
      </c>
      <c r="F26" s="46"/>
      <c r="G26" s="46"/>
      <c r="H26" s="47">
        <v>0.92034722222222232</v>
      </c>
      <c r="I26" s="49">
        <v>44685</v>
      </c>
      <c r="J26" s="48">
        <f t="shared" ca="1" si="0"/>
        <v>0.6888982425270902</v>
      </c>
    </row>
    <row r="27" spans="1:10" ht="25.5">
      <c r="A27" s="9">
        <v>4719</v>
      </c>
      <c r="B27" s="23" t="s">
        <v>22272</v>
      </c>
      <c r="C27" s="24" t="s">
        <v>19066</v>
      </c>
      <c r="D27" s="15" t="s">
        <v>19067</v>
      </c>
      <c r="E27" s="19">
        <v>4</v>
      </c>
      <c r="F27" s="46"/>
      <c r="G27" s="46"/>
      <c r="H27" s="47">
        <v>0.92046296296296293</v>
      </c>
      <c r="I27" s="49">
        <v>44685</v>
      </c>
      <c r="J27" s="48">
        <f t="shared" ca="1" si="0"/>
        <v>0.11660064957700389</v>
      </c>
    </row>
    <row r="28" spans="1:10" ht="25.5">
      <c r="A28" s="9">
        <v>4218</v>
      </c>
      <c r="B28" s="23" t="s">
        <v>17621</v>
      </c>
      <c r="C28" s="24" t="s">
        <v>17622</v>
      </c>
      <c r="D28" s="15" t="s">
        <v>22291</v>
      </c>
      <c r="E28" s="19">
        <v>4</v>
      </c>
      <c r="F28" s="46"/>
      <c r="G28" s="46"/>
      <c r="H28" s="47">
        <v>0.92057870370370365</v>
      </c>
      <c r="I28" s="49">
        <v>44685</v>
      </c>
      <c r="J28" s="48">
        <f t="shared" ca="1" si="0"/>
        <v>0.22346489145383375</v>
      </c>
    </row>
    <row r="29" spans="1:10" ht="25.5">
      <c r="A29" s="9">
        <v>3003</v>
      </c>
      <c r="B29" s="23" t="s">
        <v>14080</v>
      </c>
      <c r="C29" s="24" t="s">
        <v>14081</v>
      </c>
      <c r="D29" s="15" t="s">
        <v>14082</v>
      </c>
      <c r="E29" s="19">
        <v>4</v>
      </c>
      <c r="F29" s="46"/>
      <c r="G29" s="46"/>
      <c r="H29" s="47">
        <v>0.92062499999999992</v>
      </c>
      <c r="I29" s="49">
        <v>44685</v>
      </c>
      <c r="J29" s="48">
        <f t="shared" ca="1" si="0"/>
        <v>0.3731368074429986</v>
      </c>
    </row>
    <row r="30" spans="1:10" ht="25.5">
      <c r="A30" s="9">
        <v>645</v>
      </c>
      <c r="B30" s="23" t="s">
        <v>22271</v>
      </c>
      <c r="C30" s="24" t="s">
        <v>7367</v>
      </c>
      <c r="D30" s="15" t="s">
        <v>22273</v>
      </c>
      <c r="E30" s="19">
        <v>4</v>
      </c>
      <c r="F30" s="46"/>
      <c r="G30" s="46"/>
      <c r="H30" s="47">
        <v>0.92065972222222225</v>
      </c>
      <c r="I30" s="49">
        <v>44685</v>
      </c>
      <c r="J30" s="48">
        <f t="shared" ca="1" si="0"/>
        <v>0.96232474241037935</v>
      </c>
    </row>
    <row r="31" spans="1:10" ht="25.5">
      <c r="A31" s="9">
        <v>2313</v>
      </c>
      <c r="B31" s="23" t="s">
        <v>12095</v>
      </c>
      <c r="C31" s="24" t="s">
        <v>12096</v>
      </c>
      <c r="D31" s="15" t="s">
        <v>12097</v>
      </c>
      <c r="E31" s="19">
        <v>4</v>
      </c>
      <c r="F31" s="46"/>
      <c r="G31" s="46"/>
      <c r="H31" s="47">
        <v>0.92069444444444448</v>
      </c>
      <c r="I31" s="49">
        <v>44685</v>
      </c>
      <c r="J31" s="48">
        <f t="shared" ca="1" si="0"/>
        <v>0.5110117284909248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4</v>
      </c>
      <c r="F32" s="46"/>
      <c r="G32" s="46"/>
      <c r="H32" s="47">
        <v>0.92074074074074075</v>
      </c>
      <c r="I32" s="49">
        <v>44685</v>
      </c>
      <c r="J32" s="48">
        <f t="shared" ca="1" si="0"/>
        <v>0.30358919382278915</v>
      </c>
    </row>
    <row r="33" spans="1:10" ht="25.5">
      <c r="A33" s="9">
        <v>3132</v>
      </c>
      <c r="B33" s="23" t="s">
        <v>14461</v>
      </c>
      <c r="C33" s="24" t="s">
        <v>14462</v>
      </c>
      <c r="D33" s="15" t="s">
        <v>14463</v>
      </c>
      <c r="E33" s="19">
        <v>3</v>
      </c>
      <c r="F33" s="46"/>
      <c r="G33" s="46"/>
      <c r="H33" s="47">
        <v>0.9208101851851852</v>
      </c>
      <c r="I33" s="49">
        <v>44685</v>
      </c>
      <c r="J33" s="48">
        <f t="shared" ca="1" si="0"/>
        <v>0.94388069577616285</v>
      </c>
    </row>
    <row r="34" spans="1:10" ht="25.5">
      <c r="A34" s="9">
        <v>3507</v>
      </c>
      <c r="B34" s="23" t="s">
        <v>15546</v>
      </c>
      <c r="C34" s="24" t="s">
        <v>15547</v>
      </c>
      <c r="D34" s="15" t="s">
        <v>22262</v>
      </c>
      <c r="E34" s="19">
        <v>3</v>
      </c>
      <c r="F34" s="46"/>
      <c r="G34" s="46"/>
      <c r="H34" s="47">
        <v>0.92084490740740732</v>
      </c>
      <c r="I34" s="49">
        <v>44685</v>
      </c>
      <c r="J34" s="48">
        <f t="shared" ref="J34:J65" ca="1" si="1">RAND()</f>
        <v>0.22744891784820731</v>
      </c>
    </row>
    <row r="35" spans="1:10" ht="25.5">
      <c r="A35" s="9">
        <v>707</v>
      </c>
      <c r="B35" s="23" t="s">
        <v>7547</v>
      </c>
      <c r="C35" s="24" t="s">
        <v>7548</v>
      </c>
      <c r="D35" s="15" t="s">
        <v>7549</v>
      </c>
      <c r="E35" s="19">
        <v>3</v>
      </c>
      <c r="F35" s="46"/>
      <c r="G35" s="46"/>
      <c r="H35" s="47">
        <v>0.92094907407407411</v>
      </c>
      <c r="I35" s="49">
        <v>44685</v>
      </c>
      <c r="J35" s="48">
        <f t="shared" ca="1" si="1"/>
        <v>0.84486100952925569</v>
      </c>
    </row>
    <row r="36" spans="1:10" ht="25.5">
      <c r="A36" s="9">
        <v>3334</v>
      </c>
      <c r="B36" s="23" t="s">
        <v>15048</v>
      </c>
      <c r="C36" s="24" t="s">
        <v>15049</v>
      </c>
      <c r="D36" s="15" t="s">
        <v>22303</v>
      </c>
      <c r="E36" s="19">
        <v>3</v>
      </c>
      <c r="F36" s="46"/>
      <c r="G36" s="46"/>
      <c r="H36" s="47">
        <v>0.92098379629629623</v>
      </c>
      <c r="I36" s="49">
        <v>44685</v>
      </c>
      <c r="J36" s="48">
        <f t="shared" ca="1" si="1"/>
        <v>0.93137657986073241</v>
      </c>
    </row>
    <row r="37" spans="1:10" ht="25.5">
      <c r="A37" s="9">
        <v>51</v>
      </c>
      <c r="B37" s="23" t="s">
        <v>5651</v>
      </c>
      <c r="C37" s="24" t="s">
        <v>5652</v>
      </c>
      <c r="D37" s="15" t="s">
        <v>5653</v>
      </c>
      <c r="E37" s="19">
        <v>3</v>
      </c>
      <c r="F37" s="46"/>
      <c r="G37" s="46"/>
      <c r="H37" s="47">
        <v>0.92114583333333344</v>
      </c>
      <c r="I37" s="49">
        <v>44685</v>
      </c>
      <c r="J37" s="48">
        <f t="shared" ca="1" si="1"/>
        <v>6.2656669723913372E-2</v>
      </c>
    </row>
    <row r="38" spans="1:10" ht="25.5">
      <c r="A38" s="9">
        <v>2713</v>
      </c>
      <c r="B38" s="23" t="s">
        <v>22284</v>
      </c>
      <c r="C38" s="24" t="s">
        <v>21487</v>
      </c>
      <c r="D38" s="15" t="s">
        <v>13246</v>
      </c>
      <c r="E38" s="19">
        <v>3</v>
      </c>
      <c r="F38" s="46"/>
      <c r="G38" s="46"/>
      <c r="H38" s="47">
        <v>0.9212731481481482</v>
      </c>
      <c r="I38" s="49">
        <v>44685</v>
      </c>
      <c r="J38" s="48">
        <f t="shared" ca="1" si="1"/>
        <v>0.504831566573817</v>
      </c>
    </row>
    <row r="39" spans="1:10" ht="25.5">
      <c r="A39" s="9">
        <v>720</v>
      </c>
      <c r="B39" s="23" t="s">
        <v>22287</v>
      </c>
      <c r="C39" s="24" t="s">
        <v>22288</v>
      </c>
      <c r="D39" s="15" t="s">
        <v>7586</v>
      </c>
      <c r="E39" s="19">
        <v>3</v>
      </c>
      <c r="F39" s="46"/>
      <c r="G39" s="46"/>
      <c r="H39" s="47">
        <v>0.92133101851851851</v>
      </c>
      <c r="I39" s="49">
        <v>44685</v>
      </c>
      <c r="J39" s="48">
        <f t="shared" ca="1" si="1"/>
        <v>0.42937469574723097</v>
      </c>
    </row>
    <row r="40" spans="1:10" ht="25.5">
      <c r="A40" s="9">
        <v>2376</v>
      </c>
      <c r="B40" s="23" t="s">
        <v>22268</v>
      </c>
      <c r="C40" s="24" t="s">
        <v>12280</v>
      </c>
      <c r="D40" s="15" t="s">
        <v>12281</v>
      </c>
      <c r="E40" s="19">
        <v>3</v>
      </c>
      <c r="F40" s="46"/>
      <c r="G40" s="46"/>
      <c r="H40" s="47">
        <v>0.92136574074074085</v>
      </c>
      <c r="I40" s="49">
        <v>44685</v>
      </c>
      <c r="J40" s="48">
        <f t="shared" ca="1" si="1"/>
        <v>8.3198222225716045E-2</v>
      </c>
    </row>
    <row r="41" spans="1:10" ht="25.5">
      <c r="A41" s="9">
        <v>4255</v>
      </c>
      <c r="B41" s="23" t="s">
        <v>21790</v>
      </c>
      <c r="C41" s="24" t="s">
        <v>17725</v>
      </c>
      <c r="D41" s="15" t="s">
        <v>17726</v>
      </c>
      <c r="E41" s="19">
        <v>3</v>
      </c>
      <c r="F41" s="46"/>
      <c r="G41" s="46"/>
      <c r="H41" s="47">
        <v>0.92140046296296296</v>
      </c>
      <c r="I41" s="49">
        <v>44685</v>
      </c>
      <c r="J41" s="48">
        <f t="shared" ca="1" si="1"/>
        <v>0.93522610605260326</v>
      </c>
    </row>
    <row r="42" spans="1:10" ht="25.5">
      <c r="A42" s="9">
        <v>353</v>
      </c>
      <c r="B42" s="23" t="s">
        <v>22252</v>
      </c>
      <c r="C42" s="24" t="s">
        <v>6518</v>
      </c>
      <c r="D42" s="15" t="s">
        <v>22258</v>
      </c>
      <c r="E42" s="19">
        <v>3</v>
      </c>
      <c r="F42" s="46"/>
      <c r="G42" s="46"/>
      <c r="H42" s="47">
        <v>0.92150462962962953</v>
      </c>
      <c r="I42" s="49">
        <v>44685</v>
      </c>
      <c r="J42" s="48">
        <f t="shared" ca="1" si="1"/>
        <v>8.905637339040795E-2</v>
      </c>
    </row>
    <row r="43" spans="1:10" ht="25.5">
      <c r="A43" s="9">
        <v>3542</v>
      </c>
      <c r="B43" s="23" t="s">
        <v>22255</v>
      </c>
      <c r="C43" s="24" t="s">
        <v>22256</v>
      </c>
      <c r="D43" s="15" t="s">
        <v>15650</v>
      </c>
      <c r="E43" s="19">
        <v>3</v>
      </c>
      <c r="F43" s="46"/>
      <c r="G43" s="46"/>
      <c r="H43" s="47">
        <v>0.92162037037037037</v>
      </c>
      <c r="I43" s="49">
        <v>44685</v>
      </c>
      <c r="J43" s="48">
        <f t="shared" ca="1" si="1"/>
        <v>0.75445311229411793</v>
      </c>
    </row>
    <row r="44" spans="1:10" ht="25.5">
      <c r="A44" s="9">
        <v>2884</v>
      </c>
      <c r="B44" s="23" t="s">
        <v>13740</v>
      </c>
      <c r="C44" s="24" t="s">
        <v>21422</v>
      </c>
      <c r="D44" s="15" t="s">
        <v>13741</v>
      </c>
      <c r="E44" s="19">
        <v>3</v>
      </c>
      <c r="F44" s="46"/>
      <c r="G44" s="46"/>
      <c r="H44" s="47">
        <v>0.92164351851851845</v>
      </c>
      <c r="I44" s="49">
        <v>44685</v>
      </c>
      <c r="J44" s="48">
        <f t="shared" ca="1" si="1"/>
        <v>0.82573373910233272</v>
      </c>
    </row>
    <row r="45" spans="1:10" ht="25.5">
      <c r="A45" s="9">
        <v>5285</v>
      </c>
      <c r="B45" s="23" t="s">
        <v>22249</v>
      </c>
      <c r="C45" s="24" t="s">
        <v>20690</v>
      </c>
      <c r="D45" s="15" t="s">
        <v>20691</v>
      </c>
      <c r="E45" s="19">
        <v>3</v>
      </c>
      <c r="F45" s="46"/>
      <c r="G45" s="46"/>
      <c r="H45" s="47">
        <v>0.92168981481481482</v>
      </c>
      <c r="I45" s="49">
        <v>44685</v>
      </c>
      <c r="J45" s="48">
        <f t="shared" ca="1" si="1"/>
        <v>0.85409642782286432</v>
      </c>
    </row>
    <row r="46" spans="1:10" ht="25.5">
      <c r="A46" s="9">
        <v>1097</v>
      </c>
      <c r="B46" s="23" t="s">
        <v>8692</v>
      </c>
      <c r="C46" s="24" t="s">
        <v>8693</v>
      </c>
      <c r="D46" s="15" t="s">
        <v>22306</v>
      </c>
      <c r="E46" s="19">
        <v>3</v>
      </c>
      <c r="F46" s="46"/>
      <c r="G46" s="46"/>
      <c r="H46" s="47">
        <v>0.92173611111111109</v>
      </c>
      <c r="I46" s="49">
        <v>44685</v>
      </c>
      <c r="J46" s="48">
        <f t="shared" ca="1" si="1"/>
        <v>0.33208943949694703</v>
      </c>
    </row>
    <row r="47" spans="1:10" ht="25.5">
      <c r="A47" s="9">
        <v>3672</v>
      </c>
      <c r="B47" s="23" t="s">
        <v>16030</v>
      </c>
      <c r="C47" s="24" t="s">
        <v>16031</v>
      </c>
      <c r="D47" s="15" t="s">
        <v>22304</v>
      </c>
      <c r="E47" s="19">
        <v>3</v>
      </c>
      <c r="F47" s="46"/>
      <c r="G47" s="46"/>
      <c r="H47" s="47">
        <v>0.92179398148148151</v>
      </c>
      <c r="I47" s="49">
        <v>44685</v>
      </c>
      <c r="J47" s="48">
        <f t="shared" ca="1" si="1"/>
        <v>0.45552615082322845</v>
      </c>
    </row>
    <row r="48" spans="1:10" ht="25.5">
      <c r="A48" s="9">
        <v>4688</v>
      </c>
      <c r="B48" s="23" t="s">
        <v>18973</v>
      </c>
      <c r="C48" s="24" t="s">
        <v>18974</v>
      </c>
      <c r="D48" s="15" t="s">
        <v>22259</v>
      </c>
      <c r="E48" s="19">
        <v>3</v>
      </c>
      <c r="F48" s="46"/>
      <c r="G48" s="46"/>
      <c r="H48" s="47">
        <v>0.92184027777777777</v>
      </c>
      <c r="I48" s="49">
        <v>44685</v>
      </c>
      <c r="J48" s="48">
        <f t="shared" ca="1" si="1"/>
        <v>0.13897782398997383</v>
      </c>
    </row>
    <row r="49" spans="1:10" ht="25.5">
      <c r="A49" s="9">
        <v>5010</v>
      </c>
      <c r="B49" s="23" t="s">
        <v>19899</v>
      </c>
      <c r="C49" s="24" t="s">
        <v>19900</v>
      </c>
      <c r="D49" s="15" t="s">
        <v>19901</v>
      </c>
      <c r="E49" s="19">
        <v>3</v>
      </c>
      <c r="F49" s="46"/>
      <c r="G49" s="46"/>
      <c r="H49" s="47">
        <v>0.92194444444444434</v>
      </c>
      <c r="I49" s="49">
        <v>44685</v>
      </c>
      <c r="J49" s="48">
        <f t="shared" ca="1" si="1"/>
        <v>0.20435743857040989</v>
      </c>
    </row>
    <row r="50" spans="1:10" ht="25.5">
      <c r="A50" s="9">
        <v>3558</v>
      </c>
      <c r="B50" s="23" t="s">
        <v>15696</v>
      </c>
      <c r="C50" s="24" t="s">
        <v>15697</v>
      </c>
      <c r="D50" s="15" t="s">
        <v>15698</v>
      </c>
      <c r="E50" s="19">
        <v>3</v>
      </c>
      <c r="F50" s="46"/>
      <c r="G50" s="46"/>
      <c r="H50" s="47">
        <v>0.92203703703703699</v>
      </c>
      <c r="I50" s="49">
        <v>44685</v>
      </c>
      <c r="J50" s="48">
        <f t="shared" ca="1" si="1"/>
        <v>5.0270103057695747E-2</v>
      </c>
    </row>
    <row r="51" spans="1:10" ht="25.5">
      <c r="A51" s="9">
        <v>5268</v>
      </c>
      <c r="B51" s="23" t="s">
        <v>20640</v>
      </c>
      <c r="C51" s="24" t="s">
        <v>20641</v>
      </c>
      <c r="D51" s="15" t="s">
        <v>20642</v>
      </c>
      <c r="E51" s="19">
        <v>3</v>
      </c>
      <c r="F51" s="46"/>
      <c r="G51" s="46"/>
      <c r="H51" s="47">
        <v>0.92221064814814813</v>
      </c>
      <c r="I51" s="49">
        <v>44685</v>
      </c>
      <c r="J51" s="48">
        <f t="shared" ca="1" si="1"/>
        <v>0.59215324852196993</v>
      </c>
    </row>
    <row r="52" spans="1:10" ht="25.5">
      <c r="A52" s="9">
        <v>3491</v>
      </c>
      <c r="B52" s="23" t="s">
        <v>15499</v>
      </c>
      <c r="C52" s="24" t="s">
        <v>15500</v>
      </c>
      <c r="D52" s="15" t="s">
        <v>15501</v>
      </c>
      <c r="E52" s="19">
        <v>3</v>
      </c>
      <c r="F52" s="46"/>
      <c r="G52" s="46"/>
      <c r="H52" s="47">
        <v>0.92226851851851854</v>
      </c>
      <c r="I52" s="49">
        <v>44685</v>
      </c>
      <c r="J52" s="48">
        <f t="shared" ca="1" si="1"/>
        <v>9.179370457252134E-2</v>
      </c>
    </row>
    <row r="53" spans="1:10" ht="25.5">
      <c r="A53" s="9">
        <v>4847</v>
      </c>
      <c r="B53" s="23" t="s">
        <v>19438</v>
      </c>
      <c r="C53" s="24" t="s">
        <v>19439</v>
      </c>
      <c r="D53" s="15" t="s">
        <v>19440</v>
      </c>
      <c r="E53" s="19">
        <v>3</v>
      </c>
      <c r="F53" s="46"/>
      <c r="G53" s="46"/>
      <c r="H53" s="47">
        <v>0.92241898148148149</v>
      </c>
      <c r="I53" s="49">
        <v>44685</v>
      </c>
      <c r="J53" s="48">
        <f t="shared" ca="1" si="1"/>
        <v>0.87931921528394641</v>
      </c>
    </row>
    <row r="54" spans="1:10" ht="25.5">
      <c r="A54" s="9">
        <v>5241</v>
      </c>
      <c r="B54" s="23" t="s">
        <v>20563</v>
      </c>
      <c r="C54" s="24" t="s">
        <v>21473</v>
      </c>
      <c r="D54" s="15" t="s">
        <v>20564</v>
      </c>
      <c r="E54" s="19">
        <v>3</v>
      </c>
      <c r="F54" s="46"/>
      <c r="G54" s="46"/>
      <c r="H54" s="47">
        <v>0.92244212962962957</v>
      </c>
      <c r="I54" s="49">
        <v>44685</v>
      </c>
      <c r="J54" s="48">
        <f t="shared" ca="1" si="1"/>
        <v>0.99388763342824471</v>
      </c>
    </row>
    <row r="55" spans="1:10" ht="25.5">
      <c r="A55" s="9">
        <v>406</v>
      </c>
      <c r="B55" s="23" t="s">
        <v>22242</v>
      </c>
      <c r="C55" s="24" t="s">
        <v>22243</v>
      </c>
      <c r="D55" s="15" t="s">
        <v>6671</v>
      </c>
      <c r="E55" s="19">
        <v>3</v>
      </c>
      <c r="F55" s="46"/>
      <c r="G55" s="46"/>
      <c r="H55" s="47">
        <v>0.92254629629629636</v>
      </c>
      <c r="I55" s="49">
        <v>44685</v>
      </c>
      <c r="J55" s="48">
        <f t="shared" ca="1" si="1"/>
        <v>0.57293718854705911</v>
      </c>
    </row>
    <row r="56" spans="1:10" ht="25.5">
      <c r="A56" s="9">
        <v>828</v>
      </c>
      <c r="B56" s="23" t="s">
        <v>7898</v>
      </c>
      <c r="C56" s="24" t="s">
        <v>7899</v>
      </c>
      <c r="D56" s="15" t="s">
        <v>22285</v>
      </c>
      <c r="E56" s="19">
        <v>3</v>
      </c>
      <c r="F56" s="46"/>
      <c r="G56" s="46"/>
      <c r="H56" s="47">
        <v>0.92268518518518527</v>
      </c>
      <c r="I56" s="49">
        <v>44685</v>
      </c>
      <c r="J56" s="48">
        <f t="shared" ca="1" si="1"/>
        <v>0.32420522894459991</v>
      </c>
    </row>
    <row r="57" spans="1:10" ht="25.5">
      <c r="A57" s="9">
        <v>1108</v>
      </c>
      <c r="B57" s="23" t="s">
        <v>8725</v>
      </c>
      <c r="C57" s="24" t="s">
        <v>8726</v>
      </c>
      <c r="D57" s="15" t="s">
        <v>22266</v>
      </c>
      <c r="E57" s="19">
        <v>3</v>
      </c>
      <c r="F57" s="46"/>
      <c r="G57" s="46"/>
      <c r="H57" s="47">
        <v>0.92282407407407396</v>
      </c>
      <c r="I57" s="49">
        <v>44685</v>
      </c>
      <c r="J57" s="48">
        <f t="shared" ca="1" si="1"/>
        <v>0.97544319984126904</v>
      </c>
    </row>
    <row r="58" spans="1:10" ht="25.5">
      <c r="A58" s="9">
        <v>2292</v>
      </c>
      <c r="B58" s="23" t="s">
        <v>12036</v>
      </c>
      <c r="C58" s="24" t="s">
        <v>12037</v>
      </c>
      <c r="D58" s="15" t="s">
        <v>12038</v>
      </c>
      <c r="E58" s="19">
        <v>3</v>
      </c>
      <c r="F58" s="46"/>
      <c r="G58" s="46"/>
      <c r="H58" s="47">
        <v>0.92287037037037034</v>
      </c>
      <c r="I58" s="49">
        <v>44685</v>
      </c>
      <c r="J58" s="48">
        <f t="shared" ca="1" si="1"/>
        <v>0.76817993234242332</v>
      </c>
    </row>
    <row r="59" spans="1:10" ht="25.5">
      <c r="A59" s="9">
        <v>1799</v>
      </c>
      <c r="B59" s="23" t="s">
        <v>10724</v>
      </c>
      <c r="C59" s="24" t="s">
        <v>21686</v>
      </c>
      <c r="D59" s="15" t="s">
        <v>22247</v>
      </c>
      <c r="E59" s="19">
        <v>3</v>
      </c>
      <c r="F59" s="46"/>
      <c r="G59" s="46"/>
      <c r="H59" s="47">
        <v>0.92292824074074076</v>
      </c>
      <c r="I59" s="49">
        <v>44685</v>
      </c>
      <c r="J59" s="48">
        <f t="shared" ca="1" si="1"/>
        <v>0.585806095828587</v>
      </c>
    </row>
    <row r="60" spans="1:10" ht="25.5">
      <c r="A60" s="9">
        <v>4666</v>
      </c>
      <c r="B60" s="23" t="s">
        <v>21789</v>
      </c>
      <c r="C60" s="24" t="s">
        <v>18832</v>
      </c>
      <c r="D60" s="15" t="s">
        <v>18910</v>
      </c>
      <c r="E60" s="19">
        <v>2</v>
      </c>
      <c r="F60" s="46"/>
      <c r="G60" s="46"/>
      <c r="H60" s="47">
        <v>0.92300925925925925</v>
      </c>
      <c r="I60" s="49">
        <v>44685</v>
      </c>
      <c r="J60" s="48">
        <f t="shared" ca="1" si="1"/>
        <v>0.22654230537858322</v>
      </c>
    </row>
    <row r="61" spans="1:10" ht="25.5">
      <c r="A61" s="9">
        <v>1049</v>
      </c>
      <c r="B61" s="23" t="s">
        <v>8551</v>
      </c>
      <c r="C61" s="24" t="s">
        <v>8552</v>
      </c>
      <c r="D61" s="15" t="s">
        <v>8553</v>
      </c>
      <c r="E61" s="19">
        <v>2</v>
      </c>
      <c r="F61" s="46"/>
      <c r="G61" s="46"/>
      <c r="H61" s="47">
        <v>0.92306712962962967</v>
      </c>
      <c r="I61" s="49">
        <v>44685</v>
      </c>
      <c r="J61" s="48">
        <f t="shared" ca="1" si="1"/>
        <v>0.86738152432266558</v>
      </c>
    </row>
    <row r="62" spans="1:10" ht="25.5">
      <c r="A62" s="9">
        <v>270</v>
      </c>
      <c r="B62" s="23" t="s">
        <v>6277</v>
      </c>
      <c r="C62" s="24" t="s">
        <v>6278</v>
      </c>
      <c r="D62" s="15" t="s">
        <v>6279</v>
      </c>
      <c r="E62" s="19">
        <v>2</v>
      </c>
      <c r="F62" s="46"/>
      <c r="G62" s="46"/>
      <c r="H62" s="47">
        <v>0.92355324074074074</v>
      </c>
      <c r="I62" s="49">
        <v>44685</v>
      </c>
      <c r="J62" s="48">
        <f t="shared" ca="1" si="1"/>
        <v>0.70054077093753853</v>
      </c>
    </row>
    <row r="63" spans="1:10" ht="25.5">
      <c r="A63" s="9">
        <v>2136</v>
      </c>
      <c r="B63" s="23" t="s">
        <v>11654</v>
      </c>
      <c r="C63" s="24" t="s">
        <v>21358</v>
      </c>
      <c r="D63" s="15" t="s">
        <v>11655</v>
      </c>
      <c r="E63" s="19">
        <v>2</v>
      </c>
      <c r="F63" s="46"/>
      <c r="G63" s="46"/>
      <c r="H63" s="47">
        <v>0.92379629629629623</v>
      </c>
      <c r="I63" s="49">
        <v>44685</v>
      </c>
      <c r="J63" s="48">
        <f t="shared" ca="1" si="1"/>
        <v>0.6306432126569802</v>
      </c>
    </row>
    <row r="64" spans="1:10" ht="25.5">
      <c r="A64" s="9">
        <v>2943</v>
      </c>
      <c r="B64" s="23" t="s">
        <v>13906</v>
      </c>
      <c r="C64" s="24" t="s">
        <v>13907</v>
      </c>
      <c r="D64" s="15" t="s">
        <v>22260</v>
      </c>
      <c r="E64" s="19">
        <v>2</v>
      </c>
      <c r="F64" s="46"/>
      <c r="G64" s="46"/>
      <c r="H64" s="47">
        <v>0.92399305555555555</v>
      </c>
      <c r="I64" s="49">
        <v>44685</v>
      </c>
      <c r="J64" s="48">
        <f t="shared" ca="1" si="1"/>
        <v>0.34350237990489196</v>
      </c>
    </row>
    <row r="65" spans="1:10" ht="25.5">
      <c r="A65" s="9">
        <v>3850</v>
      </c>
      <c r="B65" s="23" t="s">
        <v>22261</v>
      </c>
      <c r="C65" s="24" t="s">
        <v>16550</v>
      </c>
      <c r="D65" s="15" t="s">
        <v>16551</v>
      </c>
      <c r="E65" s="19">
        <v>2</v>
      </c>
      <c r="F65" s="46"/>
      <c r="G65" s="46"/>
      <c r="H65" s="47">
        <v>0.92405092592592597</v>
      </c>
      <c r="I65" s="49">
        <v>44685</v>
      </c>
      <c r="J65" s="48">
        <f t="shared" ca="1" si="1"/>
        <v>0.78799357245265467</v>
      </c>
    </row>
    <row r="66" spans="1:10" ht="25.5">
      <c r="A66" s="9">
        <v>2098</v>
      </c>
      <c r="B66" s="23" t="s">
        <v>11566</v>
      </c>
      <c r="C66" s="24" t="s">
        <v>11567</v>
      </c>
      <c r="D66" s="15" t="s">
        <v>11568</v>
      </c>
      <c r="E66" s="19">
        <v>2</v>
      </c>
      <c r="F66" s="46"/>
      <c r="G66" s="46"/>
      <c r="H66" s="47">
        <v>0.92409722222222224</v>
      </c>
      <c r="I66" s="49">
        <v>44685</v>
      </c>
      <c r="J66" s="48">
        <f t="shared" ref="J66:J101" ca="1" si="2">RAND()</f>
        <v>0.91551421346690554</v>
      </c>
    </row>
    <row r="67" spans="1:10" ht="25.5">
      <c r="A67" s="9">
        <v>394</v>
      </c>
      <c r="B67" s="23" t="s">
        <v>6636</v>
      </c>
      <c r="C67" s="24" t="s">
        <v>6637</v>
      </c>
      <c r="D67" s="15" t="s">
        <v>6638</v>
      </c>
      <c r="E67" s="19">
        <v>2</v>
      </c>
      <c r="F67" s="46"/>
      <c r="G67" s="46"/>
      <c r="H67" s="47">
        <v>0.92414351851851861</v>
      </c>
      <c r="I67" s="49">
        <v>44685</v>
      </c>
      <c r="J67" s="48">
        <f t="shared" ca="1" si="2"/>
        <v>0.54313534005508379</v>
      </c>
    </row>
    <row r="68" spans="1:10" ht="25.5">
      <c r="A68" s="9">
        <v>2397</v>
      </c>
      <c r="B68" s="23" t="s">
        <v>12337</v>
      </c>
      <c r="C68" s="24" t="s">
        <v>12338</v>
      </c>
      <c r="D68" s="15" t="s">
        <v>12339</v>
      </c>
      <c r="E68" s="19">
        <v>2</v>
      </c>
      <c r="F68" s="46"/>
      <c r="G68" s="46"/>
      <c r="H68" s="47">
        <v>0.92499999999999993</v>
      </c>
      <c r="I68" s="49">
        <v>44685</v>
      </c>
      <c r="J68" s="48">
        <f t="shared" ca="1" si="2"/>
        <v>0.71195629835731089</v>
      </c>
    </row>
    <row r="69" spans="1:10" ht="25.5">
      <c r="A69" s="9">
        <v>1954</v>
      </c>
      <c r="B69" s="23" t="s">
        <v>22246</v>
      </c>
      <c r="C69" s="24" t="s">
        <v>11170</v>
      </c>
      <c r="D69" s="15" t="s">
        <v>11171</v>
      </c>
      <c r="E69" s="19">
        <v>2</v>
      </c>
      <c r="F69" s="46"/>
      <c r="G69" s="46"/>
      <c r="H69" s="47">
        <v>0.50384259259259256</v>
      </c>
      <c r="I69" s="49">
        <v>44616</v>
      </c>
      <c r="J69" s="48">
        <f t="shared" ca="1" si="2"/>
        <v>0.40739362119398159</v>
      </c>
    </row>
    <row r="70" spans="1:10" ht="25.5">
      <c r="A70" s="9">
        <v>1025</v>
      </c>
      <c r="B70" s="23" t="s">
        <v>8480</v>
      </c>
      <c r="C70" s="24" t="s">
        <v>8481</v>
      </c>
      <c r="D70" s="15" t="s">
        <v>22274</v>
      </c>
      <c r="E70" s="19">
        <v>2</v>
      </c>
      <c r="F70" s="46"/>
      <c r="G70" s="46"/>
      <c r="H70" s="47">
        <v>0.50446759259259266</v>
      </c>
      <c r="I70" s="49">
        <v>44616</v>
      </c>
      <c r="J70" s="48">
        <f t="shared" ca="1" si="2"/>
        <v>0.87165722775775845</v>
      </c>
    </row>
    <row r="71" spans="1:10" ht="25.5">
      <c r="A71" s="9">
        <v>91</v>
      </c>
      <c r="B71" s="23" t="s">
        <v>5771</v>
      </c>
      <c r="C71" s="24" t="s">
        <v>5772</v>
      </c>
      <c r="D71" s="15" t="s">
        <v>5773</v>
      </c>
      <c r="E71" s="19">
        <v>2</v>
      </c>
      <c r="F71" s="46"/>
      <c r="G71" s="46"/>
      <c r="H71" s="47">
        <v>0.5056828703703703</v>
      </c>
      <c r="I71" s="49">
        <v>44616</v>
      </c>
      <c r="J71" s="48">
        <f t="shared" ca="1" si="2"/>
        <v>0.9038297845505161</v>
      </c>
    </row>
    <row r="72" spans="1:10" ht="25.5">
      <c r="A72" s="9">
        <v>304</v>
      </c>
      <c r="B72" s="23" t="s">
        <v>6375</v>
      </c>
      <c r="C72" s="24" t="s">
        <v>6376</v>
      </c>
      <c r="D72" s="15" t="s">
        <v>6377</v>
      </c>
      <c r="E72" s="19">
        <v>2</v>
      </c>
      <c r="F72" s="46"/>
      <c r="G72" s="46"/>
      <c r="H72" s="47">
        <v>0.50732638888888892</v>
      </c>
      <c r="I72" s="49">
        <v>44616</v>
      </c>
      <c r="J72" s="48">
        <f t="shared" ca="1" si="2"/>
        <v>0.92383400639914293</v>
      </c>
    </row>
    <row r="73" spans="1:10" ht="25.5">
      <c r="A73" s="9">
        <v>3982</v>
      </c>
      <c r="B73" s="23" t="s">
        <v>16937</v>
      </c>
      <c r="C73" s="24" t="s">
        <v>16938</v>
      </c>
      <c r="D73" s="15" t="s">
        <v>16939</v>
      </c>
      <c r="E73" s="19">
        <v>2</v>
      </c>
      <c r="F73" s="46"/>
      <c r="G73" s="46"/>
      <c r="H73" s="47">
        <v>0.50756944444444441</v>
      </c>
      <c r="I73" s="49">
        <v>44616</v>
      </c>
      <c r="J73" s="48">
        <f t="shared" ca="1" si="2"/>
        <v>0.988506864978135</v>
      </c>
    </row>
    <row r="74" spans="1:10" ht="25.5">
      <c r="A74" s="9">
        <v>2679</v>
      </c>
      <c r="B74" s="23" t="s">
        <v>13147</v>
      </c>
      <c r="C74" s="24" t="s">
        <v>13148</v>
      </c>
      <c r="D74" s="15" t="s">
        <v>13149</v>
      </c>
      <c r="E74" s="19">
        <v>2</v>
      </c>
      <c r="F74" s="46"/>
      <c r="G74" s="46"/>
      <c r="H74" s="47">
        <v>0.50839120370370372</v>
      </c>
      <c r="I74" s="49">
        <v>44616</v>
      </c>
      <c r="J74" s="48">
        <f t="shared" ca="1" si="2"/>
        <v>2.7677660025577921E-2</v>
      </c>
    </row>
    <row r="75" spans="1:10" ht="25.5">
      <c r="A75" s="9">
        <v>3482</v>
      </c>
      <c r="B75" s="23" t="s">
        <v>15472</v>
      </c>
      <c r="C75" s="24" t="s">
        <v>15473</v>
      </c>
      <c r="D75" s="15" t="s">
        <v>15474</v>
      </c>
      <c r="E75" s="19">
        <v>1</v>
      </c>
      <c r="F75" s="46"/>
      <c r="G75" s="46"/>
      <c r="H75" s="47"/>
      <c r="I75" s="49"/>
      <c r="J75" s="48">
        <f t="shared" ca="1" si="2"/>
        <v>0.9022844265953428</v>
      </c>
    </row>
    <row r="76" spans="1:10" ht="25.5">
      <c r="A76" s="9">
        <v>1106</v>
      </c>
      <c r="B76" s="23" t="s">
        <v>8719</v>
      </c>
      <c r="C76" s="24" t="s">
        <v>8720</v>
      </c>
      <c r="D76" s="15" t="s">
        <v>8721</v>
      </c>
      <c r="E76" s="19">
        <v>1</v>
      </c>
      <c r="F76" s="46"/>
      <c r="G76" s="46"/>
      <c r="H76" s="47"/>
      <c r="I76" s="49"/>
      <c r="J76" s="48">
        <f t="shared" ca="1" si="2"/>
        <v>0.40549202358427672</v>
      </c>
    </row>
    <row r="77" spans="1:10" ht="25.5">
      <c r="A77" s="9">
        <v>2666</v>
      </c>
      <c r="B77" s="23" t="s">
        <v>13109</v>
      </c>
      <c r="C77" s="24" t="s">
        <v>21727</v>
      </c>
      <c r="D77" s="15" t="s">
        <v>13110</v>
      </c>
      <c r="E77" s="19">
        <v>1</v>
      </c>
      <c r="F77" s="46"/>
      <c r="G77" s="46"/>
      <c r="H77" s="47"/>
      <c r="I77" s="49"/>
      <c r="J77" s="48">
        <f t="shared" ca="1" si="2"/>
        <v>0.32401600678188469</v>
      </c>
    </row>
    <row r="78" spans="1:10" ht="25.5">
      <c r="A78" s="9">
        <v>2199</v>
      </c>
      <c r="B78" s="23" t="s">
        <v>11780</v>
      </c>
      <c r="C78" s="24" t="s">
        <v>21382</v>
      </c>
      <c r="D78" s="15" t="s">
        <v>11781</v>
      </c>
      <c r="E78" s="19">
        <v>1</v>
      </c>
      <c r="F78" s="46"/>
      <c r="G78" s="46"/>
      <c r="H78" s="47"/>
      <c r="I78" s="49"/>
      <c r="J78" s="48">
        <f t="shared" ca="1" si="2"/>
        <v>0.65986297311589626</v>
      </c>
    </row>
    <row r="79" spans="1:10" ht="25.5">
      <c r="A79" s="9">
        <v>5048</v>
      </c>
      <c r="B79" s="23" t="s">
        <v>20009</v>
      </c>
      <c r="C79" s="24" t="s">
        <v>20010</v>
      </c>
      <c r="D79" s="15" t="s">
        <v>20011</v>
      </c>
      <c r="E79" s="19">
        <v>1</v>
      </c>
      <c r="F79" s="46"/>
      <c r="G79" s="46"/>
      <c r="H79" s="47"/>
      <c r="I79" s="49"/>
      <c r="J79" s="48">
        <f t="shared" ca="1" si="2"/>
        <v>0.55517827746144666</v>
      </c>
    </row>
    <row r="80" spans="1:10" ht="25.5">
      <c r="A80" s="9">
        <v>1028</v>
      </c>
      <c r="B80" s="23" t="s">
        <v>22295</v>
      </c>
      <c r="C80" s="24" t="s">
        <v>8490</v>
      </c>
      <c r="D80" s="15" t="s">
        <v>8491</v>
      </c>
      <c r="E80" s="19">
        <v>1</v>
      </c>
      <c r="F80" s="46"/>
      <c r="G80" s="46"/>
      <c r="H80" s="47"/>
      <c r="I80" s="49"/>
      <c r="J80" s="48">
        <f t="shared" ca="1" si="2"/>
        <v>0.47988996911346959</v>
      </c>
    </row>
    <row r="81" spans="1:10" ht="25.5">
      <c r="A81" s="9">
        <v>2336</v>
      </c>
      <c r="B81" s="23" t="s">
        <v>12160</v>
      </c>
      <c r="C81" s="24" t="s">
        <v>12161</v>
      </c>
      <c r="D81" s="15" t="s">
        <v>12162</v>
      </c>
      <c r="E81" s="19">
        <v>1</v>
      </c>
      <c r="F81" s="46"/>
      <c r="G81" s="46"/>
      <c r="H81" s="47"/>
      <c r="I81" s="49"/>
      <c r="J81" s="48">
        <f t="shared" ca="1" si="2"/>
        <v>0.13080099853150817</v>
      </c>
    </row>
    <row r="82" spans="1:10" ht="25.5">
      <c r="A82" s="9">
        <v>517</v>
      </c>
      <c r="B82" s="23" t="s">
        <v>6990</v>
      </c>
      <c r="C82" s="24" t="s">
        <v>6991</v>
      </c>
      <c r="D82" s="15" t="s">
        <v>22301</v>
      </c>
      <c r="E82" s="19">
        <v>1</v>
      </c>
      <c r="F82" s="46"/>
      <c r="G82" s="46"/>
      <c r="H82" s="47"/>
      <c r="I82" s="49"/>
      <c r="J82" s="48">
        <f t="shared" ca="1" si="2"/>
        <v>0.42004689125329475</v>
      </c>
    </row>
    <row r="83" spans="1:10" ht="25.5">
      <c r="A83" s="9">
        <v>1311</v>
      </c>
      <c r="B83" s="23" t="s">
        <v>9319</v>
      </c>
      <c r="C83" s="24" t="s">
        <v>9320</v>
      </c>
      <c r="D83" s="15" t="s">
        <v>9321</v>
      </c>
      <c r="E83" s="19">
        <v>1</v>
      </c>
      <c r="F83" s="46"/>
      <c r="G83" s="46"/>
      <c r="H83" s="47"/>
      <c r="I83" s="49"/>
      <c r="J83" s="48">
        <f t="shared" ca="1" si="2"/>
        <v>0.93755808561817444</v>
      </c>
    </row>
    <row r="84" spans="1:10" ht="25.5">
      <c r="A84" s="9">
        <v>803</v>
      </c>
      <c r="B84" s="23" t="s">
        <v>22253</v>
      </c>
      <c r="C84" s="24" t="s">
        <v>22254</v>
      </c>
      <c r="D84" s="15" t="s">
        <v>7829</v>
      </c>
      <c r="E84" s="19">
        <v>1</v>
      </c>
      <c r="F84" s="46"/>
      <c r="G84" s="46"/>
      <c r="H84" s="47"/>
      <c r="I84" s="49"/>
      <c r="J84" s="48">
        <f t="shared" ca="1" si="2"/>
        <v>0.83946516134968008</v>
      </c>
    </row>
    <row r="85" spans="1:10" ht="25.5">
      <c r="A85" s="9">
        <v>599</v>
      </c>
      <c r="B85" s="23" t="s">
        <v>7234</v>
      </c>
      <c r="C85" s="24" t="s">
        <v>22269</v>
      </c>
      <c r="D85" s="15" t="s">
        <v>7236</v>
      </c>
      <c r="E85" s="19">
        <v>1</v>
      </c>
      <c r="F85" s="46"/>
      <c r="G85" s="46"/>
      <c r="H85" s="47"/>
      <c r="I85" s="49"/>
      <c r="J85" s="48">
        <f t="shared" ca="1" si="2"/>
        <v>0.35147672159936239</v>
      </c>
    </row>
    <row r="86" spans="1:10" ht="25.5">
      <c r="A86" s="9">
        <v>4568</v>
      </c>
      <c r="B86" s="23" t="s">
        <v>18624</v>
      </c>
      <c r="C86" s="24" t="s">
        <v>18625</v>
      </c>
      <c r="D86" s="15" t="s">
        <v>18626</v>
      </c>
      <c r="E86" s="19">
        <v>1</v>
      </c>
      <c r="F86" s="46"/>
      <c r="G86" s="46"/>
      <c r="H86" s="47"/>
      <c r="I86" s="49"/>
      <c r="J86" s="48">
        <f t="shared" ca="1" si="2"/>
        <v>1.7918089587025676E-3</v>
      </c>
    </row>
    <row r="87" spans="1:10" ht="25.5">
      <c r="A87" s="9">
        <v>4054</v>
      </c>
      <c r="B87" s="23" t="s">
        <v>22244</v>
      </c>
      <c r="C87" s="24" t="s">
        <v>22245</v>
      </c>
      <c r="D87" s="15" t="s">
        <v>17141</v>
      </c>
      <c r="E87" s="19">
        <v>1</v>
      </c>
      <c r="F87" s="46"/>
      <c r="G87" s="46"/>
      <c r="H87" s="47"/>
      <c r="I87" s="49"/>
      <c r="J87" s="48">
        <f t="shared" ca="1" si="2"/>
        <v>0.90017703004790561</v>
      </c>
    </row>
    <row r="88" spans="1:10" ht="25.5">
      <c r="A88" s="9">
        <v>2167</v>
      </c>
      <c r="B88" s="23" t="s">
        <v>11716</v>
      </c>
      <c r="C88" s="24" t="s">
        <v>21425</v>
      </c>
      <c r="D88" s="15" t="s">
        <v>11717</v>
      </c>
      <c r="E88" s="19">
        <v>1</v>
      </c>
      <c r="F88" s="46"/>
      <c r="G88" s="46"/>
      <c r="H88" s="47"/>
      <c r="I88" s="49"/>
      <c r="J88" s="48">
        <f t="shared" ca="1" si="2"/>
        <v>0.52938131906425989</v>
      </c>
    </row>
    <row r="89" spans="1:10" ht="25.5">
      <c r="A89" s="9">
        <v>4776</v>
      </c>
      <c r="B89" s="23" t="s">
        <v>19230</v>
      </c>
      <c r="C89" s="24" t="s">
        <v>19231</v>
      </c>
      <c r="D89" s="15" t="s">
        <v>19232</v>
      </c>
      <c r="E89" s="19">
        <v>1</v>
      </c>
      <c r="F89" s="46"/>
      <c r="G89" s="46"/>
      <c r="H89" s="47"/>
      <c r="I89" s="49"/>
      <c r="J89" s="48">
        <f t="shared" ca="1" si="2"/>
        <v>0.89105856503926095</v>
      </c>
    </row>
    <row r="90" spans="1:10" ht="25.5">
      <c r="A90" s="9">
        <v>2432</v>
      </c>
      <c r="B90" s="23" t="s">
        <v>12433</v>
      </c>
      <c r="C90" s="24" t="s">
        <v>12434</v>
      </c>
      <c r="D90" s="15" t="s">
        <v>12435</v>
      </c>
      <c r="E90" s="19">
        <v>1</v>
      </c>
      <c r="F90" s="46"/>
      <c r="G90" s="46"/>
      <c r="H90" s="47"/>
      <c r="I90" s="49"/>
      <c r="J90" s="48">
        <f t="shared" ca="1" si="2"/>
        <v>0.61258669716124448</v>
      </c>
    </row>
    <row r="91" spans="1:10" ht="25.5">
      <c r="A91" s="9">
        <v>516</v>
      </c>
      <c r="B91" s="23" t="s">
        <v>6987</v>
      </c>
      <c r="C91" s="24" t="s">
        <v>6988</v>
      </c>
      <c r="D91" s="15" t="s">
        <v>6989</v>
      </c>
      <c r="E91" s="19">
        <v>1</v>
      </c>
      <c r="F91" s="46"/>
      <c r="G91" s="46"/>
      <c r="H91" s="47"/>
      <c r="I91" s="49"/>
      <c r="J91" s="48">
        <f t="shared" ca="1" si="2"/>
        <v>0.5803601786832544</v>
      </c>
    </row>
    <row r="92" spans="1:10" ht="25.5">
      <c r="A92" s="9">
        <v>2826</v>
      </c>
      <c r="B92" s="23" t="s">
        <v>13571</v>
      </c>
      <c r="C92" s="24" t="s">
        <v>13572</v>
      </c>
      <c r="D92" s="15" t="s">
        <v>22302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t="shared" ca="1" si="2"/>
        <v>0.74651285872932516</v>
      </c>
    </row>
    <row r="93" spans="1:10" ht="25.5">
      <c r="A93" s="9">
        <v>3687</v>
      </c>
      <c r="B93" s="23" t="s">
        <v>16074</v>
      </c>
      <c r="C93" s="24" t="s">
        <v>16075</v>
      </c>
      <c r="D93" s="15" t="s">
        <v>16076</v>
      </c>
      <c r="E93" s="28">
        <v>1</v>
      </c>
      <c r="F93" s="46"/>
      <c r="G93" s="46"/>
      <c r="H93" s="47"/>
      <c r="I93" s="49"/>
      <c r="J93" s="48">
        <f t="shared" ca="1" si="2"/>
        <v>0.67191776642777212</v>
      </c>
    </row>
    <row r="94" spans="1:10" ht="25.5">
      <c r="A94" s="9">
        <v>2910</v>
      </c>
      <c r="B94" s="23" t="s">
        <v>22282</v>
      </c>
      <c r="C94" s="24" t="s">
        <v>22283</v>
      </c>
      <c r="D94" s="15" t="s">
        <v>13812</v>
      </c>
      <c r="E94" s="19">
        <v>1</v>
      </c>
      <c r="F94" s="46"/>
      <c r="G94" s="46"/>
      <c r="H94" s="47"/>
      <c r="I94" s="49"/>
      <c r="J94" s="48">
        <f t="shared" ca="1" si="2"/>
        <v>0.56850718334403649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6.443881736695567E-2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0.17419712149856847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0.20426857802900444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6.7070301554733591E-2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7.3511948868913768E-2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0.27005779472953562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0.28070049087148641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0.497860412910623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0.22996968697919384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0.30413139648579302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0.14923467767115894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0.31629425234417485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0.97999850548161194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0.45845755137682931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0.84311879466012851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0.34441311600543056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3.3767938805132514E-2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0.17574369441164372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0.43132816767347559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0.62464954688197072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0.67205581033300654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0.11692919044976491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0.54870685644484263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0.86754709988173251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0.26092167054331883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0.13512589446505197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0.32373787076446026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0.53561811392930581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0.10061757832577578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0.67165586476482575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0.26398345412445601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0.98121639369582958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0.92275991256473222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0.16870826278333362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0.90361610815138282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0.59175258193216285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0.37432496076385691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0.94966786194806196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0.37910116286733875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0.36556775302321887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0.2420117858661418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0.96198658349058574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0.95626849202971043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0.518338780485744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0.26404821851992988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0.57986509818062248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0.85092461508247697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0.30988130918215595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0.74010878904800181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0.95870474531341032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0.99943042834533391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0.29221164751944573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0.56721137019464973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0.3303177443672547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0.65784671933747618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0.22852971229890806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0.16996808247628825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0.74230571583956029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0.81223529587445065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0.76648897082173295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0.80145415031136824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0.16163922593506175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0.32337596797440382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0.42729346316689898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0.15313629832296993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0.16707077746389709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0.96492737800776684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3.1969092634891672E-2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0.54646201987559473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0.12358963898957454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0.94297382030630805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0.98962774645565288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0.97672227085444441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0.77200344912636842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0.88955610079391878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7.7055064015676522E-2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0.45821929537513029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0.18977798680553282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0.64569016400733847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0.25215847402606473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4.516788884281131E-2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0.53941052634900832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0.37132456435868044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0.173049290209912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0.50269837136303164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3.0218919000568056E-2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0.41258489434326562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0.25049030806532635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0.12553149808995356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3.6134053959354095E-2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0.96959403610569361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0.11062672717454336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0.72419755386269125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0.91590911720615875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0.32929479882565471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0.16012441688638801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0.31660396943594882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0.16712463483080653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0.2019299445576922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0.85352706106847531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0.43918385119956971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0.61114673508883677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0.74138571422379418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0.61923962327085313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6.5511794680549351E-2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0.38565083400566247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0.71118187493179919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0.37476883129124361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0.98682555179443343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0.67710752570503308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0.45287493942848833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0.97550591954806576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0.87940228959091182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0.52892369903634506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0.64217918769170268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0.80513059636595941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0.97041988777918686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0.21803493342234292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0.14959803015511408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0.54517832062006211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7.0236328008978055E-2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0.24477268382579942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0.13657813144741071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2.3161770856080621E-2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0.10558914435441968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2.7388972757944052E-2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0.12446332942266491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0.51584756445339819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0.61063983563728763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0.23464428335631815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0.26348049484780001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8.0593678348822029E-2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0.55909097893326964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0.93701854375790328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0.48694905584002823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0.11000471749177831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0.22003182261572163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0.21646325529998134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0.83589596398521127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0.86643677832725308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0.20138009003620971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0.83232979781541849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0.42286805118299364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0.4724598872625575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7.8425056433688578E-2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0.63995388607028758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4.2607081694122972E-2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0.86028142289719689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0.98461331154308063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0.83080896649288649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0.35237090887509614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0.73059407678376664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0.92106718496391293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0.7355040128807766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0.56226338614309423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2.4331783838537846E-2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0.97067092744560379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0.56048743898461695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0.86524091454691521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0.18329719069914774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0.13301073977072431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0.1605067158069623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0.64316246481906947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0.63863783111746875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0.84760358823490767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0.23805450938437311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0.18136310256776156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0.36706440069206991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8.2463417538136907E-2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0.19592349176312363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0.24405375605916479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2.9533589282659367E-2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0.27232018251706835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0.86535182195366955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0.65589530952235819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0.16678900090915316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0.80887815167937005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0.93831345522901921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0.53896789224982355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0.22088103269644432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0.53971131545487239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9.6498898506975905E-3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0.61405549436732965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0.51452891213152108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0.41173541899378707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0.43361457004321569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0.87312647479402627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8.0049864248080027E-2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0.6059251663284666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0.64463035964725057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0.20587744969530819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0.69359681640446758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0.4945641297086939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0.85121843498750904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0.34678036469140994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0.11382930647283473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0.996058766469896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0.79894571027121664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0.32612374302518776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0.55736900181393834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0.64911131311959769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6.3886141423217913E-2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0.91032630840949536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0.84742761374388964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0.30548984158980519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9.1657640783710637E-2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0.79460123513762582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7.6173113407842163E-2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0.8383093627312499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1.0184465642416263E-2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0.55864701105496561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0.66675396581231661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0.43783113996386225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0.76568704407363886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5.0821377139143808E-2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0.39767871628395557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0.14410929522993199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0.24317848194472336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0.96726590199023177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0.3388707587379598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0.37134754398061298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0.10653814440595466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0.48328316206372091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0.27800595459970034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0.70808272772421943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0.31082831935795929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0.6887758016271851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0.94208879127999368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0.65007166001863281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0.91870212043649579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0.35699403675996944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0.96002365326734906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0.13149250799577794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0.73711360310903673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0.38305581322099946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0.547258729081326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0.47221242174207867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0.23862634941493799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0.4885897611815847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0.40895068030416537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0.98383588193541671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0.45605694038280398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0.84117727543640763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0.60878945299602283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0.73369376357784777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0.66325399849633837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0.98746826148665379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0.64567920914951049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0.41498932693545987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0.45876999933595175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0.74975324871799154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0.89256064909315269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0.64836032373813435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0.901706442837657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0.59405914001971083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0.16952016328951469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0.81113140029060693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0.99713648683426093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0.3317205773126366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0.90897796741732806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0.62667831919452244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0.92109079411778805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0.74085110574680058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2.4032504975066149E-2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0.68201042043737647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0.35709217800748927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0.79732980837678513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0.89780585984877026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0.81087369171947243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0.12867777060729391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0.13095959868889628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0.29160569414461202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0.70261887635252196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0.4289328923354383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0.26163357293206235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0.78944372952747688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0.56301945125972896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0.56723383648920378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0.46650200477040604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0.39373556117605069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0.4523198529422382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0.80725749228275467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0.75242787417064094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0.30557127981327004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0.26733716154603093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0.5099468717208222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0.58782853445207151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0.67566940762780769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0.82965011231826225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0.30059559320669837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0.47532974984929977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0.8656789380796327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0.41183179402696291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0.51041650429961161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0.41095884016978634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0.5955017218630605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0.74709661630637991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0.29148438926179798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0.96616385945221672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0.82408396351074642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0.66918961006671207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0.43941549244680878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0.24335899577521702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5.2376770714828269E-2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7.2374852221429475E-2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0.44824883103019375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0.18401070888874427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0.85756471118839639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0.54370111812223954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0.87475483280065702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3.2650124732062968E-2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0.97579436775338024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0.82331663527865384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0.58899800889124654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0.32869991849369651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0.47043017280667332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0.30068936457993545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6.8666235544977638E-2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0.9569550669315201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0.52174986332482964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0.96821656873262463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0.67270274213253112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0.47161911100225806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0.73594509955872778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8.9228364139873562E-2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0.13280319647974925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0.82313457193523354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0.55080518681307855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0.99656083370572868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0.62741638155278479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0.7384466408211533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0.90395345096941071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0.97938931366924509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0.49082761896519589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0.95586313318082283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0.43500420392317196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0.31934613660793421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0.45402252072328364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0.61170731525633959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0.98642932548024553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0.72991122095316052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0.66204181592964029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5.4634677677571686E-2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0.55911201299090918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0.42523674104764353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0.46593643729617851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0.99762308760709484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0.33192940299159157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0.80348531732187722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0.64768905777981589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0.29264373606909966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0.51399247530765779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0.16329284985566883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0.75663348477562531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0.54266671321934823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0.3445214550364869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0.17987525877521282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0.65434931500951354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0.75133965611697395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0.3633166825848565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0.88060440512450289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0.32498480915616512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0.41187930962562813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0.47818201264026683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0.48135475832405583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0.35364563046042774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0.60103289215292721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0.33350862768337708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0.87710998662486417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0.15900820329592169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0.56380709707442089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0.78709115031525523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0.63281434377977785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0.86271149349625109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4.2567288767276446E-2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0.76535819291017471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0.99908745661442344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0.77521115239694971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0.87949833876336325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0.98948072201474446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8C8A-3D34-4BB1-86F6-ABCF96618DEA}">
  <sheetPr codeName="Sheet52">
    <tabColor rgb="FFFFFF00"/>
  </sheetPr>
  <dimension ref="A1:P271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1730</v>
      </c>
      <c r="B2" s="23" t="s">
        <v>10530</v>
      </c>
      <c r="C2" s="24" t="s">
        <v>10531</v>
      </c>
      <c r="D2" s="15" t="s">
        <v>22118</v>
      </c>
      <c r="E2" s="19">
        <v>8</v>
      </c>
      <c r="F2" s="46"/>
      <c r="G2" s="46"/>
      <c r="H2" s="47">
        <v>0.70059027777777771</v>
      </c>
      <c r="I2" s="49">
        <v>44720</v>
      </c>
      <c r="J2" s="48">
        <f t="shared" ref="J2:J65" ca="1" si="0">RAND()</f>
        <v>0.43487334952797418</v>
      </c>
      <c r="L2" s="94">
        <v>2</v>
      </c>
      <c r="M2" s="96">
        <v>37</v>
      </c>
      <c r="O2" s="94" t="s">
        <v>22730</v>
      </c>
      <c r="P2" s="95"/>
    </row>
    <row r="3" spans="1:16" ht="25.5">
      <c r="A3" s="9">
        <v>595</v>
      </c>
      <c r="B3" s="23" t="s">
        <v>22201</v>
      </c>
      <c r="C3" s="24" t="s">
        <v>7223</v>
      </c>
      <c r="D3" s="15" t="s">
        <v>22240</v>
      </c>
      <c r="E3" s="19">
        <v>8</v>
      </c>
      <c r="F3" s="46"/>
      <c r="G3" s="46"/>
      <c r="H3" s="47">
        <v>0.70040509259259265</v>
      </c>
      <c r="I3" s="49">
        <v>44720</v>
      </c>
      <c r="J3" s="48">
        <f t="shared" ca="1" si="0"/>
        <v>0.60789854896274031</v>
      </c>
      <c r="L3" s="94">
        <v>3</v>
      </c>
      <c r="M3" s="96">
        <v>63</v>
      </c>
      <c r="O3" s="98">
        <v>44686</v>
      </c>
      <c r="P3" s="95">
        <v>19</v>
      </c>
    </row>
    <row r="4" spans="1:16" ht="25.5">
      <c r="A4" s="9">
        <v>1939</v>
      </c>
      <c r="B4" s="23" t="s">
        <v>11126</v>
      </c>
      <c r="C4" s="24" t="s">
        <v>11127</v>
      </c>
      <c r="D4" s="15" t="s">
        <v>11128</v>
      </c>
      <c r="E4" s="19">
        <v>4</v>
      </c>
      <c r="F4" s="46"/>
      <c r="G4" s="46"/>
      <c r="H4" s="47">
        <v>0.6932060185185186</v>
      </c>
      <c r="I4" s="49">
        <v>44720</v>
      </c>
      <c r="J4" s="48">
        <f t="shared" ca="1" si="0"/>
        <v>1.8324828257735737E-2</v>
      </c>
      <c r="L4" s="94">
        <v>4</v>
      </c>
      <c r="M4" s="96">
        <v>57</v>
      </c>
      <c r="O4" s="98">
        <v>44687</v>
      </c>
      <c r="P4" s="95">
        <v>4</v>
      </c>
    </row>
    <row r="5" spans="1:16" ht="25.5">
      <c r="A5" s="9">
        <v>2824</v>
      </c>
      <c r="B5" s="23" t="s">
        <v>13565</v>
      </c>
      <c r="C5" s="24" t="s">
        <v>13566</v>
      </c>
      <c r="D5" s="15" t="s">
        <v>13567</v>
      </c>
      <c r="E5" s="19">
        <v>4</v>
      </c>
      <c r="F5" s="46"/>
      <c r="G5" s="46"/>
      <c r="H5" s="47">
        <v>0.6925</v>
      </c>
      <c r="I5" s="49">
        <v>44720</v>
      </c>
      <c r="J5" s="48">
        <f t="shared" ca="1" si="0"/>
        <v>0.74734973394995707</v>
      </c>
      <c r="L5" s="94">
        <v>5</v>
      </c>
      <c r="M5" s="96">
        <v>32</v>
      </c>
      <c r="O5" s="98">
        <v>44688</v>
      </c>
      <c r="P5" s="95">
        <v>1</v>
      </c>
    </row>
    <row r="6" spans="1:16" ht="25.5">
      <c r="A6" s="9">
        <v>842</v>
      </c>
      <c r="B6" s="23" t="s">
        <v>7940</v>
      </c>
      <c r="C6" s="24" t="s">
        <v>7941</v>
      </c>
      <c r="D6" s="15" t="s">
        <v>7942</v>
      </c>
      <c r="E6" s="19">
        <v>4</v>
      </c>
      <c r="F6" s="46"/>
      <c r="G6" s="46"/>
      <c r="H6" s="47">
        <v>0.68428240740740742</v>
      </c>
      <c r="I6" s="49">
        <v>44720</v>
      </c>
      <c r="J6" s="48">
        <f t="shared" ca="1" si="0"/>
        <v>0.11399993954753229</v>
      </c>
      <c r="L6" s="94">
        <v>6</v>
      </c>
      <c r="M6" s="96">
        <v>26</v>
      </c>
      <c r="O6" s="98">
        <v>44699</v>
      </c>
      <c r="P6" s="95">
        <v>52</v>
      </c>
    </row>
    <row r="7" spans="1:16" ht="25.5">
      <c r="A7" s="9">
        <v>4859</v>
      </c>
      <c r="B7" s="23" t="s">
        <v>19471</v>
      </c>
      <c r="C7" s="24" t="s">
        <v>19472</v>
      </c>
      <c r="D7" s="15" t="s">
        <v>19473</v>
      </c>
      <c r="E7" s="19">
        <v>6</v>
      </c>
      <c r="F7" s="46"/>
      <c r="G7" s="46"/>
      <c r="H7" s="47">
        <v>0.68217592592592602</v>
      </c>
      <c r="I7" s="49">
        <v>44720</v>
      </c>
      <c r="J7" s="48">
        <f t="shared" ca="1" si="0"/>
        <v>0.94757026304116798</v>
      </c>
      <c r="L7" s="94">
        <v>7</v>
      </c>
      <c r="M7" s="96">
        <v>25</v>
      </c>
      <c r="O7" s="98">
        <v>44700</v>
      </c>
      <c r="P7" s="95">
        <v>2</v>
      </c>
    </row>
    <row r="8" spans="1:16" ht="25.5">
      <c r="A8" s="9">
        <v>4847</v>
      </c>
      <c r="B8" s="23" t="s">
        <v>19438</v>
      </c>
      <c r="C8" s="24" t="s">
        <v>19439</v>
      </c>
      <c r="D8" s="15" t="s">
        <v>19440</v>
      </c>
      <c r="E8" s="19">
        <v>5</v>
      </c>
      <c r="F8" s="46"/>
      <c r="G8" s="46"/>
      <c r="H8" s="47">
        <v>0.67648148148148157</v>
      </c>
      <c r="I8" s="49">
        <v>44720</v>
      </c>
      <c r="J8" s="48">
        <f t="shared" ca="1" si="0"/>
        <v>0.92684196121190565</v>
      </c>
      <c r="L8" s="94">
        <v>8</v>
      </c>
      <c r="M8" s="96">
        <v>15</v>
      </c>
      <c r="O8" s="98">
        <v>44701</v>
      </c>
      <c r="P8" s="95">
        <v>2</v>
      </c>
    </row>
    <row r="9" spans="1:16" ht="25.5">
      <c r="A9" s="9">
        <v>5437</v>
      </c>
      <c r="B9" s="23" t="s">
        <v>21115</v>
      </c>
      <c r="C9" s="24" t="s">
        <v>21116</v>
      </c>
      <c r="D9" s="15" t="s">
        <v>21117</v>
      </c>
      <c r="E9" s="19">
        <v>5</v>
      </c>
      <c r="F9" s="47"/>
      <c r="G9" s="46"/>
      <c r="H9" s="47">
        <v>0.6728587962962963</v>
      </c>
      <c r="I9" s="49">
        <v>44720</v>
      </c>
      <c r="J9" s="48">
        <f t="shared" ca="1" si="0"/>
        <v>9.35553214702598E-2</v>
      </c>
      <c r="L9" s="94">
        <v>9</v>
      </c>
      <c r="M9" s="96">
        <v>7</v>
      </c>
      <c r="O9" s="98">
        <v>44706</v>
      </c>
      <c r="P9" s="95">
        <v>21</v>
      </c>
    </row>
    <row r="10" spans="1:16" ht="25.5">
      <c r="A10" s="9">
        <v>3840</v>
      </c>
      <c r="B10" s="23" t="s">
        <v>22154</v>
      </c>
      <c r="C10" s="24" t="s">
        <v>22155</v>
      </c>
      <c r="D10" s="15" t="s">
        <v>16522</v>
      </c>
      <c r="E10" s="19">
        <v>5</v>
      </c>
      <c r="F10" s="46"/>
      <c r="G10" s="46"/>
      <c r="H10" s="47">
        <v>0.67248842592592595</v>
      </c>
      <c r="I10" s="49">
        <v>44720</v>
      </c>
      <c r="J10" s="48">
        <f t="shared" ca="1" si="0"/>
        <v>0.73667180987207403</v>
      </c>
      <c r="L10" s="94">
        <v>10</v>
      </c>
      <c r="M10" s="96">
        <v>5</v>
      </c>
      <c r="O10" s="98">
        <v>44707</v>
      </c>
      <c r="P10" s="95">
        <v>6</v>
      </c>
    </row>
    <row r="11" spans="1:16" ht="25.5">
      <c r="A11" s="9">
        <v>5301</v>
      </c>
      <c r="B11" s="23" t="s">
        <v>20737</v>
      </c>
      <c r="C11" s="24" t="s">
        <v>20738</v>
      </c>
      <c r="D11" s="15" t="s">
        <v>20739</v>
      </c>
      <c r="E11" s="19">
        <v>4</v>
      </c>
      <c r="F11" s="46"/>
      <c r="G11" s="46"/>
      <c r="H11" s="47">
        <v>0.67236111111111108</v>
      </c>
      <c r="I11" s="49">
        <v>44720</v>
      </c>
      <c r="J11" s="48">
        <f t="shared" ca="1" si="0"/>
        <v>0.99559270879156536</v>
      </c>
      <c r="L11" s="94">
        <v>11</v>
      </c>
      <c r="M11" s="96">
        <v>2</v>
      </c>
      <c r="O11" s="98">
        <v>44713</v>
      </c>
      <c r="P11" s="95">
        <v>29</v>
      </c>
    </row>
    <row r="12" spans="1:16" ht="25.5">
      <c r="A12" s="9">
        <v>4164</v>
      </c>
      <c r="B12" s="23" t="s">
        <v>22176</v>
      </c>
      <c r="C12" s="24" t="s">
        <v>17465</v>
      </c>
      <c r="D12" s="15" t="s">
        <v>23068</v>
      </c>
      <c r="E12" s="19">
        <v>9</v>
      </c>
      <c r="F12" s="46"/>
      <c r="G12" s="46"/>
      <c r="H12" s="47">
        <v>0.67046296296296293</v>
      </c>
      <c r="I12" s="49">
        <v>44720</v>
      </c>
      <c r="J12" s="48">
        <f t="shared" ca="1" si="0"/>
        <v>3.415715551797438E-2</v>
      </c>
      <c r="L12" s="94">
        <v>12</v>
      </c>
      <c r="M12" s="96">
        <v>1</v>
      </c>
      <c r="O12" s="98">
        <v>44714</v>
      </c>
      <c r="P12" s="95">
        <v>7</v>
      </c>
    </row>
    <row r="13" spans="1:16" ht="25.5">
      <c r="A13" s="9">
        <v>1697</v>
      </c>
      <c r="B13" s="23" t="s">
        <v>22221</v>
      </c>
      <c r="C13" s="24" t="s">
        <v>10438</v>
      </c>
      <c r="D13" s="15" t="s">
        <v>10439</v>
      </c>
      <c r="E13" s="19">
        <v>5</v>
      </c>
      <c r="F13" s="46"/>
      <c r="G13" s="46"/>
      <c r="H13" s="47">
        <v>0.56187500000000001</v>
      </c>
      <c r="I13" s="49">
        <v>44715</v>
      </c>
      <c r="J13" s="48">
        <f t="shared" ca="1" si="0"/>
        <v>0.72641352907990364</v>
      </c>
      <c r="L13" s="94" t="s">
        <v>22728</v>
      </c>
      <c r="M13" s="96">
        <v>270</v>
      </c>
      <c r="O13" s="98">
        <v>44715</v>
      </c>
      <c r="P13" s="95">
        <v>2</v>
      </c>
    </row>
    <row r="14" spans="1:16" ht="25.5">
      <c r="A14" s="9">
        <v>2190</v>
      </c>
      <c r="B14" s="23" t="s">
        <v>22170</v>
      </c>
      <c r="C14" s="24" t="s">
        <v>21443</v>
      </c>
      <c r="D14" s="15" t="s">
        <v>11763</v>
      </c>
      <c r="E14" s="19">
        <v>7</v>
      </c>
      <c r="F14" s="52" t="s">
        <v>21813</v>
      </c>
      <c r="G14" s="46" t="b">
        <f>IF(B14=F14,TRUE,FALSE)</f>
        <v>0</v>
      </c>
      <c r="H14" s="47">
        <v>0.5543055555555555</v>
      </c>
      <c r="I14" s="49">
        <v>44715</v>
      </c>
      <c r="J14" s="48">
        <f t="shared" ca="1" si="0"/>
        <v>0.29029376935109152</v>
      </c>
      <c r="O14" s="98">
        <v>44720</v>
      </c>
      <c r="P14" s="95">
        <v>11</v>
      </c>
    </row>
    <row r="15" spans="1:16" ht="25.5">
      <c r="A15" s="9">
        <v>851</v>
      </c>
      <c r="B15" s="23" t="s">
        <v>22202</v>
      </c>
      <c r="C15" s="24" t="s">
        <v>22203</v>
      </c>
      <c r="D15" s="15" t="s">
        <v>22796</v>
      </c>
      <c r="E15" s="19">
        <v>6</v>
      </c>
      <c r="F15" s="46"/>
      <c r="G15" s="46"/>
      <c r="H15" s="47">
        <v>0.78087962962962953</v>
      </c>
      <c r="I15" s="49">
        <v>44714</v>
      </c>
      <c r="J15" s="48">
        <f t="shared" ca="1" si="0"/>
        <v>0.31793953999883262</v>
      </c>
      <c r="O15" s="94" t="s">
        <v>22728</v>
      </c>
      <c r="P15" s="95">
        <v>156</v>
      </c>
    </row>
    <row r="16" spans="1:16" ht="25.5">
      <c r="A16" s="9">
        <v>3507</v>
      </c>
      <c r="B16" s="23" t="s">
        <v>15546</v>
      </c>
      <c r="C16" s="24" t="s">
        <v>15547</v>
      </c>
      <c r="D16" s="15" t="s">
        <v>22262</v>
      </c>
      <c r="E16" s="19">
        <v>6</v>
      </c>
      <c r="F16" s="46"/>
      <c r="G16" s="46"/>
      <c r="H16" s="47">
        <v>0.77894675925925927</v>
      </c>
      <c r="I16" s="49">
        <v>44714</v>
      </c>
      <c r="J16" s="48">
        <f t="shared" ca="1" si="0"/>
        <v>0.86564167832154182</v>
      </c>
    </row>
    <row r="17" spans="1:10" ht="25.5">
      <c r="A17" s="9">
        <v>4531</v>
      </c>
      <c r="B17" s="23" t="s">
        <v>18522</v>
      </c>
      <c r="C17" s="24" t="s">
        <v>22795</v>
      </c>
      <c r="D17" s="15" t="s">
        <v>23067</v>
      </c>
      <c r="E17" s="19">
        <v>10</v>
      </c>
      <c r="F17" s="46"/>
      <c r="G17" s="46"/>
      <c r="H17" s="47">
        <v>0.77682870370370372</v>
      </c>
      <c r="I17" s="49">
        <v>44714</v>
      </c>
      <c r="J17" s="48">
        <f t="shared" ca="1" si="0"/>
        <v>0.35825382486098734</v>
      </c>
    </row>
    <row r="18" spans="1:10" ht="25.5">
      <c r="A18" s="9">
        <v>2340</v>
      </c>
      <c r="B18" s="23" t="s">
        <v>23059</v>
      </c>
      <c r="C18" s="24" t="s">
        <v>12173</v>
      </c>
      <c r="D18" s="15" t="s">
        <v>12174</v>
      </c>
      <c r="E18" s="19">
        <v>8</v>
      </c>
      <c r="F18" s="46"/>
      <c r="G18" s="46"/>
      <c r="H18" s="47">
        <v>0.77096064814814813</v>
      </c>
      <c r="I18" s="49">
        <v>44714</v>
      </c>
      <c r="J18" s="48">
        <f t="shared" ca="1" si="0"/>
        <v>0.71483530502796022</v>
      </c>
    </row>
    <row r="19" spans="1:10" ht="25.5">
      <c r="A19" s="9">
        <v>1024</v>
      </c>
      <c r="B19" s="23" t="s">
        <v>8477</v>
      </c>
      <c r="C19" s="24" t="s">
        <v>8478</v>
      </c>
      <c r="D19" s="15" t="s">
        <v>8479</v>
      </c>
      <c r="E19" s="19">
        <v>4</v>
      </c>
      <c r="F19" s="46"/>
      <c r="G19" s="46"/>
      <c r="H19" s="47">
        <v>0.76849537037037041</v>
      </c>
      <c r="I19" s="49">
        <v>44714</v>
      </c>
      <c r="J19" s="48">
        <f t="shared" ca="1" si="0"/>
        <v>0.38393839812026398</v>
      </c>
    </row>
    <row r="20" spans="1:10" ht="25.5">
      <c r="A20" s="9">
        <v>560</v>
      </c>
      <c r="B20" s="23" t="s">
        <v>7118</v>
      </c>
      <c r="C20" s="24" t="s">
        <v>7119</v>
      </c>
      <c r="D20" s="15" t="s">
        <v>22290</v>
      </c>
      <c r="E20" s="19">
        <v>7</v>
      </c>
      <c r="F20" s="46"/>
      <c r="G20" s="46"/>
      <c r="H20" s="47">
        <v>0.76739583333333339</v>
      </c>
      <c r="I20" s="49">
        <v>44714</v>
      </c>
      <c r="J20" s="48">
        <f t="shared" ca="1" si="0"/>
        <v>0.36083856234286793</v>
      </c>
    </row>
    <row r="21" spans="1:10" ht="25.5">
      <c r="A21" s="9">
        <v>5086</v>
      </c>
      <c r="B21" s="23" t="s">
        <v>22099</v>
      </c>
      <c r="C21" s="24" t="s">
        <v>22100</v>
      </c>
      <c r="D21" s="15" t="s">
        <v>20120</v>
      </c>
      <c r="E21" s="19">
        <v>4</v>
      </c>
      <c r="F21" s="46"/>
      <c r="G21" s="46"/>
      <c r="H21" s="47">
        <v>0.76035879629629621</v>
      </c>
      <c r="I21" s="49">
        <v>44714</v>
      </c>
      <c r="J21" s="48">
        <f t="shared" ca="1" si="0"/>
        <v>0.49010998877125966</v>
      </c>
    </row>
    <row r="22" spans="1:10" ht="25.5">
      <c r="A22" s="9">
        <v>4731</v>
      </c>
      <c r="B22" s="23" t="s">
        <v>19100</v>
      </c>
      <c r="C22" s="24" t="s">
        <v>19101</v>
      </c>
      <c r="D22" s="15" t="s">
        <v>19102</v>
      </c>
      <c r="E22" s="19">
        <v>6</v>
      </c>
      <c r="F22" s="46"/>
      <c r="G22" s="46"/>
      <c r="H22" s="47">
        <v>0.95712962962962955</v>
      </c>
      <c r="I22" s="49">
        <v>44713</v>
      </c>
      <c r="J22" s="48">
        <f t="shared" ca="1" si="0"/>
        <v>0.44120616986203964</v>
      </c>
    </row>
    <row r="23" spans="1:10" ht="25.5">
      <c r="A23" s="9">
        <v>327</v>
      </c>
      <c r="B23" s="23" t="s">
        <v>6443</v>
      </c>
      <c r="C23" s="24" t="s">
        <v>6444</v>
      </c>
      <c r="D23" s="15" t="s">
        <v>6445</v>
      </c>
      <c r="E23" s="19">
        <v>3</v>
      </c>
      <c r="F23" s="46"/>
      <c r="G23" s="46"/>
      <c r="H23" s="47">
        <v>0.95509259259259249</v>
      </c>
      <c r="I23" s="49">
        <v>44713</v>
      </c>
      <c r="J23" s="48">
        <f t="shared" ca="1" si="0"/>
        <v>0.67575866450563959</v>
      </c>
    </row>
    <row r="24" spans="1:10" ht="25.5">
      <c r="A24" s="9">
        <v>1591</v>
      </c>
      <c r="B24" s="23" t="s">
        <v>10126</v>
      </c>
      <c r="C24" s="24" t="s">
        <v>10127</v>
      </c>
      <c r="D24" s="15" t="s">
        <v>10128</v>
      </c>
      <c r="E24" s="19">
        <v>3</v>
      </c>
      <c r="F24" s="46"/>
      <c r="G24" s="46"/>
      <c r="H24" s="47">
        <v>0.95212962962962966</v>
      </c>
      <c r="I24" s="49">
        <v>44713</v>
      </c>
      <c r="J24" s="48">
        <f t="shared" ca="1" si="0"/>
        <v>0.21897303787893185</v>
      </c>
    </row>
    <row r="25" spans="1:10" ht="25.5">
      <c r="A25" s="9">
        <v>3724</v>
      </c>
      <c r="B25" s="23" t="s">
        <v>22225</v>
      </c>
      <c r="C25" s="24" t="s">
        <v>16183</v>
      </c>
      <c r="D25" s="15" t="s">
        <v>16184</v>
      </c>
      <c r="E25" s="19">
        <v>4</v>
      </c>
      <c r="F25" s="46"/>
      <c r="G25" s="46"/>
      <c r="H25" s="47">
        <v>0.94958333333333333</v>
      </c>
      <c r="I25" s="49">
        <v>44713</v>
      </c>
      <c r="J25" s="48">
        <f t="shared" ca="1" si="0"/>
        <v>0.7280869591731437</v>
      </c>
    </row>
    <row r="26" spans="1:10" ht="25.5">
      <c r="A26" s="9">
        <v>2884</v>
      </c>
      <c r="B26" s="23" t="s">
        <v>13740</v>
      </c>
      <c r="C26" s="24" t="s">
        <v>22792</v>
      </c>
      <c r="D26" s="15" t="s">
        <v>13741</v>
      </c>
      <c r="E26" s="19">
        <v>4</v>
      </c>
      <c r="F26" s="46"/>
      <c r="G26" s="46"/>
      <c r="H26" s="47">
        <v>0.94866898148148149</v>
      </c>
      <c r="I26" s="49">
        <v>44713</v>
      </c>
      <c r="J26" s="48">
        <f t="shared" ca="1" si="0"/>
        <v>0.51860312544528919</v>
      </c>
    </row>
    <row r="27" spans="1:10" ht="25.5">
      <c r="A27" s="9">
        <v>4983</v>
      </c>
      <c r="B27" s="23" t="s">
        <v>22145</v>
      </c>
      <c r="C27" s="24" t="s">
        <v>19822</v>
      </c>
      <c r="D27" s="15" t="s">
        <v>19823</v>
      </c>
      <c r="E27" s="19">
        <v>4</v>
      </c>
      <c r="F27" s="46"/>
      <c r="G27" s="46"/>
      <c r="H27" s="47">
        <v>0.94597222222222221</v>
      </c>
      <c r="I27" s="49">
        <v>44713</v>
      </c>
      <c r="J27" s="48">
        <f t="shared" ca="1" si="0"/>
        <v>5.5370906383063523E-2</v>
      </c>
    </row>
    <row r="28" spans="1:10" ht="25.5">
      <c r="A28" s="9">
        <v>3542</v>
      </c>
      <c r="B28" s="23" t="s">
        <v>22255</v>
      </c>
      <c r="C28" s="24" t="s">
        <v>22256</v>
      </c>
      <c r="D28" s="15" t="s">
        <v>15650</v>
      </c>
      <c r="E28" s="19">
        <v>4</v>
      </c>
      <c r="F28" s="46"/>
      <c r="G28" s="46"/>
      <c r="H28" s="47">
        <v>0.94190972222222225</v>
      </c>
      <c r="I28" s="49">
        <v>44713</v>
      </c>
      <c r="J28" s="48">
        <f t="shared" ca="1" si="0"/>
        <v>0.34623242123463671</v>
      </c>
    </row>
    <row r="29" spans="1:10" ht="25.5">
      <c r="A29" s="9">
        <v>4688</v>
      </c>
      <c r="B29" s="23" t="s">
        <v>22783</v>
      </c>
      <c r="C29" s="24" t="s">
        <v>22784</v>
      </c>
      <c r="D29" s="15" t="s">
        <v>22785</v>
      </c>
      <c r="E29" s="19">
        <v>4</v>
      </c>
      <c r="F29" s="46"/>
      <c r="G29" s="46"/>
      <c r="H29" s="47">
        <v>0.94182870370370375</v>
      </c>
      <c r="I29" s="49">
        <v>44713</v>
      </c>
      <c r="J29" s="48">
        <f t="shared" ca="1" si="0"/>
        <v>0.34099885473468949</v>
      </c>
    </row>
    <row r="30" spans="1:10" ht="25.5">
      <c r="A30" s="9">
        <v>3808</v>
      </c>
      <c r="B30" s="23" t="s">
        <v>16427</v>
      </c>
      <c r="C30" s="24" t="s">
        <v>16428</v>
      </c>
      <c r="D30" s="15" t="s">
        <v>16429</v>
      </c>
      <c r="E30" s="19">
        <v>4</v>
      </c>
      <c r="F30" s="46"/>
      <c r="G30" s="46"/>
      <c r="H30" s="47">
        <v>0.94157407407407412</v>
      </c>
      <c r="I30" s="49">
        <v>44713</v>
      </c>
      <c r="J30" s="48">
        <f t="shared" ca="1" si="0"/>
        <v>0.44956832152277615</v>
      </c>
    </row>
    <row r="31" spans="1:10" ht="25.5">
      <c r="A31" s="9">
        <v>3988</v>
      </c>
      <c r="B31" s="23" t="s">
        <v>22158</v>
      </c>
      <c r="C31" s="24" t="s">
        <v>16955</v>
      </c>
      <c r="D31" s="15" t="s">
        <v>16956</v>
      </c>
      <c r="E31" s="19">
        <v>4</v>
      </c>
      <c r="F31" s="46"/>
      <c r="G31" s="46"/>
      <c r="H31" s="47">
        <v>0.9399074074074073</v>
      </c>
      <c r="I31" s="49">
        <v>44713</v>
      </c>
      <c r="J31" s="48">
        <f t="shared" ca="1" si="0"/>
        <v>0.48488605459171819</v>
      </c>
    </row>
    <row r="32" spans="1:10" ht="25.5">
      <c r="A32" s="9">
        <v>2365</v>
      </c>
      <c r="B32" s="23" t="s">
        <v>22296</v>
      </c>
      <c r="C32" s="24" t="s">
        <v>12248</v>
      </c>
      <c r="D32" s="15" t="s">
        <v>22297</v>
      </c>
      <c r="E32" s="19">
        <v>5</v>
      </c>
      <c r="F32" s="46"/>
      <c r="G32" s="46"/>
      <c r="H32" s="47">
        <v>0.93935185185185188</v>
      </c>
      <c r="I32" s="49">
        <v>44713</v>
      </c>
      <c r="J32" s="48">
        <f t="shared" ca="1" si="0"/>
        <v>0.59443440349208521</v>
      </c>
    </row>
    <row r="33" spans="1:10" ht="25.5">
      <c r="A33" s="9">
        <v>875</v>
      </c>
      <c r="B33" s="23" t="s">
        <v>8038</v>
      </c>
      <c r="C33" s="24" t="s">
        <v>8039</v>
      </c>
      <c r="D33" s="15" t="s">
        <v>8040</v>
      </c>
      <c r="E33" s="19">
        <v>5</v>
      </c>
      <c r="F33" s="46"/>
      <c r="G33" s="46"/>
      <c r="H33" s="47">
        <v>0.93804398148148149</v>
      </c>
      <c r="I33" s="49">
        <v>44713</v>
      </c>
      <c r="J33" s="48">
        <f t="shared" ca="1" si="0"/>
        <v>0.46915098589993598</v>
      </c>
    </row>
    <row r="34" spans="1:10" ht="25.5">
      <c r="A34" s="9">
        <v>3104</v>
      </c>
      <c r="B34" s="23" t="s">
        <v>22133</v>
      </c>
      <c r="C34" s="24" t="s">
        <v>14379</v>
      </c>
      <c r="D34" s="15" t="s">
        <v>14380</v>
      </c>
      <c r="E34" s="19">
        <v>7</v>
      </c>
      <c r="F34" s="46"/>
      <c r="G34" s="46"/>
      <c r="H34" s="47">
        <v>0.93687500000000001</v>
      </c>
      <c r="I34" s="49">
        <v>44713</v>
      </c>
      <c r="J34" s="48">
        <f t="shared" ca="1" si="0"/>
        <v>0.23411611170128832</v>
      </c>
    </row>
    <row r="35" spans="1:10" ht="25.5">
      <c r="A35" s="9">
        <v>3557</v>
      </c>
      <c r="B35" s="23" t="s">
        <v>15693</v>
      </c>
      <c r="C35" s="24" t="s">
        <v>15694</v>
      </c>
      <c r="D35" s="15" t="s">
        <v>15695</v>
      </c>
      <c r="E35" s="19">
        <v>8</v>
      </c>
      <c r="F35" s="46"/>
      <c r="G35" s="46"/>
      <c r="H35" s="47">
        <v>0.93636574074074075</v>
      </c>
      <c r="I35" s="49">
        <v>44713</v>
      </c>
      <c r="J35" s="48">
        <f t="shared" ca="1" si="0"/>
        <v>0.12972189394319644</v>
      </c>
    </row>
    <row r="36" spans="1:10" ht="25.5">
      <c r="A36" s="9">
        <v>3593</v>
      </c>
      <c r="B36" s="23" t="s">
        <v>15798</v>
      </c>
      <c r="C36" s="24" t="s">
        <v>15799</v>
      </c>
      <c r="D36" s="15" t="s">
        <v>15800</v>
      </c>
      <c r="E36" s="19">
        <v>7</v>
      </c>
      <c r="F36" s="46"/>
      <c r="G36" s="46"/>
      <c r="H36" s="47">
        <v>0.93564814814814812</v>
      </c>
      <c r="I36" s="49">
        <v>44713</v>
      </c>
      <c r="J36" s="48">
        <f t="shared" ca="1" si="0"/>
        <v>0.80958395448430409</v>
      </c>
    </row>
    <row r="37" spans="1:10" ht="25.5">
      <c r="A37" s="9">
        <v>4476</v>
      </c>
      <c r="B37" s="23" t="s">
        <v>18365</v>
      </c>
      <c r="C37" s="24" t="s">
        <v>18366</v>
      </c>
      <c r="D37" s="15" t="s">
        <v>18367</v>
      </c>
      <c r="E37" s="19">
        <v>7</v>
      </c>
      <c r="F37" s="46"/>
      <c r="G37" s="46"/>
      <c r="H37" s="47">
        <v>0.9284027777777778</v>
      </c>
      <c r="I37" s="49">
        <v>44713</v>
      </c>
      <c r="J37" s="48">
        <f t="shared" ca="1" si="0"/>
        <v>8.2944792919969812E-2</v>
      </c>
    </row>
    <row r="38" spans="1:10" ht="25.5">
      <c r="A38" s="9">
        <v>3334</v>
      </c>
      <c r="B38" s="23" t="s">
        <v>15048</v>
      </c>
      <c r="C38" s="24" t="s">
        <v>15049</v>
      </c>
      <c r="D38" s="15" t="s">
        <v>22303</v>
      </c>
      <c r="E38" s="19">
        <v>5</v>
      </c>
      <c r="F38" s="46"/>
      <c r="G38" s="46"/>
      <c r="H38" s="47">
        <v>0.9224768518518518</v>
      </c>
      <c r="I38" s="49">
        <v>44713</v>
      </c>
      <c r="J38" s="48">
        <f t="shared" ca="1" si="0"/>
        <v>0.95006455656119626</v>
      </c>
    </row>
    <row r="39" spans="1:10" ht="25.5">
      <c r="A39" s="9">
        <v>3061</v>
      </c>
      <c r="B39" s="23" t="s">
        <v>22102</v>
      </c>
      <c r="C39" s="24" t="s">
        <v>23065</v>
      </c>
      <c r="D39" s="15" t="s">
        <v>14253</v>
      </c>
      <c r="E39" s="19">
        <v>5</v>
      </c>
      <c r="F39" s="46"/>
      <c r="G39" s="46"/>
      <c r="H39" s="47">
        <v>0.91673611111111108</v>
      </c>
      <c r="I39" s="49">
        <v>44713</v>
      </c>
      <c r="J39" s="48">
        <f t="shared" ca="1" si="0"/>
        <v>0.97232967535389048</v>
      </c>
    </row>
    <row r="40" spans="1:10" ht="25.5">
      <c r="A40" s="9">
        <v>3090</v>
      </c>
      <c r="B40" s="23" t="s">
        <v>22114</v>
      </c>
      <c r="C40" s="24" t="s">
        <v>22791</v>
      </c>
      <c r="D40" s="15" t="s">
        <v>22111</v>
      </c>
      <c r="E40" s="19">
        <v>7</v>
      </c>
      <c r="F40" s="46"/>
      <c r="G40" s="46"/>
      <c r="H40" s="47">
        <v>0.91471064814814806</v>
      </c>
      <c r="I40" s="49">
        <v>44713</v>
      </c>
      <c r="J40" s="48">
        <f t="shared" ca="1" si="0"/>
        <v>0.65602350203226523</v>
      </c>
    </row>
    <row r="41" spans="1:10" ht="25.5">
      <c r="A41" s="9">
        <v>4256</v>
      </c>
      <c r="B41" s="23" t="s">
        <v>22153</v>
      </c>
      <c r="C41" s="24" t="s">
        <v>17728</v>
      </c>
      <c r="D41" s="15" t="s">
        <v>17729</v>
      </c>
      <c r="E41" s="19">
        <v>7</v>
      </c>
      <c r="F41" s="46"/>
      <c r="G41" s="46"/>
      <c r="H41" s="47">
        <v>0.91074074074074074</v>
      </c>
      <c r="I41" s="49">
        <v>44713</v>
      </c>
      <c r="J41" s="48">
        <f t="shared" ca="1" si="0"/>
        <v>0.47318242350547213</v>
      </c>
    </row>
    <row r="42" spans="1:10" ht="25.5">
      <c r="A42" s="9">
        <v>944</v>
      </c>
      <c r="B42" s="23" t="s">
        <v>8241</v>
      </c>
      <c r="C42" s="24" t="s">
        <v>8242</v>
      </c>
      <c r="D42" s="15" t="s">
        <v>8243</v>
      </c>
      <c r="E42" s="19">
        <v>11</v>
      </c>
      <c r="F42" s="46"/>
      <c r="G42" s="46"/>
      <c r="H42" s="47">
        <v>0.91063657407407417</v>
      </c>
      <c r="I42" s="49">
        <v>44713</v>
      </c>
      <c r="J42" s="48">
        <f t="shared" ca="1" si="0"/>
        <v>0.97011950036245087</v>
      </c>
    </row>
    <row r="43" spans="1:10" ht="25.5">
      <c r="A43" s="9">
        <v>5126</v>
      </c>
      <c r="B43" s="23" t="s">
        <v>20235</v>
      </c>
      <c r="C43" s="24" t="s">
        <v>20236</v>
      </c>
      <c r="D43" s="15" t="s">
        <v>20237</v>
      </c>
      <c r="E43" s="19">
        <v>9</v>
      </c>
      <c r="F43" s="46"/>
      <c r="G43" s="46"/>
      <c r="H43" s="47">
        <v>0.90930555555555559</v>
      </c>
      <c r="I43" s="49">
        <v>44713</v>
      </c>
      <c r="J43" s="48">
        <f t="shared" ca="1" si="0"/>
        <v>0.69134550086531665</v>
      </c>
    </row>
    <row r="44" spans="1:10" ht="25.5">
      <c r="A44" s="9">
        <v>2445</v>
      </c>
      <c r="B44" s="23" t="s">
        <v>12470</v>
      </c>
      <c r="C44" s="24" t="s">
        <v>23063</v>
      </c>
      <c r="D44" s="15" t="s">
        <v>23064</v>
      </c>
      <c r="E44" s="19">
        <v>6</v>
      </c>
      <c r="F44" s="46"/>
      <c r="G44" s="46"/>
      <c r="H44" s="47">
        <v>0.90901620370370362</v>
      </c>
      <c r="I44" s="49">
        <v>44713</v>
      </c>
      <c r="J44" s="48">
        <f t="shared" ca="1" si="0"/>
        <v>0.87322243325093463</v>
      </c>
    </row>
    <row r="45" spans="1:10" ht="25.5">
      <c r="A45" s="9">
        <v>4844</v>
      </c>
      <c r="B45" s="23" t="s">
        <v>19429</v>
      </c>
      <c r="C45" s="24" t="s">
        <v>19430</v>
      </c>
      <c r="D45" s="15" t="s">
        <v>19431</v>
      </c>
      <c r="E45" s="19">
        <v>10</v>
      </c>
      <c r="F45" s="46"/>
      <c r="G45" s="46"/>
      <c r="H45" s="47">
        <v>0.90890046296296301</v>
      </c>
      <c r="I45" s="49">
        <v>44713</v>
      </c>
      <c r="J45" s="48">
        <f t="shared" ca="1" si="0"/>
        <v>0.52873184663267359</v>
      </c>
    </row>
    <row r="46" spans="1:10" ht="25.5">
      <c r="A46" s="9">
        <v>4161</v>
      </c>
      <c r="B46" s="23" t="s">
        <v>17456</v>
      </c>
      <c r="C46" s="24" t="s">
        <v>16790</v>
      </c>
      <c r="D46" s="15" t="s">
        <v>17457</v>
      </c>
      <c r="E46" s="19">
        <v>6</v>
      </c>
      <c r="F46" s="46"/>
      <c r="G46" s="46"/>
      <c r="H46" s="47">
        <v>0.90778935185185183</v>
      </c>
      <c r="I46" s="49">
        <v>44713</v>
      </c>
      <c r="J46" s="48">
        <f t="shared" ca="1" si="0"/>
        <v>0.14638816173794222</v>
      </c>
    </row>
    <row r="47" spans="1:10" ht="25.5">
      <c r="A47" s="9">
        <v>5103</v>
      </c>
      <c r="B47" s="23" t="s">
        <v>22177</v>
      </c>
      <c r="C47" s="24" t="s">
        <v>20169</v>
      </c>
      <c r="D47" s="15" t="s">
        <v>20170</v>
      </c>
      <c r="E47" s="19">
        <v>5</v>
      </c>
      <c r="F47" s="46"/>
      <c r="G47" s="46"/>
      <c r="H47" s="47">
        <v>0.90769675925925919</v>
      </c>
      <c r="I47" s="49">
        <v>44713</v>
      </c>
      <c r="J47" s="48">
        <f t="shared" ca="1" si="0"/>
        <v>0.18221563321645662</v>
      </c>
    </row>
    <row r="48" spans="1:10" ht="25.5">
      <c r="A48" s="9">
        <v>3241</v>
      </c>
      <c r="B48" s="23" t="s">
        <v>14774</v>
      </c>
      <c r="C48" s="24" t="s">
        <v>14775</v>
      </c>
      <c r="D48" s="15" t="s">
        <v>14776</v>
      </c>
      <c r="E48" s="19">
        <v>5</v>
      </c>
      <c r="F48" s="46"/>
      <c r="G48" s="46"/>
      <c r="H48" s="47">
        <v>0.90766203703703707</v>
      </c>
      <c r="I48" s="49">
        <v>44713</v>
      </c>
      <c r="J48" s="48">
        <f t="shared" ca="1" si="0"/>
        <v>0.62017426041732215</v>
      </c>
    </row>
    <row r="49" spans="1:10" ht="25.5">
      <c r="A49" s="9">
        <v>2514</v>
      </c>
      <c r="B49" s="23" t="s">
        <v>12673</v>
      </c>
      <c r="C49" s="24" t="s">
        <v>12674</v>
      </c>
      <c r="D49" s="15" t="s">
        <v>12675</v>
      </c>
      <c r="E49" s="19">
        <v>4</v>
      </c>
      <c r="F49" s="46"/>
      <c r="G49" s="46"/>
      <c r="H49" s="47">
        <v>0.90745370370370371</v>
      </c>
      <c r="I49" s="49">
        <v>44713</v>
      </c>
      <c r="J49" s="48">
        <f t="shared" ca="1" si="0"/>
        <v>0.90339151428331455</v>
      </c>
    </row>
    <row r="50" spans="1:10" ht="25.5">
      <c r="A50" s="9">
        <v>5133</v>
      </c>
      <c r="B50" s="23" t="s">
        <v>22212</v>
      </c>
      <c r="C50" s="24" t="s">
        <v>20255</v>
      </c>
      <c r="D50" s="15" t="s">
        <v>22241</v>
      </c>
      <c r="E50" s="19">
        <v>11</v>
      </c>
      <c r="F50" s="46"/>
      <c r="G50" s="46"/>
      <c r="H50" s="47">
        <v>0.90666666666666673</v>
      </c>
      <c r="I50" s="49">
        <v>44713</v>
      </c>
      <c r="J50" s="48">
        <f t="shared" ca="1" si="0"/>
        <v>0.67872291448906408</v>
      </c>
    </row>
    <row r="51" spans="1:10" ht="25.5">
      <c r="A51" s="9">
        <v>4588</v>
      </c>
      <c r="B51" s="23" t="s">
        <v>18683</v>
      </c>
      <c r="C51" s="24" t="s">
        <v>18684</v>
      </c>
      <c r="D51" s="15" t="s">
        <v>18685</v>
      </c>
      <c r="E51" s="19">
        <v>10</v>
      </c>
      <c r="F51" s="46"/>
      <c r="G51" s="46"/>
      <c r="H51" s="47">
        <v>0.50164351851851852</v>
      </c>
      <c r="I51" s="49">
        <v>44707</v>
      </c>
      <c r="J51" s="48">
        <f t="shared" ca="1" si="0"/>
        <v>0.71134825597555595</v>
      </c>
    </row>
    <row r="52" spans="1:10" ht="25.5">
      <c r="A52" s="9">
        <v>3816</v>
      </c>
      <c r="B52" s="23" t="s">
        <v>16450</v>
      </c>
      <c r="C52" s="24" t="s">
        <v>22766</v>
      </c>
      <c r="D52" s="15" t="s">
        <v>16451</v>
      </c>
      <c r="E52" s="19">
        <v>5</v>
      </c>
      <c r="F52" s="46"/>
      <c r="G52" s="46"/>
      <c r="H52" s="47">
        <v>0.49787037037037035</v>
      </c>
      <c r="I52" s="49">
        <v>44707</v>
      </c>
      <c r="J52" s="48">
        <f t="shared" ca="1" si="0"/>
        <v>0.89047046639520744</v>
      </c>
    </row>
    <row r="53" spans="1:10" ht="25.5">
      <c r="A53" s="9">
        <v>1617</v>
      </c>
      <c r="B53" s="23" t="s">
        <v>10200</v>
      </c>
      <c r="C53" s="24" t="s">
        <v>10201</v>
      </c>
      <c r="D53" s="15" t="s">
        <v>10202</v>
      </c>
      <c r="E53" s="19">
        <v>5</v>
      </c>
      <c r="F53" s="46"/>
      <c r="G53" s="46"/>
      <c r="H53" s="47">
        <v>0.4886226851851852</v>
      </c>
      <c r="I53" s="49">
        <v>44707</v>
      </c>
      <c r="J53" s="48">
        <f t="shared" ca="1" si="0"/>
        <v>0.76866050943395159</v>
      </c>
    </row>
    <row r="54" spans="1:10" ht="25.5">
      <c r="A54" s="9">
        <v>1002</v>
      </c>
      <c r="B54" s="23" t="s">
        <v>22172</v>
      </c>
      <c r="C54" s="24" t="s">
        <v>8415</v>
      </c>
      <c r="D54" s="15" t="s">
        <v>22185</v>
      </c>
      <c r="E54" s="19">
        <v>9</v>
      </c>
      <c r="F54" s="46"/>
      <c r="G54" s="46"/>
      <c r="H54" s="47">
        <v>0.48821759259259262</v>
      </c>
      <c r="I54" s="49">
        <v>44707</v>
      </c>
      <c r="J54" s="48">
        <f t="shared" ca="1" si="0"/>
        <v>0.29851979958064634</v>
      </c>
    </row>
    <row r="55" spans="1:10" ht="25.5">
      <c r="A55" s="9">
        <v>4056</v>
      </c>
      <c r="B55" s="23" t="s">
        <v>17144</v>
      </c>
      <c r="C55" s="24" t="s">
        <v>17145</v>
      </c>
      <c r="D55" s="15" t="s">
        <v>22782</v>
      </c>
      <c r="E55" s="19">
        <v>5</v>
      </c>
      <c r="F55" s="46"/>
      <c r="G55" s="46"/>
      <c r="H55" s="47">
        <v>0.48798611111111106</v>
      </c>
      <c r="I55" s="49">
        <v>44707</v>
      </c>
      <c r="J55" s="48">
        <f t="shared" ca="1" si="0"/>
        <v>0.80554906879349153</v>
      </c>
    </row>
    <row r="56" spans="1:10" ht="25.5">
      <c r="A56" s="9">
        <v>1258</v>
      </c>
      <c r="B56" s="23" t="s">
        <v>9163</v>
      </c>
      <c r="C56" s="24" t="s">
        <v>9164</v>
      </c>
      <c r="D56" s="15" t="s">
        <v>9165</v>
      </c>
      <c r="E56" s="19">
        <v>8</v>
      </c>
      <c r="F56" s="46"/>
      <c r="G56" s="46"/>
      <c r="H56" s="47">
        <v>0.48363425925925929</v>
      </c>
      <c r="I56" s="49">
        <v>44707</v>
      </c>
      <c r="J56" s="48">
        <f t="shared" ca="1" si="0"/>
        <v>0.17995760529018845</v>
      </c>
    </row>
    <row r="57" spans="1:10" ht="25.5">
      <c r="A57" s="9">
        <v>741</v>
      </c>
      <c r="B57" s="23" t="s">
        <v>22293</v>
      </c>
      <c r="C57" s="24" t="s">
        <v>22294</v>
      </c>
      <c r="D57" s="15" t="s">
        <v>22292</v>
      </c>
      <c r="E57" s="19">
        <v>8</v>
      </c>
      <c r="F57" s="46"/>
      <c r="G57" s="46"/>
      <c r="H57" s="47">
        <v>0.43940972222222219</v>
      </c>
      <c r="I57" s="49">
        <v>44706</v>
      </c>
      <c r="J57" s="48">
        <f t="shared" ca="1" si="0"/>
        <v>0.3444547954079582</v>
      </c>
    </row>
    <row r="58" spans="1:10" ht="25.5">
      <c r="A58" s="9">
        <v>963</v>
      </c>
      <c r="B58" s="23" t="s">
        <v>8297</v>
      </c>
      <c r="C58" s="24" t="s">
        <v>8298</v>
      </c>
      <c r="D58" s="15" t="s">
        <v>8299</v>
      </c>
      <c r="E58" s="19">
        <v>3</v>
      </c>
      <c r="F58" s="46"/>
      <c r="G58" s="46"/>
      <c r="H58" s="47">
        <v>0.434537037037037</v>
      </c>
      <c r="I58" s="49">
        <v>44706</v>
      </c>
      <c r="J58" s="48">
        <f t="shared" ca="1" si="0"/>
        <v>0.64671344838283218</v>
      </c>
    </row>
    <row r="59" spans="1:10" ht="25.5">
      <c r="A59" s="9">
        <v>2548</v>
      </c>
      <c r="B59" s="23" t="s">
        <v>12774</v>
      </c>
      <c r="C59" s="24" t="s">
        <v>12775</v>
      </c>
      <c r="D59" s="15" t="s">
        <v>12776</v>
      </c>
      <c r="E59" s="19">
        <v>3</v>
      </c>
      <c r="F59" s="46"/>
      <c r="G59" s="46"/>
      <c r="H59" s="47">
        <v>0.43440972222222224</v>
      </c>
      <c r="I59" s="49">
        <v>44706</v>
      </c>
      <c r="J59" s="48">
        <f t="shared" ca="1" si="0"/>
        <v>0.56225417012506385</v>
      </c>
    </row>
    <row r="60" spans="1:10" ht="25.5">
      <c r="A60" s="9">
        <v>394</v>
      </c>
      <c r="B60" s="23" t="s">
        <v>6636</v>
      </c>
      <c r="C60" s="24" t="s">
        <v>6637</v>
      </c>
      <c r="D60" s="15" t="s">
        <v>6638</v>
      </c>
      <c r="E60" s="19">
        <v>3</v>
      </c>
      <c r="F60" s="46"/>
      <c r="G60" s="46"/>
      <c r="H60" s="47">
        <v>0.43326388888888889</v>
      </c>
      <c r="I60" s="49">
        <v>44706</v>
      </c>
      <c r="J60" s="48">
        <f t="shared" ca="1" si="0"/>
        <v>0.42627765472628698</v>
      </c>
    </row>
    <row r="61" spans="1:10" ht="25.5">
      <c r="A61" s="9">
        <v>2023</v>
      </c>
      <c r="B61" s="23" t="s">
        <v>11367</v>
      </c>
      <c r="C61" s="24" t="s">
        <v>11368</v>
      </c>
      <c r="D61" s="15" t="s">
        <v>11369</v>
      </c>
      <c r="E61" s="19">
        <v>3</v>
      </c>
      <c r="F61" s="46"/>
      <c r="G61" s="46"/>
      <c r="H61" s="47">
        <v>0.43221064814814819</v>
      </c>
      <c r="I61" s="49">
        <v>44706</v>
      </c>
      <c r="J61" s="48">
        <f t="shared" ca="1" si="0"/>
        <v>0.80358684071638808</v>
      </c>
    </row>
    <row r="62" spans="1:10" ht="25.5">
      <c r="A62" s="9">
        <v>2058</v>
      </c>
      <c r="B62" s="23" t="s">
        <v>11469</v>
      </c>
      <c r="C62" s="24" t="s">
        <v>11470</v>
      </c>
      <c r="D62" s="15" t="s">
        <v>22232</v>
      </c>
      <c r="E62" s="19">
        <v>4</v>
      </c>
      <c r="F62" s="46"/>
      <c r="G62" s="46"/>
      <c r="H62" s="47">
        <v>0.42906249999999996</v>
      </c>
      <c r="I62" s="49">
        <v>44706</v>
      </c>
      <c r="J62" s="48">
        <f t="shared" ca="1" si="0"/>
        <v>0.52606272275096222</v>
      </c>
    </row>
    <row r="63" spans="1:10" ht="25.5">
      <c r="A63" s="9">
        <v>5078</v>
      </c>
      <c r="B63" s="23" t="s">
        <v>20097</v>
      </c>
      <c r="C63" s="24" t="s">
        <v>20098</v>
      </c>
      <c r="D63" s="15" t="s">
        <v>20099</v>
      </c>
      <c r="E63" s="19">
        <v>5</v>
      </c>
      <c r="F63" s="46"/>
      <c r="G63" s="46"/>
      <c r="H63" s="47">
        <v>0.42564814814814816</v>
      </c>
      <c r="I63" s="49">
        <v>44706</v>
      </c>
      <c r="J63" s="48">
        <f t="shared" ca="1" si="0"/>
        <v>0.22729052318968501</v>
      </c>
    </row>
    <row r="64" spans="1:10" ht="25.5">
      <c r="A64" s="9">
        <v>1162</v>
      </c>
      <c r="B64" s="23" t="s">
        <v>22280</v>
      </c>
      <c r="C64" s="24" t="s">
        <v>8885</v>
      </c>
      <c r="D64" s="15" t="s">
        <v>22300</v>
      </c>
      <c r="E64" s="19">
        <v>6</v>
      </c>
      <c r="F64" s="46"/>
      <c r="G64" s="46"/>
      <c r="H64" s="47">
        <v>0.4253587962962963</v>
      </c>
      <c r="I64" s="49">
        <v>44706</v>
      </c>
      <c r="J64" s="48">
        <f t="shared" ca="1" si="0"/>
        <v>0.5988203686385839</v>
      </c>
    </row>
    <row r="65" spans="1:10" ht="25.5">
      <c r="A65" s="9">
        <v>2094</v>
      </c>
      <c r="B65" s="23" t="s">
        <v>11554</v>
      </c>
      <c r="C65" s="24" t="s">
        <v>11555</v>
      </c>
      <c r="D65" s="15" t="s">
        <v>11556</v>
      </c>
      <c r="E65" s="19">
        <v>6</v>
      </c>
      <c r="F65" s="46"/>
      <c r="G65" s="46"/>
      <c r="H65" s="47">
        <v>0.42510416666666667</v>
      </c>
      <c r="I65" s="49">
        <v>44706</v>
      </c>
      <c r="J65" s="48">
        <f t="shared" ca="1" si="0"/>
        <v>0.52251581259236646</v>
      </c>
    </row>
    <row r="66" spans="1:10" ht="25.5">
      <c r="A66" s="9">
        <v>829</v>
      </c>
      <c r="B66" s="23" t="s">
        <v>22120</v>
      </c>
      <c r="C66" s="24" t="s">
        <v>7902</v>
      </c>
      <c r="D66" s="15" t="s">
        <v>7903</v>
      </c>
      <c r="E66" s="19">
        <v>7</v>
      </c>
      <c r="F66" s="46"/>
      <c r="G66" s="46"/>
      <c r="H66" s="47">
        <v>0.41685185185185186</v>
      </c>
      <c r="I66" s="49">
        <v>44706</v>
      </c>
      <c r="J66" s="48">
        <f t="shared" ref="J66:J129" ca="1" si="1">RAND()</f>
        <v>0.96419340553431299</v>
      </c>
    </row>
    <row r="67" spans="1:10" ht="25.5">
      <c r="A67" s="9">
        <v>367</v>
      </c>
      <c r="B67" s="23" t="s">
        <v>6558</v>
      </c>
      <c r="C67" s="24" t="s">
        <v>22091</v>
      </c>
      <c r="D67" s="15" t="s">
        <v>22756</v>
      </c>
      <c r="E67" s="19">
        <v>9</v>
      </c>
      <c r="F67" s="46"/>
      <c r="G67" s="46"/>
      <c r="H67" s="47">
        <v>0.41371527777777778</v>
      </c>
      <c r="I67" s="49">
        <v>44706</v>
      </c>
      <c r="J67" s="48">
        <f t="shared" ca="1" si="1"/>
        <v>0.37833257420054622</v>
      </c>
    </row>
    <row r="68" spans="1:10" ht="25.5">
      <c r="A68" s="9">
        <v>2399</v>
      </c>
      <c r="B68" s="23" t="s">
        <v>22196</v>
      </c>
      <c r="C68" s="24" t="s">
        <v>22786</v>
      </c>
      <c r="D68" s="15" t="s">
        <v>12345</v>
      </c>
      <c r="E68" s="19">
        <v>9</v>
      </c>
      <c r="F68" s="46"/>
      <c r="G68" s="46"/>
      <c r="H68" s="47">
        <v>0.41278935185185189</v>
      </c>
      <c r="I68" s="49">
        <v>44706</v>
      </c>
      <c r="J68" s="48">
        <f t="shared" ca="1" si="1"/>
        <v>5.0345562493669949E-4</v>
      </c>
    </row>
    <row r="69" spans="1:10" ht="25.5">
      <c r="A69" s="9">
        <v>1514</v>
      </c>
      <c r="B69" s="23" t="s">
        <v>22208</v>
      </c>
      <c r="C69" s="24" t="s">
        <v>9905</v>
      </c>
      <c r="D69" s="15" t="s">
        <v>22769</v>
      </c>
      <c r="E69" s="19">
        <v>5</v>
      </c>
      <c r="F69" s="52"/>
      <c r="G69" s="46"/>
      <c r="H69" s="47">
        <v>0.41246527777777775</v>
      </c>
      <c r="I69" s="49">
        <v>44706</v>
      </c>
      <c r="J69" s="48">
        <f t="shared" ca="1" si="1"/>
        <v>0.7487300242850794</v>
      </c>
    </row>
    <row r="70" spans="1:10" ht="25.5">
      <c r="A70" s="9">
        <v>2922</v>
      </c>
      <c r="B70" s="23" t="s">
        <v>22267</v>
      </c>
      <c r="C70" s="24" t="s">
        <v>13845</v>
      </c>
      <c r="D70" s="15" t="s">
        <v>22276</v>
      </c>
      <c r="E70" s="19">
        <v>9</v>
      </c>
      <c r="F70" s="46"/>
      <c r="G70" s="46"/>
      <c r="H70" s="47">
        <v>0.41214120370370372</v>
      </c>
      <c r="I70" s="49">
        <v>44706</v>
      </c>
      <c r="J70" s="48">
        <f t="shared" ca="1" si="1"/>
        <v>0.83905030232980204</v>
      </c>
    </row>
    <row r="71" spans="1:10" ht="25.5">
      <c r="A71" s="9">
        <v>1864</v>
      </c>
      <c r="B71" s="23" t="s">
        <v>10908</v>
      </c>
      <c r="C71" s="24" t="s">
        <v>10909</v>
      </c>
      <c r="D71" s="15" t="s">
        <v>10910</v>
      </c>
      <c r="E71" s="19">
        <v>6</v>
      </c>
      <c r="F71" s="46"/>
      <c r="G71" s="46"/>
      <c r="H71" s="47">
        <v>0.41071759259259261</v>
      </c>
      <c r="I71" s="49">
        <v>44706</v>
      </c>
      <c r="J71" s="48">
        <f t="shared" ca="1" si="1"/>
        <v>0.86126445157604592</v>
      </c>
    </row>
    <row r="72" spans="1:10" ht="25.5">
      <c r="A72" s="9">
        <v>4719</v>
      </c>
      <c r="B72" s="23" t="s">
        <v>22272</v>
      </c>
      <c r="C72" s="24" t="s">
        <v>19066</v>
      </c>
      <c r="D72" s="15" t="s">
        <v>22774</v>
      </c>
      <c r="E72" s="19">
        <v>6</v>
      </c>
      <c r="F72" s="46"/>
      <c r="G72" s="46"/>
      <c r="H72" s="47">
        <v>0.40878472222222223</v>
      </c>
      <c r="I72" s="49">
        <v>44706</v>
      </c>
      <c r="J72" s="48">
        <f t="shared" ca="1" si="1"/>
        <v>0.23655469482841651</v>
      </c>
    </row>
    <row r="73" spans="1:10" ht="25.5">
      <c r="A73" s="9">
        <v>1345</v>
      </c>
      <c r="B73" s="23" t="s">
        <v>9419</v>
      </c>
      <c r="C73" s="24" t="s">
        <v>9420</v>
      </c>
      <c r="D73" s="15" t="s">
        <v>9421</v>
      </c>
      <c r="E73" s="19">
        <v>7</v>
      </c>
      <c r="F73" s="46"/>
      <c r="G73" s="46"/>
      <c r="H73" s="47">
        <v>0.40628472222222217</v>
      </c>
      <c r="I73" s="49">
        <v>44706</v>
      </c>
      <c r="J73" s="48">
        <f t="shared" ca="1" si="1"/>
        <v>0.64205763903332225</v>
      </c>
    </row>
    <row r="74" spans="1:10" ht="25.5">
      <c r="A74" s="9">
        <v>720</v>
      </c>
      <c r="B74" s="23" t="s">
        <v>22287</v>
      </c>
      <c r="C74" s="24" t="s">
        <v>22288</v>
      </c>
      <c r="D74" s="15" t="s">
        <v>7586</v>
      </c>
      <c r="E74" s="19">
        <v>5</v>
      </c>
      <c r="F74" s="46"/>
      <c r="G74" s="46"/>
      <c r="H74" s="47">
        <v>0.4060185185185185</v>
      </c>
      <c r="I74" s="49">
        <v>44706</v>
      </c>
      <c r="J74" s="48">
        <f t="shared" ca="1" si="1"/>
        <v>0.4799844608703725</v>
      </c>
    </row>
    <row r="75" spans="1:10" ht="25.5">
      <c r="A75" s="9">
        <v>4691</v>
      </c>
      <c r="B75" s="23" t="s">
        <v>22180</v>
      </c>
      <c r="C75" s="24" t="s">
        <v>18983</v>
      </c>
      <c r="D75" s="15" t="s">
        <v>23069</v>
      </c>
      <c r="E75" s="19">
        <v>10</v>
      </c>
      <c r="F75" s="46"/>
      <c r="G75" s="46"/>
      <c r="H75" s="47">
        <v>0.40583333333333332</v>
      </c>
      <c r="I75" s="49">
        <v>44706</v>
      </c>
      <c r="J75" s="48">
        <f t="shared" ca="1" si="1"/>
        <v>0.9034678942139156</v>
      </c>
    </row>
    <row r="76" spans="1:10" ht="25.5">
      <c r="A76" s="9">
        <v>3931</v>
      </c>
      <c r="B76" s="23" t="s">
        <v>16786</v>
      </c>
      <c r="C76" s="24" t="s">
        <v>16787</v>
      </c>
      <c r="D76" s="15" t="s">
        <v>16788</v>
      </c>
      <c r="E76" s="19">
        <v>8</v>
      </c>
      <c r="F76" s="46"/>
      <c r="G76" s="46"/>
      <c r="H76" s="47">
        <v>0.40570601851851856</v>
      </c>
      <c r="I76" s="49">
        <v>44706</v>
      </c>
      <c r="J76" s="48">
        <f t="shared" ca="1" si="1"/>
        <v>0.89556455885526265</v>
      </c>
    </row>
    <row r="77" spans="1:10" ht="25.5">
      <c r="A77" s="9">
        <v>1736</v>
      </c>
      <c r="B77" s="23" t="s">
        <v>22144</v>
      </c>
      <c r="C77" s="24" t="s">
        <v>10549</v>
      </c>
      <c r="D77" s="15" t="s">
        <v>22183</v>
      </c>
      <c r="E77" s="19">
        <v>12</v>
      </c>
      <c r="F77" s="46"/>
      <c r="G77" s="46"/>
      <c r="H77" s="47">
        <v>0.40556712962962965</v>
      </c>
      <c r="I77" s="49">
        <v>44706</v>
      </c>
      <c r="J77" s="48">
        <f t="shared" ca="1" si="1"/>
        <v>0.82480101103734016</v>
      </c>
    </row>
    <row r="78" spans="1:10" ht="25.5">
      <c r="A78" s="9">
        <v>1005</v>
      </c>
      <c r="B78" s="23" t="s">
        <v>22190</v>
      </c>
      <c r="C78" s="24" t="s">
        <v>8424</v>
      </c>
      <c r="D78" s="15" t="s">
        <v>22233</v>
      </c>
      <c r="E78" s="19">
        <v>8</v>
      </c>
      <c r="F78" s="46"/>
      <c r="G78" s="46"/>
      <c r="H78" s="47">
        <v>0.43799768518518517</v>
      </c>
      <c r="I78" s="49">
        <v>44701</v>
      </c>
      <c r="J78" s="48">
        <f t="shared" ca="1" si="1"/>
        <v>0.50266890476011283</v>
      </c>
    </row>
    <row r="79" spans="1:10" ht="25.5">
      <c r="A79" s="9">
        <v>960</v>
      </c>
      <c r="B79" s="23" t="s">
        <v>8289</v>
      </c>
      <c r="C79" s="24" t="s">
        <v>8272</v>
      </c>
      <c r="D79" s="15" t="s">
        <v>22309</v>
      </c>
      <c r="E79" s="19">
        <v>7</v>
      </c>
      <c r="F79" s="46"/>
      <c r="G79" s="46"/>
      <c r="H79" s="47">
        <v>0.43709490740740736</v>
      </c>
      <c r="I79" s="49">
        <v>44701</v>
      </c>
      <c r="J79" s="48">
        <f t="shared" ca="1" si="1"/>
        <v>0.9814325304261633</v>
      </c>
    </row>
    <row r="80" spans="1:10" ht="25.5">
      <c r="A80" s="9">
        <v>2597</v>
      </c>
      <c r="B80" s="23" t="s">
        <v>22220</v>
      </c>
      <c r="C80" s="24" t="s">
        <v>12916</v>
      </c>
      <c r="D80" s="15" t="s">
        <v>22779</v>
      </c>
      <c r="E80" s="19">
        <v>9</v>
      </c>
      <c r="F80" s="46"/>
      <c r="G80" s="46"/>
      <c r="H80" s="47">
        <v>0.39872685185185186</v>
      </c>
      <c r="I80" s="49">
        <v>44700</v>
      </c>
      <c r="J80" s="48">
        <f t="shared" ca="1" si="1"/>
        <v>0.24301313640994793</v>
      </c>
    </row>
    <row r="81" spans="1:10" ht="25.5">
      <c r="A81" s="9">
        <v>1808</v>
      </c>
      <c r="B81" s="23" t="s">
        <v>10749</v>
      </c>
      <c r="C81" s="24" t="s">
        <v>10750</v>
      </c>
      <c r="D81" s="15" t="s">
        <v>10751</v>
      </c>
      <c r="E81" s="19">
        <v>6</v>
      </c>
      <c r="F81" s="46"/>
      <c r="G81" s="46"/>
      <c r="H81" s="47">
        <v>0.39667824074074076</v>
      </c>
      <c r="I81" s="49">
        <v>44700</v>
      </c>
      <c r="J81" s="48">
        <f t="shared" ca="1" si="1"/>
        <v>0.17744799715784354</v>
      </c>
    </row>
    <row r="82" spans="1:10" ht="25.5">
      <c r="A82" s="9">
        <v>2766</v>
      </c>
      <c r="B82" s="23" t="s">
        <v>13398</v>
      </c>
      <c r="C82" s="24" t="s">
        <v>13399</v>
      </c>
      <c r="D82" s="15" t="s">
        <v>22239</v>
      </c>
      <c r="E82" s="19">
        <v>5</v>
      </c>
      <c r="F82" s="46"/>
      <c r="G82" s="46"/>
      <c r="H82" s="47">
        <v>0.60401620370370368</v>
      </c>
      <c r="I82" s="49">
        <v>44699</v>
      </c>
      <c r="J82" s="48">
        <f t="shared" ca="1" si="1"/>
        <v>0.29130692347059439</v>
      </c>
    </row>
    <row r="83" spans="1:10" ht="25.5">
      <c r="A83" s="9">
        <v>2581</v>
      </c>
      <c r="B83" s="23" t="s">
        <v>22160</v>
      </c>
      <c r="C83" s="24" t="s">
        <v>12869</v>
      </c>
      <c r="D83" s="15" t="s">
        <v>12870</v>
      </c>
      <c r="E83" s="19">
        <v>4</v>
      </c>
      <c r="F83" s="46"/>
      <c r="G83" s="46"/>
      <c r="H83" s="47">
        <v>0.60387731481481477</v>
      </c>
      <c r="I83" s="49">
        <v>44699</v>
      </c>
      <c r="J83" s="48">
        <f t="shared" ca="1" si="1"/>
        <v>0.33546010582567132</v>
      </c>
    </row>
    <row r="84" spans="1:10" ht="25.5">
      <c r="A84" s="9">
        <v>3657</v>
      </c>
      <c r="B84" s="23" t="s">
        <v>15985</v>
      </c>
      <c r="C84" s="24" t="s">
        <v>22778</v>
      </c>
      <c r="D84" s="15" t="s">
        <v>15987</v>
      </c>
      <c r="E84" s="19">
        <v>4</v>
      </c>
      <c r="F84" s="46"/>
      <c r="G84" s="46"/>
      <c r="H84" s="47">
        <v>0.60373842592592586</v>
      </c>
      <c r="I84" s="49">
        <v>44699</v>
      </c>
      <c r="J84" s="48">
        <f t="shared" ca="1" si="1"/>
        <v>0.36137323991346204</v>
      </c>
    </row>
    <row r="85" spans="1:10" ht="25.5">
      <c r="A85" s="9">
        <v>3850</v>
      </c>
      <c r="B85" s="23" t="s">
        <v>22261</v>
      </c>
      <c r="C85" s="24" t="s">
        <v>16550</v>
      </c>
      <c r="D85" s="15" t="s">
        <v>16551</v>
      </c>
      <c r="E85" s="19">
        <v>3</v>
      </c>
      <c r="F85" s="46"/>
      <c r="G85" s="46"/>
      <c r="H85" s="47">
        <v>0.60337962962962965</v>
      </c>
      <c r="I85" s="49">
        <v>44699</v>
      </c>
      <c r="J85" s="48">
        <f t="shared" ca="1" si="1"/>
        <v>0.8021241760264386</v>
      </c>
    </row>
    <row r="86" spans="1:10" ht="25.5">
      <c r="A86" s="9">
        <v>4070</v>
      </c>
      <c r="B86" s="23" t="s">
        <v>22137</v>
      </c>
      <c r="C86" s="24" t="s">
        <v>17185</v>
      </c>
      <c r="D86" s="15" t="s">
        <v>17186</v>
      </c>
      <c r="E86" s="19">
        <v>6</v>
      </c>
      <c r="F86" s="46"/>
      <c r="G86" s="46"/>
      <c r="H86" s="47">
        <v>0.60214120370370372</v>
      </c>
      <c r="I86" s="49">
        <v>44699</v>
      </c>
      <c r="J86" s="48">
        <f t="shared" ca="1" si="1"/>
        <v>0.81222012342597638</v>
      </c>
    </row>
    <row r="87" spans="1:10" ht="25.5">
      <c r="A87" s="9">
        <v>598</v>
      </c>
      <c r="B87" s="23" t="s">
        <v>22289</v>
      </c>
      <c r="C87" s="24" t="s">
        <v>7232</v>
      </c>
      <c r="D87" s="15" t="s">
        <v>7233</v>
      </c>
      <c r="E87" s="19">
        <v>5</v>
      </c>
      <c r="F87" s="46"/>
      <c r="G87" s="46"/>
      <c r="H87" s="47">
        <v>0.60136574074074078</v>
      </c>
      <c r="I87" s="49">
        <v>44699</v>
      </c>
      <c r="J87" s="48">
        <f t="shared" ca="1" si="1"/>
        <v>0.40833875429881039</v>
      </c>
    </row>
    <row r="88" spans="1:10" ht="25.5">
      <c r="A88" s="9">
        <v>4162</v>
      </c>
      <c r="B88" s="23" t="s">
        <v>17458</v>
      </c>
      <c r="C88" s="24" t="s">
        <v>22094</v>
      </c>
      <c r="D88" s="15" t="s">
        <v>22093</v>
      </c>
      <c r="E88" s="19">
        <v>5</v>
      </c>
      <c r="F88" s="46"/>
      <c r="G88" s="46"/>
      <c r="H88" s="47">
        <v>0.60114583333333338</v>
      </c>
      <c r="I88" s="49">
        <v>44699</v>
      </c>
      <c r="J88" s="48">
        <f t="shared" ca="1" si="1"/>
        <v>0.4365168844017342</v>
      </c>
    </row>
    <row r="89" spans="1:10" ht="25.5">
      <c r="A89" s="9">
        <v>4635</v>
      </c>
      <c r="B89" s="23" t="s">
        <v>22078</v>
      </c>
      <c r="C89" s="24" t="s">
        <v>21650</v>
      </c>
      <c r="D89" s="15" t="s">
        <v>18823</v>
      </c>
      <c r="E89" s="19">
        <v>8</v>
      </c>
      <c r="F89" s="46"/>
      <c r="G89" s="46"/>
      <c r="H89" s="47">
        <v>0.60086805555555556</v>
      </c>
      <c r="I89" s="49">
        <v>44699</v>
      </c>
      <c r="J89" s="48">
        <f t="shared" ca="1" si="1"/>
        <v>0.57010952970755657</v>
      </c>
    </row>
    <row r="90" spans="1:10" ht="25.5">
      <c r="A90" s="9">
        <v>4712</v>
      </c>
      <c r="B90" s="23" t="s">
        <v>19044</v>
      </c>
      <c r="C90" s="24" t="s">
        <v>19045</v>
      </c>
      <c r="D90" s="15" t="s">
        <v>19046</v>
      </c>
      <c r="E90" s="19">
        <v>4</v>
      </c>
      <c r="F90" s="46"/>
      <c r="G90" s="46"/>
      <c r="H90" s="47">
        <v>0.6005787037037037</v>
      </c>
      <c r="I90" s="49">
        <v>44699</v>
      </c>
      <c r="J90" s="48">
        <f t="shared" ca="1" si="1"/>
        <v>4.3426362892283743E-3</v>
      </c>
    </row>
    <row r="91" spans="1:10" ht="25.5">
      <c r="A91" s="9">
        <v>1135</v>
      </c>
      <c r="B91" s="23" t="s">
        <v>22192</v>
      </c>
      <c r="C91" s="24" t="s">
        <v>22767</v>
      </c>
      <c r="D91" s="15" t="s">
        <v>22234</v>
      </c>
      <c r="E91" s="19">
        <v>7</v>
      </c>
      <c r="F91" s="52"/>
      <c r="G91" s="46"/>
      <c r="H91" s="47">
        <v>0.60015046296296293</v>
      </c>
      <c r="I91" s="49">
        <v>44699</v>
      </c>
      <c r="J91" s="48">
        <f t="shared" ca="1" si="1"/>
        <v>0.62133664104405972</v>
      </c>
    </row>
    <row r="92" spans="1:10" ht="25.5">
      <c r="A92" s="9">
        <v>4666</v>
      </c>
      <c r="B92" s="23" t="s">
        <v>21789</v>
      </c>
      <c r="C92" s="24" t="s">
        <v>18832</v>
      </c>
      <c r="D92" s="15" t="s">
        <v>18910</v>
      </c>
      <c r="E92" s="19">
        <v>3</v>
      </c>
      <c r="F92" s="46"/>
      <c r="G92" s="46"/>
      <c r="H92" s="47">
        <v>0.59989583333333341</v>
      </c>
      <c r="I92" s="49">
        <v>44699</v>
      </c>
      <c r="J92" s="48">
        <f t="shared" ca="1" si="1"/>
        <v>0.83817854803321168</v>
      </c>
    </row>
    <row r="93" spans="1:10" ht="25.5">
      <c r="A93" s="9">
        <v>2098</v>
      </c>
      <c r="B93" s="23" t="s">
        <v>11566</v>
      </c>
      <c r="C93" s="24" t="s">
        <v>11567</v>
      </c>
      <c r="D93" s="15" t="s">
        <v>11568</v>
      </c>
      <c r="E93" s="19">
        <v>3</v>
      </c>
      <c r="F93" s="46"/>
      <c r="G93" s="46"/>
      <c r="H93" s="47">
        <v>0.59979166666666661</v>
      </c>
      <c r="I93" s="49">
        <v>44699</v>
      </c>
      <c r="J93" s="48">
        <f t="shared" ca="1" si="1"/>
        <v>0.36792073638955569</v>
      </c>
    </row>
    <row r="94" spans="1:10" ht="25.5">
      <c r="A94" s="9">
        <v>3643</v>
      </c>
      <c r="B94" s="23" t="s">
        <v>22156</v>
      </c>
      <c r="C94" s="24" t="s">
        <v>22157</v>
      </c>
      <c r="D94" s="15" t="s">
        <v>15946</v>
      </c>
      <c r="E94" s="19">
        <v>4</v>
      </c>
      <c r="F94" s="46"/>
      <c r="G94" s="46"/>
      <c r="H94" s="47">
        <v>0.59939814814814818</v>
      </c>
      <c r="I94" s="49">
        <v>44699</v>
      </c>
      <c r="J94" s="48">
        <f t="shared" ca="1" si="1"/>
        <v>0.7825492220692154</v>
      </c>
    </row>
    <row r="95" spans="1:10" ht="25.5">
      <c r="A95" s="9">
        <v>5148</v>
      </c>
      <c r="B95" s="23" t="s">
        <v>20298</v>
      </c>
      <c r="C95" s="24" t="s">
        <v>20299</v>
      </c>
      <c r="D95" s="15" t="s">
        <v>20300</v>
      </c>
      <c r="E95" s="19">
        <v>4</v>
      </c>
      <c r="F95" s="46"/>
      <c r="G95" s="46"/>
      <c r="H95" s="47">
        <v>0.59920138888888885</v>
      </c>
      <c r="I95" s="49">
        <v>44699</v>
      </c>
      <c r="J95" s="48">
        <f t="shared" ca="1" si="1"/>
        <v>0.18559628903498493</v>
      </c>
    </row>
    <row r="96" spans="1:10" ht="25.5">
      <c r="A96" s="9">
        <v>2015</v>
      </c>
      <c r="B96" s="23" t="s">
        <v>22230</v>
      </c>
      <c r="C96" s="24" t="s">
        <v>21322</v>
      </c>
      <c r="D96" s="15" t="s">
        <v>11345</v>
      </c>
      <c r="E96" s="19">
        <v>5</v>
      </c>
      <c r="F96" s="46"/>
      <c r="G96" s="46"/>
      <c r="H96" s="47">
        <v>0.59854166666666664</v>
      </c>
      <c r="I96" s="49">
        <v>44699</v>
      </c>
      <c r="J96" s="48">
        <f t="shared" ca="1" si="1"/>
        <v>0.3047504337824245</v>
      </c>
    </row>
    <row r="97" spans="1:10" ht="25.5">
      <c r="A97" s="9">
        <v>802</v>
      </c>
      <c r="B97" s="23" t="s">
        <v>7825</v>
      </c>
      <c r="C97" s="24" t="s">
        <v>7826</v>
      </c>
      <c r="D97" s="15" t="s">
        <v>7827</v>
      </c>
      <c r="E97" s="19">
        <v>4</v>
      </c>
      <c r="F97" s="46"/>
      <c r="G97" s="46"/>
      <c r="H97" s="47">
        <v>0.59795138888888888</v>
      </c>
      <c r="I97" s="49">
        <v>44699</v>
      </c>
      <c r="J97" s="48">
        <f t="shared" ca="1" si="1"/>
        <v>0.86389558208984984</v>
      </c>
    </row>
    <row r="98" spans="1:10" ht="25.5">
      <c r="A98" s="9">
        <v>4742</v>
      </c>
      <c r="B98" s="23" t="s">
        <v>19133</v>
      </c>
      <c r="C98" s="24" t="s">
        <v>19134</v>
      </c>
      <c r="D98" s="15" t="s">
        <v>23062</v>
      </c>
      <c r="E98" s="19">
        <v>5</v>
      </c>
      <c r="F98" s="46"/>
      <c r="G98" s="46"/>
      <c r="H98" s="47">
        <v>0.58512731481481484</v>
      </c>
      <c r="I98" s="49">
        <v>44699</v>
      </c>
      <c r="J98" s="48">
        <f t="shared" ca="1" si="1"/>
        <v>0.88866364380547547</v>
      </c>
    </row>
    <row r="99" spans="1:10" ht="25.5">
      <c r="A99" s="9">
        <v>5464</v>
      </c>
      <c r="B99" s="23" t="s">
        <v>22152</v>
      </c>
      <c r="C99" s="24" t="s">
        <v>21195</v>
      </c>
      <c r="D99" s="15" t="s">
        <v>21196</v>
      </c>
      <c r="E99" s="19">
        <v>5</v>
      </c>
      <c r="F99" s="46"/>
      <c r="G99" s="46"/>
      <c r="H99" s="47">
        <v>0.58440972222222221</v>
      </c>
      <c r="I99" s="49">
        <v>44699</v>
      </c>
      <c r="J99" s="48">
        <f t="shared" ca="1" si="1"/>
        <v>0.95937323055003954</v>
      </c>
    </row>
    <row r="100" spans="1:10" ht="25.5">
      <c r="A100" s="9">
        <v>2398</v>
      </c>
      <c r="B100" s="23" t="s">
        <v>12340</v>
      </c>
      <c r="C100" s="24" t="s">
        <v>12341</v>
      </c>
      <c r="D100" s="15" t="s">
        <v>12342</v>
      </c>
      <c r="E100" s="19">
        <v>4</v>
      </c>
      <c r="F100" s="46"/>
      <c r="G100" s="46"/>
      <c r="H100" s="47">
        <v>0.58302083333333332</v>
      </c>
      <c r="I100" s="49">
        <v>44699</v>
      </c>
      <c r="J100" s="48">
        <f t="shared" ca="1" si="1"/>
        <v>0.33045163634550123</v>
      </c>
    </row>
    <row r="101" spans="1:10" ht="25.5">
      <c r="A101" s="9">
        <v>2800</v>
      </c>
      <c r="B101" s="23" t="s">
        <v>22215</v>
      </c>
      <c r="C101" s="24" t="s">
        <v>13497</v>
      </c>
      <c r="D101" s="15" t="s">
        <v>13498</v>
      </c>
      <c r="E101" s="19">
        <v>4</v>
      </c>
      <c r="F101" s="46"/>
      <c r="G101" s="46"/>
      <c r="H101" s="47">
        <v>0.58187500000000003</v>
      </c>
      <c r="I101" s="49">
        <v>44699</v>
      </c>
      <c r="J101" s="60">
        <f t="shared" ca="1" si="1"/>
        <v>3.5484452432638758E-2</v>
      </c>
    </row>
    <row r="102" spans="1:10" ht="25.5">
      <c r="A102" s="9">
        <v>4828</v>
      </c>
      <c r="B102" s="23" t="s">
        <v>19383</v>
      </c>
      <c r="C102" s="24" t="s">
        <v>19384</v>
      </c>
      <c r="D102" s="15" t="s">
        <v>19385</v>
      </c>
      <c r="E102" s="19">
        <v>4</v>
      </c>
      <c r="F102" s="46"/>
      <c r="G102" s="46"/>
      <c r="H102" s="47">
        <v>0.5817592592592592</v>
      </c>
      <c r="I102" s="49">
        <v>44699</v>
      </c>
      <c r="J102" s="60">
        <f t="shared" ca="1" si="1"/>
        <v>0.28590040824305074</v>
      </c>
    </row>
    <row r="103" spans="1:10" ht="25.5">
      <c r="A103" s="9">
        <v>977</v>
      </c>
      <c r="B103" s="23" t="s">
        <v>8339</v>
      </c>
      <c r="C103" s="24" t="s">
        <v>8340</v>
      </c>
      <c r="D103" s="15" t="s">
        <v>8341</v>
      </c>
      <c r="E103" s="19">
        <v>5</v>
      </c>
      <c r="F103" s="46"/>
      <c r="G103" s="46"/>
      <c r="H103" s="47">
        <v>0.58079861111111108</v>
      </c>
      <c r="I103" s="49">
        <v>44699</v>
      </c>
      <c r="J103" s="60">
        <f t="shared" ca="1" si="1"/>
        <v>7.4752311455747011E-2</v>
      </c>
    </row>
    <row r="104" spans="1:10" ht="25.5">
      <c r="A104" s="9">
        <v>2319</v>
      </c>
      <c r="B104" s="23" t="s">
        <v>22179</v>
      </c>
      <c r="C104" s="24" t="s">
        <v>12111</v>
      </c>
      <c r="D104" s="15" t="s">
        <v>22184</v>
      </c>
      <c r="E104" s="19">
        <v>7</v>
      </c>
      <c r="F104" s="46"/>
      <c r="G104" s="46"/>
      <c r="H104" s="47">
        <v>0.58047453703703711</v>
      </c>
      <c r="I104" s="49">
        <v>44699</v>
      </c>
      <c r="J104" s="60">
        <f t="shared" ca="1" si="1"/>
        <v>0.53318276963899403</v>
      </c>
    </row>
    <row r="105" spans="1:10" ht="25.5">
      <c r="A105" s="9">
        <v>1457</v>
      </c>
      <c r="B105" s="23" t="s">
        <v>9740</v>
      </c>
      <c r="C105" s="24" t="s">
        <v>22787</v>
      </c>
      <c r="D105" s="15" t="s">
        <v>9742</v>
      </c>
      <c r="E105" s="19">
        <v>5</v>
      </c>
      <c r="F105" s="46"/>
      <c r="G105" s="46"/>
      <c r="H105" s="47">
        <v>0.57954861111111111</v>
      </c>
      <c r="I105" s="49">
        <v>44699</v>
      </c>
      <c r="J105" s="60">
        <f t="shared" ca="1" si="1"/>
        <v>1.4423756694687317E-2</v>
      </c>
    </row>
    <row r="106" spans="1:10" ht="25.5">
      <c r="A106" s="9">
        <v>1097</v>
      </c>
      <c r="B106" s="23" t="s">
        <v>8692</v>
      </c>
      <c r="C106" s="24" t="s">
        <v>8693</v>
      </c>
      <c r="D106" s="15" t="s">
        <v>22306</v>
      </c>
      <c r="E106" s="19">
        <v>4</v>
      </c>
      <c r="F106" s="46"/>
      <c r="G106" s="46"/>
      <c r="H106" s="47">
        <v>0.57840277777777771</v>
      </c>
      <c r="I106" s="49">
        <v>44699</v>
      </c>
      <c r="J106" s="60">
        <f t="shared" ca="1" si="1"/>
        <v>4.8538808165371927E-2</v>
      </c>
    </row>
    <row r="107" spans="1:10" ht="25.5">
      <c r="A107" s="9">
        <v>3443</v>
      </c>
      <c r="B107" s="23" t="s">
        <v>22165</v>
      </c>
      <c r="C107" s="24" t="s">
        <v>15361</v>
      </c>
      <c r="D107" s="15" t="s">
        <v>22167</v>
      </c>
      <c r="E107" s="19">
        <v>6</v>
      </c>
      <c r="F107" s="46"/>
      <c r="G107" s="46"/>
      <c r="H107" s="47">
        <v>0.5782870370370371</v>
      </c>
      <c r="I107" s="49">
        <v>44699</v>
      </c>
      <c r="J107" s="60">
        <f t="shared" ca="1" si="1"/>
        <v>0.30367461485408842</v>
      </c>
    </row>
    <row r="108" spans="1:10" ht="25.5">
      <c r="A108" s="9">
        <v>524</v>
      </c>
      <c r="B108" s="23" t="s">
        <v>22105</v>
      </c>
      <c r="C108" s="24" t="s">
        <v>7012</v>
      </c>
      <c r="D108" s="15" t="s">
        <v>7013</v>
      </c>
      <c r="E108" s="19">
        <v>4</v>
      </c>
      <c r="F108" s="46"/>
      <c r="G108" s="46"/>
      <c r="H108" s="47">
        <v>0.57732638888888888</v>
      </c>
      <c r="I108" s="49">
        <v>44699</v>
      </c>
      <c r="J108" s="60">
        <f t="shared" ca="1" si="1"/>
        <v>0.5162922284960112</v>
      </c>
    </row>
    <row r="109" spans="1:10" ht="25.5">
      <c r="A109" s="9">
        <v>2411</v>
      </c>
      <c r="B109" s="23" t="s">
        <v>12376</v>
      </c>
      <c r="C109" s="24" t="s">
        <v>23066</v>
      </c>
      <c r="D109" s="15" t="s">
        <v>12378</v>
      </c>
      <c r="E109" s="19">
        <v>6</v>
      </c>
      <c r="F109" s="46"/>
      <c r="G109" s="46"/>
      <c r="H109" s="47">
        <v>0.57721064814814815</v>
      </c>
      <c r="I109" s="49">
        <v>44699</v>
      </c>
      <c r="J109" s="60">
        <f t="shared" ca="1" si="1"/>
        <v>0.31924253742863318</v>
      </c>
    </row>
    <row r="110" spans="1:10" ht="25.5">
      <c r="A110" s="9">
        <v>1597</v>
      </c>
      <c r="B110" s="23" t="s">
        <v>10144</v>
      </c>
      <c r="C110" s="24" t="s">
        <v>10145</v>
      </c>
      <c r="D110" s="15" t="s">
        <v>10146</v>
      </c>
      <c r="E110" s="19">
        <v>6</v>
      </c>
      <c r="F110" s="46"/>
      <c r="G110" s="46"/>
      <c r="H110" s="47">
        <v>0.5765393518518519</v>
      </c>
      <c r="I110" s="49">
        <v>44699</v>
      </c>
      <c r="J110" s="60">
        <f t="shared" ca="1" si="1"/>
        <v>0.76231819801096645</v>
      </c>
    </row>
    <row r="111" spans="1:10" ht="25.5">
      <c r="A111" s="9">
        <v>107</v>
      </c>
      <c r="B111" s="23" t="s">
        <v>22131</v>
      </c>
      <c r="C111" s="24" t="s">
        <v>22132</v>
      </c>
      <c r="D111" s="15" t="s">
        <v>22135</v>
      </c>
      <c r="E111" s="19">
        <v>6</v>
      </c>
      <c r="F111" s="46"/>
      <c r="G111" s="46"/>
      <c r="H111" s="47">
        <v>0.5760763888888889</v>
      </c>
      <c r="I111" s="49">
        <v>44699</v>
      </c>
      <c r="J111" s="60">
        <f t="shared" ca="1" si="1"/>
        <v>0.9241383422616154</v>
      </c>
    </row>
    <row r="112" spans="1:10" ht="25.5">
      <c r="A112" s="9">
        <v>577</v>
      </c>
      <c r="B112" s="23" t="s">
        <v>7168</v>
      </c>
      <c r="C112" s="24" t="s">
        <v>7169</v>
      </c>
      <c r="D112" s="15" t="s">
        <v>22227</v>
      </c>
      <c r="E112" s="19">
        <v>4</v>
      </c>
      <c r="F112" s="46"/>
      <c r="G112" s="46"/>
      <c r="H112" s="47">
        <v>0.57554398148148145</v>
      </c>
      <c r="I112" s="49">
        <v>44699</v>
      </c>
      <c r="J112" s="60">
        <f t="shared" ca="1" si="1"/>
        <v>0.5391710776737817</v>
      </c>
    </row>
    <row r="113" spans="1:10" ht="25.5">
      <c r="A113" s="9">
        <v>2313</v>
      </c>
      <c r="B113" s="23" t="s">
        <v>12095</v>
      </c>
      <c r="C113" s="24" t="s">
        <v>12096</v>
      </c>
      <c r="D113" s="15" t="s">
        <v>12097</v>
      </c>
      <c r="E113" s="19">
        <v>5</v>
      </c>
      <c r="F113" s="46"/>
      <c r="G113" s="46"/>
      <c r="H113" s="47">
        <v>0.57500000000000007</v>
      </c>
      <c r="I113" s="49">
        <v>44699</v>
      </c>
      <c r="J113" s="60">
        <f t="shared" ca="1" si="1"/>
        <v>0.73294254611486209</v>
      </c>
    </row>
    <row r="114" spans="1:10" ht="25.5">
      <c r="A114" s="9">
        <v>828</v>
      </c>
      <c r="B114" s="23" t="s">
        <v>7898</v>
      </c>
      <c r="C114" s="24" t="s">
        <v>7899</v>
      </c>
      <c r="D114" s="15" t="s">
        <v>22285</v>
      </c>
      <c r="E114" s="19">
        <v>4</v>
      </c>
      <c r="F114" s="46"/>
      <c r="G114" s="46"/>
      <c r="H114" s="47">
        <v>0.57453703703703707</v>
      </c>
      <c r="I114" s="49">
        <v>44699</v>
      </c>
      <c r="J114" s="60">
        <f t="shared" ca="1" si="1"/>
        <v>0.55800050017548186</v>
      </c>
    </row>
    <row r="115" spans="1:10" ht="25.5">
      <c r="A115" s="9">
        <v>4218</v>
      </c>
      <c r="B115" s="23" t="s">
        <v>17621</v>
      </c>
      <c r="C115" s="24" t="s">
        <v>17622</v>
      </c>
      <c r="D115" s="15" t="s">
        <v>22788</v>
      </c>
      <c r="E115" s="19">
        <v>5</v>
      </c>
      <c r="F115" s="46"/>
      <c r="G115" s="46"/>
      <c r="H115" s="47">
        <v>0.5742708333333334</v>
      </c>
      <c r="I115" s="49">
        <v>44699</v>
      </c>
      <c r="J115" s="60">
        <f t="shared" ca="1" si="1"/>
        <v>6.7420619555552785E-2</v>
      </c>
    </row>
    <row r="116" spans="1:10" ht="25.5">
      <c r="A116" s="9">
        <v>4193</v>
      </c>
      <c r="B116" s="23" t="s">
        <v>17548</v>
      </c>
      <c r="C116" s="24" t="s">
        <v>17549</v>
      </c>
      <c r="D116" s="15" t="s">
        <v>17550</v>
      </c>
      <c r="E116" s="19">
        <v>4</v>
      </c>
      <c r="F116" s="46"/>
      <c r="G116" s="46"/>
      <c r="H116" s="47">
        <v>0.57219907407407411</v>
      </c>
      <c r="I116" s="49">
        <v>44699</v>
      </c>
      <c r="J116" s="60">
        <f t="shared" ca="1" si="1"/>
        <v>0.95782041076318158</v>
      </c>
    </row>
    <row r="117" spans="1:10" ht="25.5">
      <c r="A117" s="9">
        <v>129</v>
      </c>
      <c r="B117" s="23" t="s">
        <v>5876</v>
      </c>
      <c r="C117" s="24" t="s">
        <v>21505</v>
      </c>
      <c r="D117" s="15" t="s">
        <v>22775</v>
      </c>
      <c r="E117" s="19">
        <v>8</v>
      </c>
      <c r="F117" s="46"/>
      <c r="G117" s="46"/>
      <c r="H117" s="47">
        <v>0.56820601851851849</v>
      </c>
      <c r="I117" s="49">
        <v>44699</v>
      </c>
      <c r="J117" s="60">
        <f t="shared" ca="1" si="1"/>
        <v>0.84005792237396282</v>
      </c>
    </row>
    <row r="118" spans="1:10" ht="25.5">
      <c r="A118" s="9">
        <v>5332</v>
      </c>
      <c r="B118" s="23" t="s">
        <v>21791</v>
      </c>
      <c r="C118" s="24" t="s">
        <v>21793</v>
      </c>
      <c r="D118" s="15" t="s">
        <v>21792</v>
      </c>
      <c r="E118" s="19">
        <v>6</v>
      </c>
      <c r="F118" s="46"/>
      <c r="G118" s="46"/>
      <c r="H118" s="47">
        <v>0.55774305555555559</v>
      </c>
      <c r="I118" s="49">
        <v>44699</v>
      </c>
      <c r="J118" s="60">
        <f t="shared" ca="1" si="1"/>
        <v>0.48424724806165642</v>
      </c>
    </row>
    <row r="119" spans="1:10" ht="25.5">
      <c r="A119" s="9">
        <v>2713</v>
      </c>
      <c r="B119" s="23" t="s">
        <v>22284</v>
      </c>
      <c r="C119" s="24" t="s">
        <v>21487</v>
      </c>
      <c r="D119" s="15" t="s">
        <v>22772</v>
      </c>
      <c r="E119" s="19">
        <v>5</v>
      </c>
      <c r="F119" s="46"/>
      <c r="G119" s="46"/>
      <c r="H119" s="47">
        <v>0.55699074074074073</v>
      </c>
      <c r="I119" s="49">
        <v>44699</v>
      </c>
      <c r="J119" s="60">
        <f t="shared" ca="1" si="1"/>
        <v>0.15109310633800466</v>
      </c>
    </row>
    <row r="120" spans="1:10" ht="25.5">
      <c r="A120" s="9">
        <v>2035</v>
      </c>
      <c r="B120" s="23" t="s">
        <v>11401</v>
      </c>
      <c r="C120" s="24" t="s">
        <v>11402</v>
      </c>
      <c r="D120" s="15" t="s">
        <v>11403</v>
      </c>
      <c r="E120" s="19">
        <v>6</v>
      </c>
      <c r="F120" s="46"/>
      <c r="G120" s="46"/>
      <c r="H120" s="47">
        <v>0.55634259259259256</v>
      </c>
      <c r="I120" s="49">
        <v>44699</v>
      </c>
      <c r="J120" s="60">
        <f t="shared" ca="1" si="1"/>
        <v>0.50285433503625176</v>
      </c>
    </row>
    <row r="121" spans="1:10" ht="25.5">
      <c r="A121" s="9">
        <v>1381</v>
      </c>
      <c r="B121" s="23" t="s">
        <v>9519</v>
      </c>
      <c r="C121" s="24" t="s">
        <v>22793</v>
      </c>
      <c r="D121" s="15" t="s">
        <v>9521</v>
      </c>
      <c r="E121" s="19">
        <v>7</v>
      </c>
      <c r="F121" s="46"/>
      <c r="G121" s="46"/>
      <c r="H121" s="47">
        <v>0.55626157407407406</v>
      </c>
      <c r="I121" s="49">
        <v>44699</v>
      </c>
      <c r="J121" s="60">
        <f t="shared" ca="1" si="1"/>
        <v>0.74004143982639325</v>
      </c>
    </row>
    <row r="122" spans="1:10" ht="25.5">
      <c r="A122" s="9">
        <v>4232</v>
      </c>
      <c r="B122" s="23" t="s">
        <v>22150</v>
      </c>
      <c r="C122" s="24" t="s">
        <v>17663</v>
      </c>
      <c r="D122" s="15" t="s">
        <v>17664</v>
      </c>
      <c r="E122" s="19">
        <v>5</v>
      </c>
      <c r="F122" s="46"/>
      <c r="G122" s="46"/>
      <c r="H122" s="47">
        <v>0.55505787037037035</v>
      </c>
      <c r="I122" s="49">
        <v>44699</v>
      </c>
      <c r="J122" s="60">
        <f t="shared" ca="1" si="1"/>
        <v>0.19877950823422486</v>
      </c>
    </row>
    <row r="123" spans="1:10" ht="25.5">
      <c r="A123" s="9">
        <v>468</v>
      </c>
      <c r="B123" s="23" t="s">
        <v>22277</v>
      </c>
      <c r="C123" s="24" t="s">
        <v>6850</v>
      </c>
      <c r="D123" s="15" t="s">
        <v>6851</v>
      </c>
      <c r="E123" s="19">
        <v>7</v>
      </c>
      <c r="F123" s="46"/>
      <c r="G123" s="46"/>
      <c r="H123" s="47">
        <v>0.5548495370370371</v>
      </c>
      <c r="I123" s="49">
        <v>44699</v>
      </c>
      <c r="J123" s="60">
        <f t="shared" ca="1" si="1"/>
        <v>0.61757979065685764</v>
      </c>
    </row>
    <row r="124" spans="1:10" ht="25.5">
      <c r="A124" s="9">
        <v>4081</v>
      </c>
      <c r="B124" s="23" t="s">
        <v>22270</v>
      </c>
      <c r="C124" s="24" t="s">
        <v>17218</v>
      </c>
      <c r="D124" s="15" t="s">
        <v>17219</v>
      </c>
      <c r="E124" s="19">
        <v>6</v>
      </c>
      <c r="F124" s="46"/>
      <c r="G124" s="46"/>
      <c r="H124" s="47">
        <v>0.5531018518518519</v>
      </c>
      <c r="I124" s="49">
        <v>44699</v>
      </c>
      <c r="J124" s="60">
        <f t="shared" ca="1" si="1"/>
        <v>2.3951977777692202E-2</v>
      </c>
    </row>
    <row r="125" spans="1:10" ht="25.5">
      <c r="A125" s="9">
        <v>3904</v>
      </c>
      <c r="B125" s="23" t="s">
        <v>16709</v>
      </c>
      <c r="C125" s="24" t="s">
        <v>23058</v>
      </c>
      <c r="D125" s="15" t="s">
        <v>22123</v>
      </c>
      <c r="E125" s="19">
        <v>7</v>
      </c>
      <c r="F125" s="46"/>
      <c r="G125" s="46"/>
      <c r="H125" s="47">
        <v>0.55303240740740744</v>
      </c>
      <c r="I125" s="49">
        <v>44699</v>
      </c>
      <c r="J125" s="60">
        <f t="shared" ca="1" si="1"/>
        <v>0.69493933842820277</v>
      </c>
    </row>
    <row r="126" spans="1:10" ht="25.5">
      <c r="A126" s="9">
        <v>3838</v>
      </c>
      <c r="B126" s="23" t="s">
        <v>16514</v>
      </c>
      <c r="C126" s="24" t="s">
        <v>16515</v>
      </c>
      <c r="D126" s="15" t="s">
        <v>23060</v>
      </c>
      <c r="E126" s="19">
        <v>7</v>
      </c>
      <c r="F126" s="46"/>
      <c r="G126" s="46"/>
      <c r="H126" s="47">
        <v>0.55157407407407411</v>
      </c>
      <c r="I126" s="49">
        <v>44699</v>
      </c>
      <c r="J126" s="60">
        <f t="shared" ca="1" si="1"/>
        <v>0.84621375905741625</v>
      </c>
    </row>
    <row r="127" spans="1:10" ht="25.5">
      <c r="A127" s="9">
        <v>3430</v>
      </c>
      <c r="B127" s="23" t="s">
        <v>15324</v>
      </c>
      <c r="C127" s="24" t="s">
        <v>15325</v>
      </c>
      <c r="D127" s="15" t="s">
        <v>15326</v>
      </c>
      <c r="E127" s="19">
        <v>5</v>
      </c>
      <c r="F127" s="46"/>
      <c r="G127" s="46"/>
      <c r="H127" s="47">
        <v>0.55123842592592587</v>
      </c>
      <c r="I127" s="49">
        <v>44699</v>
      </c>
      <c r="J127" s="60">
        <f t="shared" ca="1" si="1"/>
        <v>7.6194659204954052E-2</v>
      </c>
    </row>
    <row r="128" spans="1:10" ht="25.5">
      <c r="A128" s="9">
        <v>1317</v>
      </c>
      <c r="B128" s="23" t="s">
        <v>22151</v>
      </c>
      <c r="C128" s="24" t="s">
        <v>21451</v>
      </c>
      <c r="D128" s="15" t="s">
        <v>22789</v>
      </c>
      <c r="E128" s="19">
        <v>7</v>
      </c>
      <c r="F128" s="46"/>
      <c r="G128" s="46"/>
      <c r="H128" s="47">
        <v>0.55109953703703707</v>
      </c>
      <c r="I128" s="49">
        <v>44699</v>
      </c>
      <c r="J128" s="60">
        <f t="shared" ca="1" si="1"/>
        <v>0.34787684989450418</v>
      </c>
    </row>
    <row r="129" spans="1:10" ht="25.5">
      <c r="A129" s="9">
        <v>4367</v>
      </c>
      <c r="B129" s="23" t="s">
        <v>22168</v>
      </c>
      <c r="C129" s="24" t="s">
        <v>18041</v>
      </c>
      <c r="D129" s="15" t="s">
        <v>18050</v>
      </c>
      <c r="E129" s="19">
        <v>7</v>
      </c>
      <c r="F129" s="46"/>
      <c r="G129" s="46"/>
      <c r="H129" s="47">
        <v>0.55068287037037034</v>
      </c>
      <c r="I129" s="49">
        <v>44699</v>
      </c>
      <c r="J129" s="60">
        <f t="shared" ca="1" si="1"/>
        <v>0.61751721889506006</v>
      </c>
    </row>
    <row r="130" spans="1:10" ht="25.5">
      <c r="A130" s="9">
        <v>2237</v>
      </c>
      <c r="B130" s="23" t="s">
        <v>22222</v>
      </c>
      <c r="C130" s="24" t="s">
        <v>11878</v>
      </c>
      <c r="D130" s="15" t="s">
        <v>22238</v>
      </c>
      <c r="E130" s="19">
        <v>8</v>
      </c>
      <c r="F130" s="46"/>
      <c r="G130" s="46"/>
      <c r="H130" s="47">
        <v>0.55047453703703708</v>
      </c>
      <c r="I130" s="49">
        <v>44699</v>
      </c>
      <c r="J130" s="60">
        <f t="shared" ref="J130:J193" ca="1" si="2">RAND()</f>
        <v>0.84745877197084929</v>
      </c>
    </row>
    <row r="131" spans="1:10" ht="25.5">
      <c r="A131" s="9">
        <v>883</v>
      </c>
      <c r="B131" s="23" t="s">
        <v>22195</v>
      </c>
      <c r="C131" s="24" t="s">
        <v>8063</v>
      </c>
      <c r="D131" s="15" t="s">
        <v>22236</v>
      </c>
      <c r="E131" s="19">
        <v>10</v>
      </c>
      <c r="F131" s="46"/>
      <c r="G131" s="46"/>
      <c r="H131" s="47">
        <v>0.54972222222222222</v>
      </c>
      <c r="I131" s="49">
        <v>44699</v>
      </c>
      <c r="J131" s="60">
        <f t="shared" ca="1" si="2"/>
        <v>0.64108774428941806</v>
      </c>
    </row>
    <row r="132" spans="1:10" ht="25.5">
      <c r="A132" s="9">
        <v>996</v>
      </c>
      <c r="B132" s="23" t="s">
        <v>22173</v>
      </c>
      <c r="C132" s="24" t="s">
        <v>8397</v>
      </c>
      <c r="D132" s="15" t="s">
        <v>8398</v>
      </c>
      <c r="E132" s="19">
        <v>8</v>
      </c>
      <c r="F132" s="46"/>
      <c r="G132" s="46"/>
      <c r="H132" s="47">
        <v>0.54959490740740746</v>
      </c>
      <c r="I132" s="49">
        <v>44699</v>
      </c>
      <c r="J132" s="60">
        <f t="shared" ca="1" si="2"/>
        <v>4.3180946016629029E-2</v>
      </c>
    </row>
    <row r="133" spans="1:10" ht="25.5">
      <c r="A133" s="9">
        <v>2376</v>
      </c>
      <c r="B133" s="23" t="s">
        <v>22268</v>
      </c>
      <c r="C133" s="24" t="s">
        <v>12280</v>
      </c>
      <c r="D133" s="15" t="s">
        <v>12281</v>
      </c>
      <c r="E133" s="19">
        <v>7</v>
      </c>
      <c r="F133" s="46"/>
      <c r="G133" s="46"/>
      <c r="H133" s="47">
        <v>0.54951388888888886</v>
      </c>
      <c r="I133" s="49">
        <v>44699</v>
      </c>
      <c r="J133" s="60">
        <f t="shared" ca="1" si="2"/>
        <v>0.95874103884349415</v>
      </c>
    </row>
    <row r="134" spans="1:10" ht="25.5">
      <c r="A134" s="9">
        <v>645</v>
      </c>
      <c r="B134" s="23" t="s">
        <v>22271</v>
      </c>
      <c r="C134" s="24" t="s">
        <v>7367</v>
      </c>
      <c r="D134" s="15" t="s">
        <v>22273</v>
      </c>
      <c r="E134" s="19">
        <v>6</v>
      </c>
      <c r="F134" s="46"/>
      <c r="G134" s="46"/>
      <c r="H134" s="47">
        <v>0.38655092592592594</v>
      </c>
      <c r="I134" s="49">
        <v>44688</v>
      </c>
      <c r="J134" s="60">
        <f t="shared" ca="1" si="2"/>
        <v>0.75904855300153296</v>
      </c>
    </row>
    <row r="135" spans="1:10" ht="25.5">
      <c r="A135" s="9">
        <v>4769</v>
      </c>
      <c r="B135" s="23" t="s">
        <v>19212</v>
      </c>
      <c r="C135" s="24" t="s">
        <v>19213</v>
      </c>
      <c r="D135" s="15" t="s">
        <v>19214</v>
      </c>
      <c r="E135" s="19">
        <v>4</v>
      </c>
      <c r="F135" s="46"/>
      <c r="G135" s="46"/>
      <c r="H135" s="47">
        <v>0.39834490740740741</v>
      </c>
      <c r="I135" s="49">
        <v>44687</v>
      </c>
      <c r="J135" s="60">
        <f t="shared" ca="1" si="2"/>
        <v>0.68769116170836886</v>
      </c>
    </row>
    <row r="136" spans="1:10" ht="25.5">
      <c r="A136" s="9">
        <v>5205</v>
      </c>
      <c r="B136" s="23" t="s">
        <v>20461</v>
      </c>
      <c r="C136" s="24" t="s">
        <v>20462</v>
      </c>
      <c r="D136" s="15" t="s">
        <v>20463</v>
      </c>
      <c r="E136" s="19">
        <v>5</v>
      </c>
      <c r="F136" s="46"/>
      <c r="G136" s="46"/>
      <c r="H136" s="47">
        <v>0.3908564814814815</v>
      </c>
      <c r="I136" s="49">
        <v>44687</v>
      </c>
      <c r="J136" s="60">
        <f t="shared" ca="1" si="2"/>
        <v>0.96021377117892714</v>
      </c>
    </row>
    <row r="137" spans="1:10" ht="25.5">
      <c r="A137" s="9">
        <v>1878</v>
      </c>
      <c r="B137" s="23" t="s">
        <v>22206</v>
      </c>
      <c r="C137" s="24" t="s">
        <v>22207</v>
      </c>
      <c r="D137" s="15" t="s">
        <v>10950</v>
      </c>
      <c r="E137" s="19">
        <v>4</v>
      </c>
      <c r="F137" s="46"/>
      <c r="G137" s="46"/>
      <c r="H137" s="47">
        <v>0.38891203703703708</v>
      </c>
      <c r="I137" s="49">
        <v>44687</v>
      </c>
      <c r="J137" s="60">
        <f t="shared" ca="1" si="2"/>
        <v>3.2161767593511525E-3</v>
      </c>
    </row>
    <row r="138" spans="1:10" ht="25.5">
      <c r="A138" s="9">
        <v>1632</v>
      </c>
      <c r="B138" s="23" t="s">
        <v>22159</v>
      </c>
      <c r="C138" s="24" t="s">
        <v>10246</v>
      </c>
      <c r="D138" s="15" t="s">
        <v>10247</v>
      </c>
      <c r="E138" s="19">
        <v>8</v>
      </c>
      <c r="F138" s="46"/>
      <c r="G138" s="46"/>
      <c r="H138" s="47">
        <v>0.38587962962962963</v>
      </c>
      <c r="I138" s="49">
        <v>44687</v>
      </c>
      <c r="J138" s="60">
        <f t="shared" ca="1" si="2"/>
        <v>0.39551513486525347</v>
      </c>
    </row>
    <row r="139" spans="1:10" ht="25.5">
      <c r="A139" s="9">
        <v>5132</v>
      </c>
      <c r="B139" s="23" t="s">
        <v>22213</v>
      </c>
      <c r="C139" s="24" t="s">
        <v>20252</v>
      </c>
      <c r="D139" s="15" t="s">
        <v>22216</v>
      </c>
      <c r="E139" s="19">
        <v>7</v>
      </c>
      <c r="F139" s="46"/>
      <c r="G139" s="46"/>
      <c r="H139" s="47">
        <v>0.96126157407407409</v>
      </c>
      <c r="I139" s="49">
        <v>44686</v>
      </c>
      <c r="J139" s="60">
        <f t="shared" ca="1" si="2"/>
        <v>0.78270440220663939</v>
      </c>
    </row>
    <row r="140" spans="1:10" ht="25.5">
      <c r="A140" s="9">
        <v>3631</v>
      </c>
      <c r="B140" s="23" t="s">
        <v>22121</v>
      </c>
      <c r="C140" s="24" t="s">
        <v>15909</v>
      </c>
      <c r="D140" s="15" t="s">
        <v>15910</v>
      </c>
      <c r="E140" s="19">
        <v>8</v>
      </c>
      <c r="F140" s="46"/>
      <c r="G140" s="46"/>
      <c r="H140" s="47">
        <v>0.87689814814814815</v>
      </c>
      <c r="I140" s="49">
        <v>44686</v>
      </c>
      <c r="J140" s="60">
        <f t="shared" ca="1" si="2"/>
        <v>0.23398150190836131</v>
      </c>
    </row>
    <row r="141" spans="1:10" ht="25.5">
      <c r="A141" s="9">
        <v>3089</v>
      </c>
      <c r="B141" s="23" t="s">
        <v>22062</v>
      </c>
      <c r="C141" s="24" t="s">
        <v>22063</v>
      </c>
      <c r="D141" s="15" t="s">
        <v>22773</v>
      </c>
      <c r="E141" s="19">
        <v>5</v>
      </c>
      <c r="F141" s="46"/>
      <c r="G141" s="46"/>
      <c r="H141" s="47">
        <v>0.87170138888888893</v>
      </c>
      <c r="I141" s="49">
        <v>44686</v>
      </c>
      <c r="J141" s="60">
        <f t="shared" ca="1" si="2"/>
        <v>0.31859129838423494</v>
      </c>
    </row>
    <row r="142" spans="1:10" ht="25.5">
      <c r="A142" s="9">
        <v>1757</v>
      </c>
      <c r="B142" s="23" t="s">
        <v>22250</v>
      </c>
      <c r="C142" s="24" t="s">
        <v>22251</v>
      </c>
      <c r="D142" s="15" t="s">
        <v>22305</v>
      </c>
      <c r="E142" s="19">
        <v>7</v>
      </c>
      <c r="F142" s="46"/>
      <c r="G142" s="46"/>
      <c r="H142" s="47">
        <v>0.86820601851851853</v>
      </c>
      <c r="I142" s="49">
        <v>44686</v>
      </c>
      <c r="J142" s="60">
        <f t="shared" ca="1" si="2"/>
        <v>0.86407832651730254</v>
      </c>
    </row>
    <row r="143" spans="1:10" ht="25.5">
      <c r="A143" s="9">
        <v>4830</v>
      </c>
      <c r="B143" s="23" t="s">
        <v>22263</v>
      </c>
      <c r="C143" s="24" t="s">
        <v>19390</v>
      </c>
      <c r="D143" s="15" t="s">
        <v>22307</v>
      </c>
      <c r="E143" s="19">
        <v>7</v>
      </c>
      <c r="F143" s="46"/>
      <c r="G143" s="46"/>
      <c r="H143" s="47">
        <v>0.86694444444444441</v>
      </c>
      <c r="I143" s="49">
        <v>44686</v>
      </c>
      <c r="J143" s="60">
        <f t="shared" ca="1" si="2"/>
        <v>0.8299954371880317</v>
      </c>
    </row>
    <row r="144" spans="1:10" ht="25.5">
      <c r="A144" s="9">
        <v>2362</v>
      </c>
      <c r="B144" s="23" t="s">
        <v>22119</v>
      </c>
      <c r="C144" s="24" t="s">
        <v>22798</v>
      </c>
      <c r="D144" s="15" t="s">
        <v>12240</v>
      </c>
      <c r="E144" s="19">
        <v>6</v>
      </c>
      <c r="F144" s="46"/>
      <c r="G144" s="46"/>
      <c r="H144" s="47">
        <v>0.85805555555555557</v>
      </c>
      <c r="I144" s="49">
        <v>44686</v>
      </c>
      <c r="J144" s="60">
        <f t="shared" ca="1" si="2"/>
        <v>0.2511144414175196</v>
      </c>
    </row>
    <row r="145" spans="1:10" ht="25.5">
      <c r="A145" s="9">
        <v>183</v>
      </c>
      <c r="B145" s="23" t="s">
        <v>22112</v>
      </c>
      <c r="C145" s="24" t="s">
        <v>22113</v>
      </c>
      <c r="D145" s="15" t="s">
        <v>6028</v>
      </c>
      <c r="E145" s="19">
        <v>8</v>
      </c>
      <c r="F145" s="46"/>
      <c r="G145" s="46"/>
      <c r="H145" s="47">
        <v>0.85784722222222232</v>
      </c>
      <c r="I145" s="49">
        <v>44686</v>
      </c>
      <c r="J145" s="60">
        <f t="shared" ca="1" si="2"/>
        <v>7.4655605067099118E-2</v>
      </c>
    </row>
    <row r="146" spans="1:10" ht="25.5">
      <c r="A146" s="9">
        <v>1406</v>
      </c>
      <c r="B146" s="23" t="s">
        <v>22257</v>
      </c>
      <c r="C146" s="24" t="s">
        <v>9595</v>
      </c>
      <c r="D146" s="15" t="s">
        <v>22673</v>
      </c>
      <c r="E146" s="19">
        <v>7</v>
      </c>
      <c r="F146" s="46"/>
      <c r="G146" s="46"/>
      <c r="H146" s="47">
        <v>0.84861111111111109</v>
      </c>
      <c r="I146" s="49">
        <v>44686</v>
      </c>
      <c r="J146" s="60">
        <f t="shared" ca="1" si="2"/>
        <v>0.95720279269252528</v>
      </c>
    </row>
    <row r="147" spans="1:10" ht="25.5">
      <c r="A147" s="9">
        <v>3720</v>
      </c>
      <c r="B147" s="23" t="s">
        <v>16171</v>
      </c>
      <c r="C147" s="24" t="s">
        <v>16172</v>
      </c>
      <c r="D147" s="15" t="s">
        <v>22237</v>
      </c>
      <c r="E147" s="19">
        <v>6</v>
      </c>
      <c r="F147" s="46"/>
      <c r="G147" s="46"/>
      <c r="H147" s="47">
        <v>0.8271412037037037</v>
      </c>
      <c r="I147" s="49">
        <v>44686</v>
      </c>
      <c r="J147" s="60">
        <f t="shared" ca="1" si="2"/>
        <v>0.26795977019789186</v>
      </c>
    </row>
    <row r="148" spans="1:10" ht="25.5">
      <c r="A148" s="9">
        <v>816</v>
      </c>
      <c r="B148" s="23" t="s">
        <v>7862</v>
      </c>
      <c r="C148" s="24" t="s">
        <v>7863</v>
      </c>
      <c r="D148" s="15" t="s">
        <v>7864</v>
      </c>
      <c r="E148" s="19">
        <v>7</v>
      </c>
      <c r="F148" s="46"/>
      <c r="G148" s="46"/>
      <c r="H148" s="47">
        <v>0.81398148148148142</v>
      </c>
      <c r="I148" s="49">
        <v>44686</v>
      </c>
      <c r="J148" s="60">
        <f t="shared" ca="1" si="2"/>
        <v>0.93210304624403284</v>
      </c>
    </row>
    <row r="149" spans="1:10" ht="25.5">
      <c r="A149" s="9">
        <v>244</v>
      </c>
      <c r="B149" s="23" t="s">
        <v>22198</v>
      </c>
      <c r="C149" s="24" t="s">
        <v>6204</v>
      </c>
      <c r="D149" s="15" t="s">
        <v>22197</v>
      </c>
      <c r="E149" s="19">
        <v>4</v>
      </c>
      <c r="F149" s="52" t="s">
        <v>21813</v>
      </c>
      <c r="G149" s="46" t="b">
        <f>IF(B149=F149,TRUE,FALSE)</f>
        <v>0</v>
      </c>
      <c r="H149" s="47">
        <v>0.81245370370370373</v>
      </c>
      <c r="I149" s="49">
        <v>44686</v>
      </c>
      <c r="J149" s="60">
        <f t="shared" ca="1" si="2"/>
        <v>0.17015812874992065</v>
      </c>
    </row>
    <row r="150" spans="1:10" ht="25.5">
      <c r="A150" s="9">
        <v>4595</v>
      </c>
      <c r="B150" s="23" t="s">
        <v>22231</v>
      </c>
      <c r="C150" s="24" t="s">
        <v>18705</v>
      </c>
      <c r="D150" s="15" t="s">
        <v>18706</v>
      </c>
      <c r="E150" s="19">
        <v>4</v>
      </c>
      <c r="F150" s="46"/>
      <c r="G150" s="46"/>
      <c r="H150" s="47">
        <v>0.81153935185185189</v>
      </c>
      <c r="I150" s="49">
        <v>44686</v>
      </c>
      <c r="J150" s="60">
        <f t="shared" ca="1" si="2"/>
        <v>0.32551106199057012</v>
      </c>
    </row>
    <row r="151" spans="1:10" ht="25.5">
      <c r="A151" s="9">
        <v>57</v>
      </c>
      <c r="B151" s="23" t="s">
        <v>5669</v>
      </c>
      <c r="C151" s="24" t="s">
        <v>5670</v>
      </c>
      <c r="D151" s="15" t="s">
        <v>22777</v>
      </c>
      <c r="E151" s="19">
        <v>6</v>
      </c>
      <c r="F151" s="46"/>
      <c r="G151" s="46"/>
      <c r="H151" s="47">
        <v>0.75559027777777776</v>
      </c>
      <c r="I151" s="49">
        <v>44686</v>
      </c>
      <c r="J151" s="60">
        <f t="shared" ca="1" si="2"/>
        <v>0.27484458843629211</v>
      </c>
    </row>
    <row r="152" spans="1:10" ht="25.5">
      <c r="A152" s="9">
        <v>3350</v>
      </c>
      <c r="B152" s="23" t="s">
        <v>22084</v>
      </c>
      <c r="C152" s="24" t="s">
        <v>6553</v>
      </c>
      <c r="D152" s="15" t="s">
        <v>15097</v>
      </c>
      <c r="E152" s="19">
        <v>3</v>
      </c>
      <c r="F152" s="46"/>
      <c r="G152" s="46"/>
      <c r="H152" s="47">
        <v>0.61630787037037038</v>
      </c>
      <c r="I152" s="49">
        <v>44686</v>
      </c>
      <c r="J152" s="60">
        <f t="shared" ca="1" si="2"/>
        <v>0.9070108084354247</v>
      </c>
    </row>
    <row r="153" spans="1:10" ht="25.5">
      <c r="A153" s="9">
        <v>353</v>
      </c>
      <c r="B153" s="23" t="s">
        <v>22252</v>
      </c>
      <c r="C153" s="24" t="s">
        <v>6518</v>
      </c>
      <c r="D153" s="15" t="s">
        <v>22258</v>
      </c>
      <c r="E153" s="19">
        <v>4</v>
      </c>
      <c r="F153" s="46"/>
      <c r="G153" s="46"/>
      <c r="H153" s="47">
        <v>0.61381944444444447</v>
      </c>
      <c r="I153" s="49">
        <v>44686</v>
      </c>
      <c r="J153" s="60">
        <f t="shared" ca="1" si="2"/>
        <v>0.90446029874669154</v>
      </c>
    </row>
    <row r="154" spans="1:10" ht="25.5">
      <c r="A154" s="9">
        <v>5396</v>
      </c>
      <c r="B154" s="23" t="s">
        <v>22079</v>
      </c>
      <c r="C154" s="24" t="s">
        <v>20998</v>
      </c>
      <c r="D154" s="15" t="s">
        <v>20999</v>
      </c>
      <c r="E154" s="19">
        <v>4</v>
      </c>
      <c r="F154" s="46"/>
      <c r="G154" s="46"/>
      <c r="H154" s="47">
        <v>0.61337962962962966</v>
      </c>
      <c r="I154" s="49">
        <v>44686</v>
      </c>
      <c r="J154" s="60">
        <f t="shared" ca="1" si="2"/>
        <v>4.150667696322563E-2</v>
      </c>
    </row>
    <row r="155" spans="1:10" ht="25.5">
      <c r="A155" s="9">
        <v>4280</v>
      </c>
      <c r="B155" s="23" t="s">
        <v>22101</v>
      </c>
      <c r="C155" s="24" t="s">
        <v>17798</v>
      </c>
      <c r="D155" s="15" t="s">
        <v>17799</v>
      </c>
      <c r="E155" s="19">
        <v>4</v>
      </c>
      <c r="F155" s="46"/>
      <c r="G155" s="46"/>
      <c r="H155" s="47">
        <v>0.61165509259259265</v>
      </c>
      <c r="I155" s="49">
        <v>44686</v>
      </c>
      <c r="J155" s="60">
        <f t="shared" ca="1" si="2"/>
        <v>0.11629777962844956</v>
      </c>
    </row>
    <row r="156" spans="1:10" ht="25.5">
      <c r="A156" s="9">
        <v>4255</v>
      </c>
      <c r="B156" s="23" t="s">
        <v>21790</v>
      </c>
      <c r="C156" s="24" t="s">
        <v>17725</v>
      </c>
      <c r="D156" s="15" t="s">
        <v>17726</v>
      </c>
      <c r="E156" s="19">
        <v>4</v>
      </c>
      <c r="F156" s="46"/>
      <c r="G156" s="46"/>
      <c r="H156" s="47">
        <v>0.5574189814814815</v>
      </c>
      <c r="I156" s="49">
        <v>44686</v>
      </c>
      <c r="J156" s="60">
        <f t="shared" ca="1" si="2"/>
        <v>9.6227447406657785E-2</v>
      </c>
    </row>
    <row r="157" spans="1:10" ht="25.5">
      <c r="A157" s="9">
        <v>4138</v>
      </c>
      <c r="B157" s="23" t="s">
        <v>22265</v>
      </c>
      <c r="C157" s="24" t="s">
        <v>17389</v>
      </c>
      <c r="D157" s="15" t="s">
        <v>22264</v>
      </c>
      <c r="E157" s="19">
        <v>6</v>
      </c>
      <c r="F157" s="46"/>
      <c r="G157" s="46"/>
      <c r="H157" s="47">
        <v>0.54432870370370368</v>
      </c>
      <c r="I157" s="49">
        <v>44686</v>
      </c>
      <c r="J157" s="60">
        <f t="shared" ca="1" si="2"/>
        <v>0.69932885598818639</v>
      </c>
    </row>
    <row r="158" spans="1:10" ht="25.5">
      <c r="A158" s="9">
        <v>1926</v>
      </c>
      <c r="B158" s="23" t="s">
        <v>22174</v>
      </c>
      <c r="C158" s="24" t="s">
        <v>11091</v>
      </c>
      <c r="D158" s="15" t="s">
        <v>22189</v>
      </c>
      <c r="E158" s="19">
        <v>7</v>
      </c>
      <c r="F158" s="46"/>
      <c r="G158" s="46"/>
      <c r="H158" s="47"/>
      <c r="I158" s="49"/>
      <c r="J158" s="60">
        <f t="shared" ca="1" si="2"/>
        <v>0.47797643112814803</v>
      </c>
    </row>
    <row r="159" spans="1:10" ht="25.5">
      <c r="A159" s="9">
        <v>4639</v>
      </c>
      <c r="B159" s="23" t="s">
        <v>22083</v>
      </c>
      <c r="C159" s="24" t="s">
        <v>18832</v>
      </c>
      <c r="D159" s="15" t="s">
        <v>18833</v>
      </c>
      <c r="E159" s="19">
        <v>6</v>
      </c>
      <c r="F159" s="46"/>
      <c r="G159" s="46"/>
      <c r="H159" s="47"/>
      <c r="I159" s="49"/>
      <c r="J159" s="60">
        <f t="shared" ca="1" si="2"/>
        <v>0.30062585674793429</v>
      </c>
    </row>
    <row r="160" spans="1:10" ht="25.5">
      <c r="A160" s="9">
        <v>945</v>
      </c>
      <c r="B160" s="23" t="s">
        <v>22278</v>
      </c>
      <c r="C160" s="24" t="s">
        <v>22279</v>
      </c>
      <c r="D160" s="15" t="s">
        <v>8246</v>
      </c>
      <c r="E160" s="19">
        <v>6</v>
      </c>
      <c r="F160" s="46"/>
      <c r="G160" s="46"/>
      <c r="H160" s="47"/>
      <c r="I160" s="49"/>
      <c r="J160" s="60">
        <f t="shared" ca="1" si="2"/>
        <v>0.60230883010592917</v>
      </c>
    </row>
    <row r="161" spans="1:10" ht="25.5">
      <c r="A161" s="9">
        <v>3847</v>
      </c>
      <c r="B161" s="23" t="s">
        <v>22074</v>
      </c>
      <c r="C161" s="24" t="s">
        <v>16541</v>
      </c>
      <c r="D161" s="15" t="s">
        <v>16542</v>
      </c>
      <c r="E161" s="19">
        <v>5</v>
      </c>
      <c r="F161" s="46"/>
      <c r="G161" s="46"/>
      <c r="H161" s="47"/>
      <c r="I161" s="49"/>
      <c r="J161" s="60">
        <f t="shared" ca="1" si="2"/>
        <v>0.14626867286653988</v>
      </c>
    </row>
    <row r="162" spans="1:10" ht="25.5">
      <c r="A162" s="9">
        <v>4628</v>
      </c>
      <c r="B162" s="23" t="s">
        <v>22286</v>
      </c>
      <c r="C162" s="24" t="s">
        <v>18802</v>
      </c>
      <c r="D162" s="15" t="s">
        <v>18803</v>
      </c>
      <c r="E162" s="19">
        <v>4</v>
      </c>
      <c r="F162" s="46"/>
      <c r="G162" s="46"/>
      <c r="H162" s="47"/>
      <c r="I162" s="49"/>
      <c r="J162" s="60">
        <f t="shared" ca="1" si="2"/>
        <v>0.55768829055823954</v>
      </c>
    </row>
    <row r="163" spans="1:10" ht="25.5">
      <c r="A163" s="9">
        <v>4000</v>
      </c>
      <c r="B163" s="23" t="s">
        <v>16990</v>
      </c>
      <c r="C163" s="24" t="s">
        <v>16991</v>
      </c>
      <c r="D163" s="15" t="s">
        <v>16992</v>
      </c>
      <c r="E163" s="19">
        <v>4</v>
      </c>
      <c r="F163" s="46"/>
      <c r="G163" s="46"/>
      <c r="H163" s="47"/>
      <c r="I163" s="49"/>
      <c r="J163" s="60">
        <f t="shared" ca="1" si="2"/>
        <v>0.42904439697720087</v>
      </c>
    </row>
    <row r="164" spans="1:10" ht="25.5">
      <c r="A164" s="9">
        <v>1375</v>
      </c>
      <c r="B164" s="23" t="s">
        <v>9501</v>
      </c>
      <c r="C164" s="24" t="s">
        <v>9502</v>
      </c>
      <c r="D164" s="15" t="s">
        <v>9503</v>
      </c>
      <c r="E164" s="19">
        <v>4</v>
      </c>
      <c r="F164" s="46"/>
      <c r="G164" s="46"/>
      <c r="H164" s="47"/>
      <c r="I164" s="49"/>
      <c r="J164" s="60">
        <f t="shared" ca="1" si="2"/>
        <v>0.37773354013919136</v>
      </c>
    </row>
    <row r="165" spans="1:10" ht="25.5">
      <c r="A165" s="9">
        <v>1559</v>
      </c>
      <c r="B165" s="23" t="s">
        <v>10034</v>
      </c>
      <c r="C165" s="24" t="s">
        <v>10035</v>
      </c>
      <c r="D165" s="15" t="s">
        <v>22143</v>
      </c>
      <c r="E165" s="19">
        <v>4</v>
      </c>
      <c r="F165" s="46"/>
      <c r="G165" s="46"/>
      <c r="H165" s="47"/>
      <c r="I165" s="49"/>
      <c r="J165" s="60">
        <f t="shared" ca="1" si="2"/>
        <v>0.15039347228827948</v>
      </c>
    </row>
    <row r="166" spans="1:10" ht="25.5">
      <c r="A166" s="9">
        <v>2065</v>
      </c>
      <c r="B166" s="23" t="s">
        <v>11490</v>
      </c>
      <c r="C166" s="24" t="s">
        <v>11491</v>
      </c>
      <c r="D166" s="15" t="s">
        <v>11492</v>
      </c>
      <c r="E166" s="19">
        <v>4</v>
      </c>
      <c r="F166" s="46"/>
      <c r="G166" s="46"/>
      <c r="H166" s="47"/>
      <c r="I166" s="49"/>
      <c r="J166" s="60">
        <f t="shared" ca="1" si="2"/>
        <v>0.18818686019587383</v>
      </c>
    </row>
    <row r="167" spans="1:10" ht="25.5">
      <c r="A167" s="9">
        <v>234</v>
      </c>
      <c r="B167" s="23" t="s">
        <v>22161</v>
      </c>
      <c r="C167" s="24" t="s">
        <v>6174</v>
      </c>
      <c r="D167" s="15" t="s">
        <v>6175</v>
      </c>
      <c r="E167" s="19">
        <v>4</v>
      </c>
      <c r="F167" s="47"/>
      <c r="G167" s="46"/>
      <c r="H167" s="47"/>
      <c r="I167" s="49"/>
      <c r="J167" s="60">
        <f t="shared" ca="1" si="2"/>
        <v>0.21226090540291631</v>
      </c>
    </row>
    <row r="168" spans="1:10" ht="25.5">
      <c r="A168" s="9">
        <v>4921</v>
      </c>
      <c r="B168" s="23" t="s">
        <v>19650</v>
      </c>
      <c r="C168" s="24" t="s">
        <v>19651</v>
      </c>
      <c r="D168" s="15" t="s">
        <v>19652</v>
      </c>
      <c r="E168" s="19">
        <v>4</v>
      </c>
      <c r="F168" s="46"/>
      <c r="G168" s="46"/>
      <c r="H168" s="47"/>
      <c r="I168" s="49"/>
      <c r="J168" s="60">
        <f t="shared" ca="1" si="2"/>
        <v>0.9515825050358383</v>
      </c>
    </row>
    <row r="169" spans="1:10" ht="25.5">
      <c r="A169" s="9">
        <v>4581</v>
      </c>
      <c r="B169" s="23" t="s">
        <v>18662</v>
      </c>
      <c r="C169" s="24" t="s">
        <v>18663</v>
      </c>
      <c r="D169" s="15" t="s">
        <v>18664</v>
      </c>
      <c r="E169" s="19">
        <v>4</v>
      </c>
      <c r="F169" s="46"/>
      <c r="G169" s="46"/>
      <c r="H169" s="47"/>
      <c r="I169" s="49"/>
      <c r="J169" s="60">
        <f t="shared" ca="1" si="2"/>
        <v>0.69709884920045662</v>
      </c>
    </row>
    <row r="170" spans="1:10" ht="25.5">
      <c r="A170" s="9">
        <v>5090</v>
      </c>
      <c r="B170" s="23" t="s">
        <v>20130</v>
      </c>
      <c r="C170" s="24" t="s">
        <v>20131</v>
      </c>
      <c r="D170" s="15" t="s">
        <v>20132</v>
      </c>
      <c r="E170" s="19">
        <v>4</v>
      </c>
      <c r="F170" s="46"/>
      <c r="G170" s="46"/>
      <c r="H170" s="47"/>
      <c r="I170" s="49"/>
      <c r="J170" s="60">
        <f t="shared" ca="1" si="2"/>
        <v>0.57357185939422461</v>
      </c>
    </row>
    <row r="171" spans="1:10" ht="25.5">
      <c r="A171" s="9">
        <v>1416</v>
      </c>
      <c r="B171" s="23" t="s">
        <v>9621</v>
      </c>
      <c r="C171" s="24" t="s">
        <v>9622</v>
      </c>
      <c r="D171" s="15" t="s">
        <v>9623</v>
      </c>
      <c r="E171" s="19">
        <v>4</v>
      </c>
      <c r="F171" s="46"/>
      <c r="G171" s="46"/>
      <c r="H171" s="47"/>
      <c r="I171" s="49"/>
      <c r="J171" s="60">
        <f t="shared" ca="1" si="2"/>
        <v>0.86957168503999616</v>
      </c>
    </row>
    <row r="172" spans="1:10" ht="25.5">
      <c r="A172" s="9">
        <v>102</v>
      </c>
      <c r="B172" s="23" t="s">
        <v>5804</v>
      </c>
      <c r="C172" s="24" t="s">
        <v>5805</v>
      </c>
      <c r="D172" s="15" t="s">
        <v>5806</v>
      </c>
      <c r="E172" s="19">
        <v>4</v>
      </c>
      <c r="F172" s="46"/>
      <c r="G172" s="46"/>
      <c r="H172" s="47"/>
      <c r="I172" s="49"/>
      <c r="J172" s="60">
        <f t="shared" ca="1" si="2"/>
        <v>0.64819808114572031</v>
      </c>
    </row>
    <row r="173" spans="1:10" ht="25.5">
      <c r="A173" s="9">
        <v>2997</v>
      </c>
      <c r="B173" s="23" t="s">
        <v>14062</v>
      </c>
      <c r="C173" s="24" t="s">
        <v>14063</v>
      </c>
      <c r="D173" s="15" t="s">
        <v>14064</v>
      </c>
      <c r="E173" s="19">
        <v>4</v>
      </c>
      <c r="F173" s="46"/>
      <c r="G173" s="46"/>
      <c r="H173" s="47"/>
      <c r="I173" s="49"/>
      <c r="J173" s="60">
        <f t="shared" ca="1" si="2"/>
        <v>0.9332536863545019</v>
      </c>
    </row>
    <row r="174" spans="1:10" ht="25.5">
      <c r="A174" s="9">
        <v>3835</v>
      </c>
      <c r="B174" s="23" t="s">
        <v>22298</v>
      </c>
      <c r="C174" s="24" t="s">
        <v>22299</v>
      </c>
      <c r="D174" s="15" t="s">
        <v>22768</v>
      </c>
      <c r="E174" s="19">
        <v>4</v>
      </c>
      <c r="F174" s="46"/>
      <c r="G174" s="46"/>
      <c r="H174" s="47"/>
      <c r="I174" s="49"/>
      <c r="J174" s="60">
        <f t="shared" ca="1" si="2"/>
        <v>0.23920351537329021</v>
      </c>
    </row>
    <row r="175" spans="1:10" ht="25.5">
      <c r="A175" s="9">
        <v>3003</v>
      </c>
      <c r="B175" s="23" t="s">
        <v>14080</v>
      </c>
      <c r="C175" s="24" t="s">
        <v>14081</v>
      </c>
      <c r="D175" s="15" t="s">
        <v>14082</v>
      </c>
      <c r="E175" s="19">
        <v>4</v>
      </c>
      <c r="F175" s="46"/>
      <c r="G175" s="46"/>
      <c r="H175" s="47"/>
      <c r="I175" s="49"/>
      <c r="J175" s="60">
        <f t="shared" ca="1" si="2"/>
        <v>0.81927949604306383</v>
      </c>
    </row>
    <row r="176" spans="1:10" ht="25.5">
      <c r="A176" s="9">
        <v>4670</v>
      </c>
      <c r="B176" s="23" t="s">
        <v>18920</v>
      </c>
      <c r="C176" s="24" t="s">
        <v>18912</v>
      </c>
      <c r="D176" s="15" t="s">
        <v>18921</v>
      </c>
      <c r="E176" s="19">
        <v>4</v>
      </c>
      <c r="F176" s="46"/>
      <c r="G176" s="46"/>
      <c r="H176" s="47"/>
      <c r="I176" s="49"/>
      <c r="J176" s="60">
        <f t="shared" ca="1" si="2"/>
        <v>0.99459332041637138</v>
      </c>
    </row>
    <row r="177" spans="1:10" ht="25.5">
      <c r="A177" s="9">
        <v>1790</v>
      </c>
      <c r="B177" s="23" t="s">
        <v>22164</v>
      </c>
      <c r="C177" s="24" t="s">
        <v>10698</v>
      </c>
      <c r="D177" s="15" t="s">
        <v>22758</v>
      </c>
      <c r="E177" s="19">
        <v>4</v>
      </c>
      <c r="F177" s="46"/>
      <c r="G177" s="46"/>
      <c r="H177" s="47"/>
      <c r="I177" s="49"/>
      <c r="J177" s="60">
        <f t="shared" ca="1" si="2"/>
        <v>0.47406580229828676</v>
      </c>
    </row>
    <row r="178" spans="1:10" ht="25.5">
      <c r="A178" s="9">
        <v>5147</v>
      </c>
      <c r="B178" s="23" t="s">
        <v>20295</v>
      </c>
      <c r="C178" s="24" t="s">
        <v>20296</v>
      </c>
      <c r="D178" s="15" t="s">
        <v>20297</v>
      </c>
      <c r="E178" s="19">
        <v>4</v>
      </c>
      <c r="F178" s="46"/>
      <c r="G178" s="46"/>
      <c r="H178" s="47"/>
      <c r="I178" s="49"/>
      <c r="J178" s="60">
        <f t="shared" ca="1" si="2"/>
        <v>0.23352301276506671</v>
      </c>
    </row>
    <row r="179" spans="1:10" ht="25.5">
      <c r="A179" s="9">
        <v>3509</v>
      </c>
      <c r="B179" s="23" t="s">
        <v>22148</v>
      </c>
      <c r="C179" s="24" t="s">
        <v>15553</v>
      </c>
      <c r="D179" s="15" t="s">
        <v>15554</v>
      </c>
      <c r="E179" s="19">
        <v>4</v>
      </c>
      <c r="F179" s="46"/>
      <c r="G179" s="46"/>
      <c r="H179" s="47"/>
      <c r="I179" s="49"/>
      <c r="J179" s="60">
        <f t="shared" ca="1" si="2"/>
        <v>0.55563656025816111</v>
      </c>
    </row>
    <row r="180" spans="1:10" ht="25.5">
      <c r="A180" s="9">
        <v>2933</v>
      </c>
      <c r="B180" s="23" t="s">
        <v>13877</v>
      </c>
      <c r="C180" s="24" t="s">
        <v>13878</v>
      </c>
      <c r="D180" s="15" t="s">
        <v>13879</v>
      </c>
      <c r="E180" s="19">
        <v>4</v>
      </c>
      <c r="F180" s="46"/>
      <c r="G180" s="46"/>
      <c r="H180" s="47"/>
      <c r="I180" s="49"/>
      <c r="J180" s="60">
        <f t="shared" ca="1" si="2"/>
        <v>0.71196677022594668</v>
      </c>
    </row>
    <row r="181" spans="1:10" ht="25.5">
      <c r="A181" s="9">
        <v>3423</v>
      </c>
      <c r="B181" s="23" t="s">
        <v>15303</v>
      </c>
      <c r="C181" s="24" t="s">
        <v>15304</v>
      </c>
      <c r="D181" s="15" t="s">
        <v>15305</v>
      </c>
      <c r="E181" s="19">
        <v>4</v>
      </c>
      <c r="F181" s="46"/>
      <c r="G181" s="46"/>
      <c r="H181" s="47"/>
      <c r="I181" s="49"/>
      <c r="J181" s="60">
        <f t="shared" ca="1" si="2"/>
        <v>0.45975872932531026</v>
      </c>
    </row>
    <row r="182" spans="1:10" ht="25.5">
      <c r="A182" s="9">
        <v>3695</v>
      </c>
      <c r="B182" s="23" t="s">
        <v>16097</v>
      </c>
      <c r="C182" s="24" t="s">
        <v>16098</v>
      </c>
      <c r="D182" s="15" t="s">
        <v>16099</v>
      </c>
      <c r="E182" s="19">
        <v>3</v>
      </c>
      <c r="F182" s="46"/>
      <c r="G182" s="46"/>
      <c r="H182" s="47"/>
      <c r="I182" s="49"/>
      <c r="J182" s="60">
        <f t="shared" ca="1" si="2"/>
        <v>0.32005793913081626</v>
      </c>
    </row>
    <row r="183" spans="1:10" ht="25.5">
      <c r="A183" s="9">
        <v>1995</v>
      </c>
      <c r="B183" s="23" t="s">
        <v>11287</v>
      </c>
      <c r="C183" s="24" t="s">
        <v>11288</v>
      </c>
      <c r="D183" s="15" t="s">
        <v>11289</v>
      </c>
      <c r="E183" s="19">
        <v>3</v>
      </c>
      <c r="F183" s="46"/>
      <c r="G183" s="46"/>
      <c r="H183" s="47"/>
      <c r="I183" s="49"/>
      <c r="J183" s="60">
        <f t="shared" ca="1" si="2"/>
        <v>5.4776989158209166E-2</v>
      </c>
    </row>
    <row r="184" spans="1:10" ht="25.5">
      <c r="A184" s="9">
        <v>519</v>
      </c>
      <c r="B184" s="23" t="s">
        <v>22138</v>
      </c>
      <c r="C184" s="24" t="s">
        <v>22139</v>
      </c>
      <c r="D184" s="15" t="s">
        <v>6998</v>
      </c>
      <c r="E184" s="19">
        <v>3</v>
      </c>
      <c r="F184" s="46"/>
      <c r="G184" s="46"/>
      <c r="H184" s="47"/>
      <c r="I184" s="49"/>
      <c r="J184" s="60">
        <f t="shared" ca="1" si="2"/>
        <v>0.34866570227171267</v>
      </c>
    </row>
    <row r="185" spans="1:10" ht="25.5">
      <c r="A185" s="9">
        <v>5222</v>
      </c>
      <c r="B185" s="23" t="s">
        <v>22098</v>
      </c>
      <c r="C185" s="63" t="s">
        <v>20511</v>
      </c>
      <c r="D185" s="15" t="s">
        <v>20512</v>
      </c>
      <c r="E185" s="19">
        <v>3</v>
      </c>
      <c r="F185" s="46"/>
      <c r="G185" s="46"/>
      <c r="H185" s="47"/>
      <c r="I185" s="49"/>
      <c r="J185" s="60">
        <f t="shared" ca="1" si="2"/>
        <v>0.89329102994212328</v>
      </c>
    </row>
    <row r="186" spans="1:10" ht="25.5">
      <c r="A186" s="9">
        <v>5268</v>
      </c>
      <c r="B186" s="23" t="s">
        <v>20640</v>
      </c>
      <c r="C186" s="24" t="s">
        <v>20641</v>
      </c>
      <c r="D186" s="15" t="s">
        <v>22771</v>
      </c>
      <c r="E186" s="19">
        <v>3</v>
      </c>
      <c r="F186" s="46"/>
      <c r="G186" s="46"/>
      <c r="H186" s="47"/>
      <c r="I186" s="49"/>
      <c r="J186" s="60">
        <f t="shared" ca="1" si="2"/>
        <v>0.93100592357658563</v>
      </c>
    </row>
    <row r="187" spans="1:10" ht="25.5">
      <c r="A187" s="9">
        <v>1322</v>
      </c>
      <c r="B187" s="23" t="s">
        <v>22077</v>
      </c>
      <c r="C187" s="24" t="s">
        <v>22076</v>
      </c>
      <c r="D187" s="15" t="s">
        <v>22075</v>
      </c>
      <c r="E187" s="19">
        <v>3</v>
      </c>
      <c r="F187" s="46"/>
      <c r="G187" s="46"/>
      <c r="H187" s="47"/>
      <c r="I187" s="49"/>
      <c r="J187" s="60">
        <f t="shared" ca="1" si="2"/>
        <v>0.8234142414022011</v>
      </c>
    </row>
    <row r="188" spans="1:10" ht="25.5">
      <c r="A188" s="9">
        <v>4108</v>
      </c>
      <c r="B188" s="23" t="s">
        <v>17298</v>
      </c>
      <c r="C188" s="24" t="s">
        <v>17299</v>
      </c>
      <c r="D188" s="15" t="s">
        <v>22090</v>
      </c>
      <c r="E188" s="19">
        <v>3</v>
      </c>
      <c r="F188" s="46"/>
      <c r="G188" s="46"/>
      <c r="H188" s="47"/>
      <c r="I188" s="49"/>
      <c r="J188" s="60">
        <f t="shared" ca="1" si="2"/>
        <v>2.4969598838637808E-3</v>
      </c>
    </row>
    <row r="189" spans="1:10" ht="25.5">
      <c r="A189" s="9">
        <v>3781</v>
      </c>
      <c r="B189" s="23" t="s">
        <v>16349</v>
      </c>
      <c r="C189" s="24" t="s">
        <v>16350</v>
      </c>
      <c r="D189" s="15" t="s">
        <v>16351</v>
      </c>
      <c r="E189" s="19">
        <v>3</v>
      </c>
      <c r="F189" s="46"/>
      <c r="G189" s="46"/>
      <c r="H189" s="47"/>
      <c r="I189" s="49"/>
      <c r="J189" s="60">
        <f t="shared" ca="1" si="2"/>
        <v>0.63193348692751827</v>
      </c>
    </row>
    <row r="190" spans="1:10" ht="25.5">
      <c r="A190" s="9">
        <v>4408</v>
      </c>
      <c r="B190" s="23" t="s">
        <v>18168</v>
      </c>
      <c r="C190" s="24" t="s">
        <v>18169</v>
      </c>
      <c r="D190" s="15" t="s">
        <v>18170</v>
      </c>
      <c r="E190" s="19">
        <v>3</v>
      </c>
      <c r="F190" s="46"/>
      <c r="G190" s="46"/>
      <c r="H190" s="47"/>
      <c r="I190" s="49"/>
      <c r="J190" s="60">
        <f t="shared" ca="1" si="2"/>
        <v>0.92535130450216641</v>
      </c>
    </row>
    <row r="191" spans="1:10" ht="25.5">
      <c r="A191" s="9">
        <v>1799</v>
      </c>
      <c r="B191" s="23" t="s">
        <v>10724</v>
      </c>
      <c r="C191" s="24" t="s">
        <v>21686</v>
      </c>
      <c r="D191" s="15" t="s">
        <v>22247</v>
      </c>
      <c r="E191" s="19">
        <v>3</v>
      </c>
      <c r="F191" s="46"/>
      <c r="G191" s="46"/>
      <c r="H191" s="47"/>
      <c r="I191" s="49"/>
      <c r="J191" s="60">
        <f t="shared" ca="1" si="2"/>
        <v>0.36247193846613956</v>
      </c>
    </row>
    <row r="192" spans="1:10" ht="25.5">
      <c r="A192" s="9">
        <v>3672</v>
      </c>
      <c r="B192" s="23" t="s">
        <v>16030</v>
      </c>
      <c r="C192" s="24" t="s">
        <v>16031</v>
      </c>
      <c r="D192" s="15" t="s">
        <v>22304</v>
      </c>
      <c r="E192" s="19">
        <v>3</v>
      </c>
      <c r="F192" s="46"/>
      <c r="G192" s="46"/>
      <c r="H192" s="47"/>
      <c r="I192" s="49"/>
      <c r="J192" s="60">
        <f t="shared" ca="1" si="2"/>
        <v>0.28435581346774108</v>
      </c>
    </row>
    <row r="193" spans="1:10" ht="25.5">
      <c r="A193" s="9">
        <v>2833</v>
      </c>
      <c r="B193" s="23" t="s">
        <v>13592</v>
      </c>
      <c r="C193" s="24" t="s">
        <v>13593</v>
      </c>
      <c r="D193" s="15" t="s">
        <v>13594</v>
      </c>
      <c r="E193" s="19">
        <v>3</v>
      </c>
      <c r="F193" s="46"/>
      <c r="G193" s="46"/>
      <c r="H193" s="47"/>
      <c r="I193" s="49"/>
      <c r="J193" s="60">
        <f t="shared" ca="1" si="2"/>
        <v>0.48556416951723669</v>
      </c>
    </row>
    <row r="194" spans="1:10" ht="25.5">
      <c r="A194" s="9">
        <v>3849</v>
      </c>
      <c r="B194" s="23" t="s">
        <v>22205</v>
      </c>
      <c r="C194" s="24" t="s">
        <v>16547</v>
      </c>
      <c r="D194" s="15" t="s">
        <v>16548</v>
      </c>
      <c r="E194" s="19">
        <v>3</v>
      </c>
      <c r="F194" s="46"/>
      <c r="G194" s="46"/>
      <c r="H194" s="47"/>
      <c r="I194" s="49"/>
      <c r="J194" s="60">
        <f t="shared" ref="J194:J257" ca="1" si="3">RAND()</f>
        <v>9.9884173281825306E-2</v>
      </c>
    </row>
    <row r="195" spans="1:10" ht="25.5">
      <c r="A195" s="9">
        <v>4351</v>
      </c>
      <c r="B195" s="23" t="s">
        <v>18003</v>
      </c>
      <c r="C195" s="24" t="s">
        <v>18004</v>
      </c>
      <c r="D195" s="15" t="s">
        <v>22186</v>
      </c>
      <c r="E195" s="19">
        <v>3</v>
      </c>
      <c r="F195" s="46"/>
      <c r="G195" s="46"/>
      <c r="H195" s="47"/>
      <c r="I195" s="49"/>
      <c r="J195" s="60">
        <f t="shared" ca="1" si="3"/>
        <v>0.27116575536902809</v>
      </c>
    </row>
    <row r="196" spans="1:10" ht="25.5">
      <c r="A196" s="9">
        <v>978</v>
      </c>
      <c r="B196" s="23" t="s">
        <v>8342</v>
      </c>
      <c r="C196" s="24" t="s">
        <v>8343</v>
      </c>
      <c r="D196" s="15" t="s">
        <v>8344</v>
      </c>
      <c r="E196" s="19">
        <v>3</v>
      </c>
      <c r="F196" s="46"/>
      <c r="G196" s="46"/>
      <c r="H196" s="47"/>
      <c r="I196" s="49"/>
      <c r="J196" s="60">
        <f t="shared" ca="1" si="3"/>
        <v>0.85673196271099428</v>
      </c>
    </row>
    <row r="197" spans="1:10" ht="25.5">
      <c r="A197" s="9">
        <v>3441</v>
      </c>
      <c r="B197" s="23" t="s">
        <v>15354</v>
      </c>
      <c r="C197" s="24" t="s">
        <v>15355</v>
      </c>
      <c r="D197" s="15" t="s">
        <v>15356</v>
      </c>
      <c r="E197" s="19">
        <v>3</v>
      </c>
      <c r="F197" s="46"/>
      <c r="G197" s="46"/>
      <c r="H197" s="47"/>
      <c r="I197" s="49"/>
      <c r="J197" s="60">
        <f t="shared" ca="1" si="3"/>
        <v>0.28116660093384893</v>
      </c>
    </row>
    <row r="198" spans="1:10" ht="25.5">
      <c r="A198" s="7">
        <v>41</v>
      </c>
      <c r="B198" s="23" t="s">
        <v>5621</v>
      </c>
      <c r="C198" s="24" t="s">
        <v>5622</v>
      </c>
      <c r="D198" s="15" t="s">
        <v>22108</v>
      </c>
      <c r="E198" s="19">
        <v>3</v>
      </c>
      <c r="F198" s="46"/>
      <c r="G198" s="46"/>
      <c r="H198" s="47"/>
      <c r="I198" s="49"/>
      <c r="J198" s="60">
        <f t="shared" ca="1" si="3"/>
        <v>0.83626986104122814</v>
      </c>
    </row>
    <row r="199" spans="1:10" ht="25.5">
      <c r="A199" s="9">
        <v>5102</v>
      </c>
      <c r="B199" s="23" t="s">
        <v>20165</v>
      </c>
      <c r="C199" s="24" t="s">
        <v>20166</v>
      </c>
      <c r="D199" s="15" t="s">
        <v>20167</v>
      </c>
      <c r="E199" s="19">
        <v>3</v>
      </c>
      <c r="F199" s="46"/>
      <c r="G199" s="46"/>
      <c r="H199" s="47"/>
      <c r="I199" s="49"/>
      <c r="J199" s="60">
        <f t="shared" ca="1" si="3"/>
        <v>0.50796531164126002</v>
      </c>
    </row>
    <row r="200" spans="1:10" ht="25.5">
      <c r="A200" s="9">
        <v>4901</v>
      </c>
      <c r="B200" s="23" t="s">
        <v>19590</v>
      </c>
      <c r="C200" s="24" t="s">
        <v>19591</v>
      </c>
      <c r="D200" s="15" t="s">
        <v>22219</v>
      </c>
      <c r="E200" s="19">
        <v>3</v>
      </c>
      <c r="F200" s="46"/>
      <c r="G200" s="46"/>
      <c r="H200" s="47"/>
      <c r="I200" s="49"/>
      <c r="J200" s="60">
        <f t="shared" ca="1" si="3"/>
        <v>0.50327478171611306</v>
      </c>
    </row>
    <row r="201" spans="1:10" ht="25.5">
      <c r="A201" s="9">
        <v>1158</v>
      </c>
      <c r="B201" s="23" t="s">
        <v>8872</v>
      </c>
      <c r="C201" s="24" t="s">
        <v>8873</v>
      </c>
      <c r="D201" s="15" t="s">
        <v>22187</v>
      </c>
      <c r="E201" s="19">
        <v>3</v>
      </c>
      <c r="F201" s="46"/>
      <c r="G201" s="46"/>
      <c r="H201" s="47"/>
      <c r="I201" s="49"/>
      <c r="J201" s="60">
        <f t="shared" ca="1" si="3"/>
        <v>0.38017922303043894</v>
      </c>
    </row>
    <row r="202" spans="1:10" ht="25.5">
      <c r="A202" s="9">
        <v>406</v>
      </c>
      <c r="B202" s="23" t="s">
        <v>22242</v>
      </c>
      <c r="C202" s="24" t="s">
        <v>22243</v>
      </c>
      <c r="D202" s="15" t="s">
        <v>6671</v>
      </c>
      <c r="E202" s="19">
        <v>3</v>
      </c>
      <c r="F202" s="46"/>
      <c r="G202" s="46"/>
      <c r="H202" s="47"/>
      <c r="I202" s="49"/>
      <c r="J202" s="60">
        <f t="shared" ca="1" si="3"/>
        <v>0.82852271171864211</v>
      </c>
    </row>
    <row r="203" spans="1:10" ht="25.5">
      <c r="A203" s="9">
        <v>2652</v>
      </c>
      <c r="B203" s="23" t="s">
        <v>22780</v>
      </c>
      <c r="C203" s="24" t="s">
        <v>13072</v>
      </c>
      <c r="D203" s="15" t="s">
        <v>22781</v>
      </c>
      <c r="E203" s="19">
        <v>3</v>
      </c>
      <c r="F203" s="47"/>
      <c r="G203" s="46"/>
      <c r="H203" s="47"/>
      <c r="I203" s="49"/>
      <c r="J203" s="60">
        <f t="shared" ca="1" si="3"/>
        <v>0.12895884093546495</v>
      </c>
    </row>
    <row r="204" spans="1:10" ht="25.5">
      <c r="A204" s="9">
        <v>5241</v>
      </c>
      <c r="B204" s="23" t="s">
        <v>20563</v>
      </c>
      <c r="C204" s="24" t="s">
        <v>21473</v>
      </c>
      <c r="D204" s="15" t="s">
        <v>20564</v>
      </c>
      <c r="E204" s="19">
        <v>3</v>
      </c>
      <c r="F204" s="46"/>
      <c r="G204" s="46"/>
      <c r="H204" s="47"/>
      <c r="I204" s="49"/>
      <c r="J204" s="60">
        <f t="shared" ca="1" si="3"/>
        <v>0.34413317724638559</v>
      </c>
    </row>
    <row r="205" spans="1:10" ht="25.5">
      <c r="A205" s="9">
        <v>1555</v>
      </c>
      <c r="B205" s="23" t="s">
        <v>10022</v>
      </c>
      <c r="C205" s="24" t="s">
        <v>10023</v>
      </c>
      <c r="D205" s="15" t="s">
        <v>10024</v>
      </c>
      <c r="E205" s="19">
        <v>3</v>
      </c>
      <c r="F205" s="46"/>
      <c r="G205" s="46"/>
      <c r="H205" s="47"/>
      <c r="I205" s="49"/>
      <c r="J205" s="60">
        <f t="shared" ca="1" si="3"/>
        <v>0.71715572389844306</v>
      </c>
    </row>
    <row r="206" spans="1:10" ht="25.5">
      <c r="A206" s="9">
        <v>5365</v>
      </c>
      <c r="B206" s="23" t="s">
        <v>20914</v>
      </c>
      <c r="C206" s="24" t="s">
        <v>20915</v>
      </c>
      <c r="D206" s="15" t="s">
        <v>20916</v>
      </c>
      <c r="E206" s="19">
        <v>3</v>
      </c>
      <c r="F206" s="46"/>
      <c r="G206" s="46"/>
      <c r="H206" s="47"/>
      <c r="I206" s="49"/>
      <c r="J206" s="60">
        <f t="shared" ca="1" si="3"/>
        <v>0.45425109760768956</v>
      </c>
    </row>
    <row r="207" spans="1:10" ht="25.5">
      <c r="A207" s="9">
        <v>5010</v>
      </c>
      <c r="B207" s="23" t="s">
        <v>19899</v>
      </c>
      <c r="C207" s="24" t="s">
        <v>19900</v>
      </c>
      <c r="D207" s="15" t="s">
        <v>22794</v>
      </c>
      <c r="E207" s="19">
        <v>3</v>
      </c>
      <c r="F207" s="46"/>
      <c r="G207" s="46"/>
      <c r="H207" s="47"/>
      <c r="I207" s="49"/>
      <c r="J207" s="60">
        <f t="shared" ca="1" si="3"/>
        <v>0.25084993149733403</v>
      </c>
    </row>
    <row r="208" spans="1:10" ht="25.5">
      <c r="A208" s="9">
        <v>1888</v>
      </c>
      <c r="B208" s="23" t="s">
        <v>22171</v>
      </c>
      <c r="C208" s="24" t="s">
        <v>10979</v>
      </c>
      <c r="D208" s="15" t="s">
        <v>10980</v>
      </c>
      <c r="E208" s="19">
        <v>3</v>
      </c>
      <c r="F208" s="46"/>
      <c r="G208" s="46"/>
      <c r="H208" s="47"/>
      <c r="I208" s="49"/>
      <c r="J208" s="60">
        <f t="shared" ca="1" si="3"/>
        <v>0.20276053560444085</v>
      </c>
    </row>
    <row r="209" spans="1:10" ht="25.5">
      <c r="A209" s="9">
        <v>3491</v>
      </c>
      <c r="B209" s="23" t="s">
        <v>15499</v>
      </c>
      <c r="C209" s="24" t="s">
        <v>15500</v>
      </c>
      <c r="D209" s="15" t="s">
        <v>15501</v>
      </c>
      <c r="E209" s="19">
        <v>3</v>
      </c>
      <c r="F209" s="46"/>
      <c r="G209" s="46"/>
      <c r="H209" s="47"/>
      <c r="I209" s="49"/>
      <c r="J209" s="60">
        <f t="shared" ca="1" si="3"/>
        <v>0.288181049439861</v>
      </c>
    </row>
    <row r="210" spans="1:10" ht="25.5">
      <c r="A210" s="9">
        <v>3132</v>
      </c>
      <c r="B210" s="23" t="s">
        <v>14461</v>
      </c>
      <c r="C210" s="24" t="s">
        <v>14462</v>
      </c>
      <c r="D210" s="15" t="s">
        <v>14463</v>
      </c>
      <c r="E210" s="19">
        <v>3</v>
      </c>
      <c r="F210" s="46"/>
      <c r="G210" s="46"/>
      <c r="H210" s="47"/>
      <c r="I210" s="49"/>
      <c r="J210" s="60">
        <f t="shared" ca="1" si="3"/>
        <v>0.73195683620878271</v>
      </c>
    </row>
    <row r="211" spans="1:10" ht="25.5">
      <c r="A211" s="9">
        <v>3278</v>
      </c>
      <c r="B211" s="23" t="s">
        <v>14882</v>
      </c>
      <c r="C211" s="24" t="s">
        <v>14883</v>
      </c>
      <c r="D211" s="15" t="s">
        <v>22141</v>
      </c>
      <c r="E211" s="19">
        <v>3</v>
      </c>
      <c r="F211" s="46"/>
      <c r="G211" s="46"/>
      <c r="H211" s="47"/>
      <c r="I211" s="49"/>
      <c r="J211" s="60">
        <f t="shared" ca="1" si="3"/>
        <v>0.8060357071872627</v>
      </c>
    </row>
    <row r="212" spans="1:10" ht="25.5">
      <c r="A212" s="9">
        <v>1480</v>
      </c>
      <c r="B212" s="23" t="s">
        <v>22146</v>
      </c>
      <c r="C212" s="24" t="s">
        <v>9808</v>
      </c>
      <c r="D212" s="15" t="s">
        <v>9809</v>
      </c>
      <c r="E212" s="19">
        <v>3</v>
      </c>
      <c r="F212" s="46"/>
      <c r="G212" s="46"/>
      <c r="H212" s="47"/>
      <c r="I212" s="49"/>
      <c r="J212" s="60">
        <f t="shared" ca="1" si="3"/>
        <v>0.7710377155338578</v>
      </c>
    </row>
    <row r="213" spans="1:10" ht="25.5">
      <c r="A213" s="9">
        <v>3446</v>
      </c>
      <c r="B213" s="23" t="s">
        <v>15369</v>
      </c>
      <c r="C213" s="24" t="s">
        <v>15370</v>
      </c>
      <c r="D213" s="15" t="s">
        <v>23061</v>
      </c>
      <c r="E213" s="19">
        <v>3</v>
      </c>
      <c r="F213" s="46"/>
      <c r="G213" s="46"/>
      <c r="H213" s="47"/>
      <c r="I213" s="49"/>
      <c r="J213" s="60">
        <f t="shared" ca="1" si="3"/>
        <v>0.94821151766071299</v>
      </c>
    </row>
    <row r="214" spans="1:10" ht="25.5">
      <c r="A214" s="9">
        <v>51</v>
      </c>
      <c r="B214" s="23" t="s">
        <v>5651</v>
      </c>
      <c r="C214" s="24" t="s">
        <v>5652</v>
      </c>
      <c r="D214" s="15" t="s">
        <v>5653</v>
      </c>
      <c r="E214" s="19">
        <v>3</v>
      </c>
      <c r="F214" s="46"/>
      <c r="G214" s="46"/>
      <c r="H214" s="47"/>
      <c r="I214" s="49"/>
      <c r="J214" s="60">
        <f t="shared" ca="1" si="3"/>
        <v>0.59358766107483429</v>
      </c>
    </row>
    <row r="215" spans="1:10" ht="25.5">
      <c r="A215" s="9">
        <v>707</v>
      </c>
      <c r="B215" s="23" t="s">
        <v>7547</v>
      </c>
      <c r="C215" s="24" t="s">
        <v>7548</v>
      </c>
      <c r="D215" s="15" t="s">
        <v>7549</v>
      </c>
      <c r="E215" s="19">
        <v>3</v>
      </c>
      <c r="F215" s="46"/>
      <c r="G215" s="46"/>
      <c r="H215" s="47"/>
      <c r="I215" s="49"/>
      <c r="J215" s="60">
        <f t="shared" ca="1" si="3"/>
        <v>0.87472100546063025</v>
      </c>
    </row>
    <row r="216" spans="1:10" ht="25.5">
      <c r="A216" s="9">
        <v>3562</v>
      </c>
      <c r="B216" s="23" t="s">
        <v>15708</v>
      </c>
      <c r="C216" s="24" t="s">
        <v>22764</v>
      </c>
      <c r="D216" s="15" t="s">
        <v>15710</v>
      </c>
      <c r="E216" s="19">
        <v>3</v>
      </c>
      <c r="F216" s="46"/>
      <c r="G216" s="46"/>
      <c r="H216" s="47"/>
      <c r="I216" s="49"/>
      <c r="J216" s="60">
        <f t="shared" ca="1" si="3"/>
        <v>0.72129550393771702</v>
      </c>
    </row>
    <row r="217" spans="1:10" ht="25.5">
      <c r="A217" s="9">
        <v>732</v>
      </c>
      <c r="B217" s="23" t="s">
        <v>22069</v>
      </c>
      <c r="C217" s="24" t="s">
        <v>22770</v>
      </c>
      <c r="D217" s="15" t="s">
        <v>7622</v>
      </c>
      <c r="E217" s="19">
        <v>3</v>
      </c>
      <c r="F217" s="46"/>
      <c r="G217" s="46"/>
      <c r="H217" s="47"/>
      <c r="I217" s="49"/>
      <c r="J217" s="60">
        <f t="shared" ca="1" si="3"/>
        <v>3.0325521551135215E-2</v>
      </c>
    </row>
    <row r="218" spans="1:10" ht="25.5">
      <c r="A218" s="9">
        <v>3558</v>
      </c>
      <c r="B218" s="23" t="s">
        <v>15696</v>
      </c>
      <c r="C218" s="24" t="s">
        <v>15697</v>
      </c>
      <c r="D218" s="15" t="s">
        <v>15698</v>
      </c>
      <c r="E218" s="19">
        <v>3</v>
      </c>
      <c r="F218" s="46"/>
      <c r="G218" s="46"/>
      <c r="H218" s="47"/>
      <c r="I218" s="49"/>
      <c r="J218" s="60">
        <f t="shared" ca="1" si="3"/>
        <v>0.9197953680265688</v>
      </c>
    </row>
    <row r="219" spans="1:10" ht="25.5">
      <c r="A219" s="9">
        <v>3949</v>
      </c>
      <c r="B219" s="23" t="s">
        <v>16840</v>
      </c>
      <c r="C219" s="24" t="s">
        <v>16841</v>
      </c>
      <c r="D219" s="15" t="s">
        <v>16842</v>
      </c>
      <c r="E219" s="19">
        <v>3</v>
      </c>
      <c r="F219" s="46"/>
      <c r="G219" s="46"/>
      <c r="H219" s="47"/>
      <c r="I219" s="49"/>
      <c r="J219" s="60">
        <f t="shared" ca="1" si="3"/>
        <v>0.88951563461682148</v>
      </c>
    </row>
    <row r="220" spans="1:10" ht="25.5">
      <c r="A220" s="9">
        <v>2292</v>
      </c>
      <c r="B220" s="23" t="s">
        <v>12036</v>
      </c>
      <c r="C220" s="24" t="s">
        <v>12037</v>
      </c>
      <c r="D220" s="15" t="s">
        <v>12038</v>
      </c>
      <c r="E220" s="19">
        <v>3</v>
      </c>
      <c r="F220" s="46"/>
      <c r="G220" s="46"/>
      <c r="H220" s="47"/>
      <c r="I220" s="49"/>
      <c r="J220" s="60">
        <f t="shared" ca="1" si="3"/>
        <v>0.96489830477519922</v>
      </c>
    </row>
    <row r="221" spans="1:10" ht="25.5">
      <c r="A221" s="9">
        <v>1108</v>
      </c>
      <c r="B221" s="23" t="s">
        <v>8725</v>
      </c>
      <c r="C221" s="24" t="s">
        <v>8726</v>
      </c>
      <c r="D221" s="15" t="s">
        <v>22776</v>
      </c>
      <c r="E221" s="19">
        <v>3</v>
      </c>
      <c r="F221" s="46"/>
      <c r="G221" s="46"/>
      <c r="H221" s="47"/>
      <c r="I221" s="49"/>
      <c r="J221" s="60">
        <f t="shared" ca="1" si="3"/>
        <v>0.8894399760952133</v>
      </c>
    </row>
    <row r="222" spans="1:10" ht="25.5">
      <c r="A222" s="9">
        <v>1209</v>
      </c>
      <c r="B222" s="23" t="s">
        <v>21787</v>
      </c>
      <c r="C222" s="24" t="s">
        <v>21788</v>
      </c>
      <c r="D222" s="15" t="s">
        <v>9024</v>
      </c>
      <c r="E222" s="19">
        <v>3</v>
      </c>
      <c r="F222" s="46"/>
      <c r="G222" s="46"/>
      <c r="H222" s="47"/>
      <c r="I222" s="49"/>
      <c r="J222" s="60">
        <f t="shared" ca="1" si="3"/>
        <v>0.6048515582199453</v>
      </c>
    </row>
    <row r="223" spans="1:10" ht="25.5">
      <c r="A223" s="9">
        <v>3036</v>
      </c>
      <c r="B223" s="23" t="s">
        <v>22149</v>
      </c>
      <c r="C223" s="24" t="s">
        <v>14178</v>
      </c>
      <c r="D223" s="15" t="s">
        <v>14179</v>
      </c>
      <c r="E223" s="19">
        <v>3</v>
      </c>
      <c r="F223" s="46"/>
      <c r="G223" s="46"/>
      <c r="H223" s="47"/>
      <c r="I223" s="49"/>
      <c r="J223" s="60">
        <f t="shared" ca="1" si="3"/>
        <v>0.75216656214125044</v>
      </c>
    </row>
    <row r="224" spans="1:10" ht="25.5">
      <c r="A224" s="9">
        <v>5285</v>
      </c>
      <c r="B224" s="23" t="s">
        <v>22249</v>
      </c>
      <c r="C224" s="24" t="s">
        <v>20690</v>
      </c>
      <c r="D224" s="15" t="s">
        <v>20691</v>
      </c>
      <c r="E224" s="19">
        <v>3</v>
      </c>
      <c r="F224" s="46"/>
      <c r="G224" s="46"/>
      <c r="H224" s="47"/>
      <c r="I224" s="49"/>
      <c r="J224" s="60">
        <f t="shared" ca="1" si="3"/>
        <v>0.73644933720545236</v>
      </c>
    </row>
    <row r="225" spans="1:10" ht="25.5">
      <c r="A225" s="7">
        <v>10</v>
      </c>
      <c r="B225" s="23" t="s">
        <v>5528</v>
      </c>
      <c r="C225" s="24" t="s">
        <v>5529</v>
      </c>
      <c r="D225" s="15" t="s">
        <v>5530</v>
      </c>
      <c r="E225" s="19">
        <v>3</v>
      </c>
      <c r="F225" s="46"/>
      <c r="G225" s="46"/>
      <c r="H225" s="47"/>
      <c r="I225" s="49"/>
      <c r="J225" s="60">
        <f t="shared" ca="1" si="3"/>
        <v>0.92132223490154563</v>
      </c>
    </row>
    <row r="226" spans="1:10" ht="25.5">
      <c r="A226" s="9">
        <v>5118</v>
      </c>
      <c r="B226" s="23" t="s">
        <v>22147</v>
      </c>
      <c r="C226" s="24" t="s">
        <v>20213</v>
      </c>
      <c r="D226" s="15" t="s">
        <v>20214</v>
      </c>
      <c r="E226" s="19">
        <v>3</v>
      </c>
      <c r="F226" s="46"/>
      <c r="G226" s="46"/>
      <c r="H226" s="47"/>
      <c r="I226" s="49"/>
      <c r="J226" s="60">
        <f t="shared" ca="1" si="3"/>
        <v>0.6700773372862312</v>
      </c>
    </row>
    <row r="227" spans="1:10" ht="25.5">
      <c r="A227" s="9">
        <v>4150</v>
      </c>
      <c r="B227" s="23" t="s">
        <v>17423</v>
      </c>
      <c r="C227" s="24" t="s">
        <v>17424</v>
      </c>
      <c r="D227" s="15" t="s">
        <v>17425</v>
      </c>
      <c r="E227" s="19">
        <v>3</v>
      </c>
      <c r="F227" s="46"/>
      <c r="G227" s="46"/>
      <c r="H227" s="47"/>
      <c r="I227" s="49"/>
      <c r="J227" s="60">
        <f t="shared" ca="1" si="3"/>
        <v>0.32558204623039055</v>
      </c>
    </row>
    <row r="228" spans="1:10" ht="25.5">
      <c r="A228" s="9">
        <v>4636</v>
      </c>
      <c r="B228" s="23" t="s">
        <v>22194</v>
      </c>
      <c r="C228" s="24" t="s">
        <v>18825</v>
      </c>
      <c r="D228" s="15" t="s">
        <v>18826</v>
      </c>
      <c r="E228" s="19">
        <v>3</v>
      </c>
      <c r="F228" s="46"/>
      <c r="G228" s="46"/>
      <c r="H228" s="47"/>
      <c r="I228" s="49"/>
      <c r="J228" s="60">
        <f t="shared" ca="1" si="3"/>
        <v>0.59769603120929615</v>
      </c>
    </row>
    <row r="229" spans="1:10" ht="25.5">
      <c r="A229" s="9">
        <v>1508</v>
      </c>
      <c r="B229" s="23" t="s">
        <v>22081</v>
      </c>
      <c r="C229" s="24" t="s">
        <v>9888</v>
      </c>
      <c r="D229" s="15" t="s">
        <v>9889</v>
      </c>
      <c r="E229" s="19">
        <v>3</v>
      </c>
      <c r="F229" s="46"/>
      <c r="G229" s="46"/>
      <c r="H229" s="47"/>
      <c r="I229" s="49"/>
      <c r="J229" s="60">
        <f t="shared" ca="1" si="3"/>
        <v>9.213466767205003E-2</v>
      </c>
    </row>
    <row r="230" spans="1:10" ht="25.5">
      <c r="A230" s="9">
        <v>1946</v>
      </c>
      <c r="B230" s="23" t="s">
        <v>22797</v>
      </c>
      <c r="C230" s="24" t="s">
        <v>11147</v>
      </c>
      <c r="D230" s="15" t="s">
        <v>11148</v>
      </c>
      <c r="E230" s="19">
        <v>3</v>
      </c>
      <c r="F230" s="46"/>
      <c r="G230" s="46"/>
      <c r="H230" s="47"/>
      <c r="I230" s="49"/>
      <c r="J230" s="60">
        <f t="shared" ca="1" si="3"/>
        <v>0.8648633882361948</v>
      </c>
    </row>
    <row r="231" spans="1:10" ht="25.5">
      <c r="A231" s="9">
        <v>3154</v>
      </c>
      <c r="B231" s="23" t="s">
        <v>22226</v>
      </c>
      <c r="C231" s="24" t="s">
        <v>14527</v>
      </c>
      <c r="D231" s="15" t="s">
        <v>14528</v>
      </c>
      <c r="E231" s="19">
        <v>3</v>
      </c>
      <c r="F231" s="46"/>
      <c r="G231" s="46"/>
      <c r="H231" s="47"/>
      <c r="I231" s="49"/>
      <c r="J231" s="60">
        <f t="shared" ca="1" si="3"/>
        <v>0.82663280176944509</v>
      </c>
    </row>
    <row r="232" spans="1:10" ht="25.5">
      <c r="A232" s="9">
        <v>5334</v>
      </c>
      <c r="B232" s="23" t="s">
        <v>20829</v>
      </c>
      <c r="C232" s="24" t="s">
        <v>21688</v>
      </c>
      <c r="D232" s="15" t="s">
        <v>20830</v>
      </c>
      <c r="E232" s="19">
        <v>3</v>
      </c>
      <c r="F232" s="46"/>
      <c r="G232" s="46"/>
      <c r="H232" s="47"/>
      <c r="I232" s="49"/>
      <c r="J232" s="60">
        <f t="shared" ca="1" si="3"/>
        <v>0.36957986957612488</v>
      </c>
    </row>
    <row r="233" spans="1:10" ht="25.5">
      <c r="A233" s="9">
        <v>3416</v>
      </c>
      <c r="B233" s="23" t="s">
        <v>22071</v>
      </c>
      <c r="C233" s="24" t="s">
        <v>22072</v>
      </c>
      <c r="D233" s="15" t="s">
        <v>15284</v>
      </c>
      <c r="E233" s="19">
        <v>3</v>
      </c>
      <c r="F233" s="46"/>
      <c r="G233" s="46"/>
      <c r="H233" s="47"/>
      <c r="I233" s="49"/>
      <c r="J233" s="60">
        <f t="shared" ca="1" si="3"/>
        <v>0.61599120616746494</v>
      </c>
    </row>
    <row r="234" spans="1:10" ht="25.5">
      <c r="A234" s="9">
        <v>4461</v>
      </c>
      <c r="B234" s="23" t="s">
        <v>22217</v>
      </c>
      <c r="C234" s="24" t="s">
        <v>18321</v>
      </c>
      <c r="D234" s="15" t="s">
        <v>18322</v>
      </c>
      <c r="E234" s="19">
        <v>3</v>
      </c>
      <c r="F234" s="46"/>
      <c r="G234" s="46"/>
      <c r="H234" s="47"/>
      <c r="I234" s="49"/>
      <c r="J234" s="60">
        <f t="shared" ca="1" si="3"/>
        <v>0.12703419216041945</v>
      </c>
    </row>
    <row r="235" spans="1:10" ht="25.5">
      <c r="A235" s="9">
        <v>1041</v>
      </c>
      <c r="B235" s="23" t="s">
        <v>8527</v>
      </c>
      <c r="C235" s="24" t="s">
        <v>8528</v>
      </c>
      <c r="D235" s="15" t="s">
        <v>8529</v>
      </c>
      <c r="E235" s="19">
        <v>2</v>
      </c>
      <c r="F235" s="46"/>
      <c r="G235" s="46"/>
      <c r="H235" s="47"/>
      <c r="I235" s="49"/>
      <c r="J235" s="60">
        <f t="shared" ca="1" si="3"/>
        <v>0.21131889038703922</v>
      </c>
    </row>
    <row r="236" spans="1:10" ht="25.5">
      <c r="A236" s="9">
        <v>1788</v>
      </c>
      <c r="B236" s="23" t="s">
        <v>22107</v>
      </c>
      <c r="C236" s="24" t="s">
        <v>10692</v>
      </c>
      <c r="D236" s="15" t="s">
        <v>22106</v>
      </c>
      <c r="E236" s="19">
        <v>2</v>
      </c>
      <c r="F236" s="46"/>
      <c r="G236" s="46"/>
      <c r="H236" s="47"/>
      <c r="I236" s="49"/>
      <c r="J236" s="60">
        <f t="shared" ca="1" si="3"/>
        <v>0.87016720803426395</v>
      </c>
    </row>
    <row r="237" spans="1:10" ht="25.5">
      <c r="A237" s="9">
        <v>2943</v>
      </c>
      <c r="B237" s="23" t="s">
        <v>13906</v>
      </c>
      <c r="C237" s="24" t="s">
        <v>13907</v>
      </c>
      <c r="D237" s="15" t="s">
        <v>22260</v>
      </c>
      <c r="E237" s="19">
        <v>2</v>
      </c>
      <c r="F237" s="46"/>
      <c r="G237" s="46"/>
      <c r="H237" s="47"/>
      <c r="I237" s="49"/>
      <c r="J237" s="60">
        <f t="shared" ca="1" si="3"/>
        <v>0.99723712240223983</v>
      </c>
    </row>
    <row r="238" spans="1:10" ht="25.5">
      <c r="A238" s="9">
        <v>4897</v>
      </c>
      <c r="B238" s="23" t="s">
        <v>19579</v>
      </c>
      <c r="C238" s="24" t="s">
        <v>19580</v>
      </c>
      <c r="D238" s="15" t="s">
        <v>19581</v>
      </c>
      <c r="E238" s="19">
        <v>2</v>
      </c>
      <c r="F238" s="46"/>
      <c r="G238" s="46"/>
      <c r="H238" s="47"/>
      <c r="I238" s="49"/>
      <c r="J238" s="60">
        <f t="shared" ca="1" si="3"/>
        <v>0.76014320813960601</v>
      </c>
    </row>
    <row r="239" spans="1:10" ht="25.5">
      <c r="A239" s="9">
        <v>4886</v>
      </c>
      <c r="B239" s="23" t="s">
        <v>19548</v>
      </c>
      <c r="C239" s="24" t="s">
        <v>19549</v>
      </c>
      <c r="D239" s="15" t="s">
        <v>22080</v>
      </c>
      <c r="E239" s="19">
        <v>2</v>
      </c>
      <c r="F239" s="46"/>
      <c r="G239" s="46"/>
      <c r="H239" s="47"/>
      <c r="I239" s="49"/>
      <c r="J239" s="60">
        <f t="shared" ca="1" si="3"/>
        <v>0.39380239113224813</v>
      </c>
    </row>
    <row r="240" spans="1:10" ht="25.5">
      <c r="A240" s="9">
        <v>3761</v>
      </c>
      <c r="B240" s="23" t="s">
        <v>16289</v>
      </c>
      <c r="C240" s="24" t="s">
        <v>16290</v>
      </c>
      <c r="D240" s="15" t="s">
        <v>16291</v>
      </c>
      <c r="E240" s="19">
        <v>2</v>
      </c>
      <c r="F240" s="46"/>
      <c r="G240" s="46"/>
      <c r="H240" s="47"/>
      <c r="I240" s="49"/>
      <c r="J240" s="60">
        <f t="shared" ca="1" si="3"/>
        <v>0.50544910056087988</v>
      </c>
    </row>
    <row r="241" spans="1:10" ht="25.5">
      <c r="A241" s="9">
        <v>4380</v>
      </c>
      <c r="B241" s="23" t="s">
        <v>18086</v>
      </c>
      <c r="C241" s="24" t="s">
        <v>18087</v>
      </c>
      <c r="D241" s="15" t="s">
        <v>18088</v>
      </c>
      <c r="E241" s="19">
        <v>2</v>
      </c>
      <c r="F241" s="46"/>
      <c r="G241" s="46"/>
      <c r="H241" s="47"/>
      <c r="I241" s="49"/>
      <c r="J241" s="60">
        <f t="shared" ca="1" si="3"/>
        <v>0.48474978356944631</v>
      </c>
    </row>
    <row r="242" spans="1:10" ht="25.5">
      <c r="A242" s="9">
        <v>1049</v>
      </c>
      <c r="B242" s="23" t="s">
        <v>8551</v>
      </c>
      <c r="C242" s="24" t="s">
        <v>8552</v>
      </c>
      <c r="D242" s="15" t="s">
        <v>8553</v>
      </c>
      <c r="E242" s="19">
        <v>2</v>
      </c>
      <c r="F242" s="46"/>
      <c r="G242" s="46"/>
      <c r="H242" s="47"/>
      <c r="I242" s="49"/>
      <c r="J242" s="60">
        <f t="shared" ca="1" si="3"/>
        <v>0.97286405383613728</v>
      </c>
    </row>
    <row r="243" spans="1:10" ht="25.5">
      <c r="A243" s="9">
        <v>1356</v>
      </c>
      <c r="B243" s="23" t="s">
        <v>9450</v>
      </c>
      <c r="C243" s="24" t="s">
        <v>9451</v>
      </c>
      <c r="D243" s="15" t="s">
        <v>9452</v>
      </c>
      <c r="E243" s="19">
        <v>2</v>
      </c>
      <c r="F243" s="46"/>
      <c r="G243" s="46"/>
      <c r="H243" s="47"/>
      <c r="I243" s="49"/>
      <c r="J243" s="60">
        <f t="shared" ca="1" si="3"/>
        <v>0.70859824674670302</v>
      </c>
    </row>
    <row r="244" spans="1:10" ht="25.5">
      <c r="A244" s="9">
        <v>4385</v>
      </c>
      <c r="B244" s="23" t="s">
        <v>18101</v>
      </c>
      <c r="C244" s="24" t="s">
        <v>18102</v>
      </c>
      <c r="D244" s="15" t="s">
        <v>18103</v>
      </c>
      <c r="E244" s="19">
        <v>2</v>
      </c>
      <c r="F244" s="46"/>
      <c r="G244" s="46"/>
      <c r="H244" s="47"/>
      <c r="I244" s="49"/>
      <c r="J244" s="60">
        <f t="shared" ca="1" si="3"/>
        <v>0.96388645651030902</v>
      </c>
    </row>
    <row r="245" spans="1:10" ht="25.5">
      <c r="A245" s="9">
        <v>1263</v>
      </c>
      <c r="B245" s="23" t="s">
        <v>9178</v>
      </c>
      <c r="C245" s="24" t="s">
        <v>9103</v>
      </c>
      <c r="D245" s="15" t="s">
        <v>9179</v>
      </c>
      <c r="E245" s="19">
        <v>2</v>
      </c>
      <c r="F245" s="46"/>
      <c r="G245" s="46"/>
      <c r="H245" s="47"/>
      <c r="I245" s="49"/>
      <c r="J245" s="60">
        <f t="shared" ca="1" si="3"/>
        <v>0.37198844298607825</v>
      </c>
    </row>
    <row r="246" spans="1:10" ht="25.5">
      <c r="A246" s="9">
        <v>646</v>
      </c>
      <c r="B246" s="23" t="s">
        <v>7369</v>
      </c>
      <c r="C246" s="24" t="s">
        <v>7370</v>
      </c>
      <c r="D246" s="15" t="s">
        <v>7371</v>
      </c>
      <c r="E246" s="19">
        <v>2</v>
      </c>
      <c r="F246" s="46"/>
      <c r="G246" s="46"/>
      <c r="H246" s="47"/>
      <c r="I246" s="49"/>
      <c r="J246" s="60">
        <f t="shared" ca="1" si="3"/>
        <v>0.75553013685915338</v>
      </c>
    </row>
    <row r="247" spans="1:10" ht="25.5">
      <c r="A247" s="9">
        <v>270</v>
      </c>
      <c r="B247" s="23" t="s">
        <v>6277</v>
      </c>
      <c r="C247" s="24" t="s">
        <v>6278</v>
      </c>
      <c r="D247" s="15" t="s">
        <v>6279</v>
      </c>
      <c r="E247" s="19">
        <v>2</v>
      </c>
      <c r="F247" s="46"/>
      <c r="G247" s="46"/>
      <c r="H247" s="47"/>
      <c r="I247" s="49"/>
      <c r="J247" s="60">
        <f t="shared" ca="1" si="3"/>
        <v>0.54744195446170407</v>
      </c>
    </row>
    <row r="248" spans="1:10" ht="25.5">
      <c r="A248" s="9">
        <v>1109</v>
      </c>
      <c r="B248" s="23" t="s">
        <v>22104</v>
      </c>
      <c r="C248" s="24" t="s">
        <v>8729</v>
      </c>
      <c r="D248" s="15" t="s">
        <v>8730</v>
      </c>
      <c r="E248" s="19">
        <v>2</v>
      </c>
      <c r="F248" s="46"/>
      <c r="G248" s="46"/>
      <c r="H248" s="47"/>
      <c r="I248" s="49"/>
      <c r="J248" s="60">
        <f t="shared" ca="1" si="3"/>
        <v>0.19336885121654779</v>
      </c>
    </row>
    <row r="249" spans="1:10" ht="25.5">
      <c r="A249" s="9">
        <v>2573</v>
      </c>
      <c r="B249" s="23" t="s">
        <v>12845</v>
      </c>
      <c r="C249" s="24" t="s">
        <v>12846</v>
      </c>
      <c r="D249" s="15" t="s">
        <v>21786</v>
      </c>
      <c r="E249" s="19">
        <v>2</v>
      </c>
      <c r="F249" s="46"/>
      <c r="G249" s="46"/>
      <c r="H249" s="47"/>
      <c r="I249" s="49"/>
      <c r="J249" s="60">
        <f t="shared" ca="1" si="3"/>
        <v>0.46320722130831227</v>
      </c>
    </row>
    <row r="250" spans="1:10" ht="25.5">
      <c r="A250" s="9">
        <v>189</v>
      </c>
      <c r="B250" s="23" t="s">
        <v>6044</v>
      </c>
      <c r="C250" s="24" t="s">
        <v>6045</v>
      </c>
      <c r="D250" s="15" t="s">
        <v>22223</v>
      </c>
      <c r="E250" s="19">
        <v>2</v>
      </c>
      <c r="F250" s="46"/>
      <c r="G250" s="46"/>
      <c r="H250" s="47"/>
      <c r="I250" s="49"/>
      <c r="J250" s="60">
        <f t="shared" ca="1" si="3"/>
        <v>0.72633273845930513</v>
      </c>
    </row>
    <row r="251" spans="1:10" ht="25.5">
      <c r="A251" s="9">
        <v>4449</v>
      </c>
      <c r="B251" s="23" t="s">
        <v>18284</v>
      </c>
      <c r="C251" s="24" t="s">
        <v>18285</v>
      </c>
      <c r="D251" s="15" t="s">
        <v>18286</v>
      </c>
      <c r="E251" s="19">
        <v>2</v>
      </c>
      <c r="F251" s="46"/>
      <c r="G251" s="46"/>
      <c r="H251" s="47"/>
      <c r="I251" s="49"/>
      <c r="J251" s="60">
        <f t="shared" ca="1" si="3"/>
        <v>0.6352877379113806</v>
      </c>
    </row>
    <row r="252" spans="1:10" ht="25.5">
      <c r="A252" s="9">
        <v>3641</v>
      </c>
      <c r="B252" s="23" t="s">
        <v>15938</v>
      </c>
      <c r="C252" s="24" t="s">
        <v>15939</v>
      </c>
      <c r="D252" s="15" t="s">
        <v>15940</v>
      </c>
      <c r="E252" s="19">
        <v>2</v>
      </c>
      <c r="F252" s="46"/>
      <c r="G252" s="46"/>
      <c r="H252" s="47"/>
      <c r="I252" s="49"/>
      <c r="J252" s="60">
        <f t="shared" ca="1" si="3"/>
        <v>0.77226698867179699</v>
      </c>
    </row>
    <row r="253" spans="1:10" ht="25.5">
      <c r="A253" s="9">
        <v>4376</v>
      </c>
      <c r="B253" s="23" t="s">
        <v>18075</v>
      </c>
      <c r="C253" s="24" t="s">
        <v>18076</v>
      </c>
      <c r="D253" s="15" t="s">
        <v>18077</v>
      </c>
      <c r="E253" s="19">
        <v>2</v>
      </c>
      <c r="F253" s="46"/>
      <c r="G253" s="46"/>
      <c r="H253" s="47"/>
      <c r="I253" s="49"/>
      <c r="J253" s="60">
        <f t="shared" ca="1" si="3"/>
        <v>0.52270351595003328</v>
      </c>
    </row>
    <row r="254" spans="1:10" ht="25.5">
      <c r="A254" s="9">
        <v>2397</v>
      </c>
      <c r="B254" s="23" t="s">
        <v>12337</v>
      </c>
      <c r="C254" s="24" t="s">
        <v>12338</v>
      </c>
      <c r="D254" s="15" t="s">
        <v>12339</v>
      </c>
      <c r="E254" s="19">
        <v>2</v>
      </c>
      <c r="F254" s="46"/>
      <c r="G254" s="46"/>
      <c r="H254" s="47"/>
      <c r="I254" s="49"/>
      <c r="J254" s="60">
        <f t="shared" ca="1" si="3"/>
        <v>0.4931230151816719</v>
      </c>
    </row>
    <row r="255" spans="1:10" ht="25.5">
      <c r="A255" s="9">
        <v>1640</v>
      </c>
      <c r="B255" s="23" t="s">
        <v>10268</v>
      </c>
      <c r="C255" s="24" t="s">
        <v>21598</v>
      </c>
      <c r="D255" s="15" t="s">
        <v>10269</v>
      </c>
      <c r="E255" s="19">
        <v>2</v>
      </c>
      <c r="F255" s="46"/>
      <c r="G255" s="46"/>
      <c r="H255" s="47"/>
      <c r="I255" s="49"/>
      <c r="J255" s="60">
        <f t="shared" ca="1" si="3"/>
        <v>0.83611434368952342</v>
      </c>
    </row>
    <row r="256" spans="1:10" ht="25.5">
      <c r="A256" s="9">
        <v>5131</v>
      </c>
      <c r="B256" s="23" t="s">
        <v>20248</v>
      </c>
      <c r="C256" s="24" t="s">
        <v>20249</v>
      </c>
      <c r="D256" s="15" t="s">
        <v>22085</v>
      </c>
      <c r="E256" s="19">
        <v>2</v>
      </c>
      <c r="F256" s="46"/>
      <c r="G256" s="46"/>
      <c r="H256" s="47"/>
      <c r="I256" s="49"/>
      <c r="J256" s="60">
        <f t="shared" ca="1" si="3"/>
        <v>0.57654129326770909</v>
      </c>
    </row>
    <row r="257" spans="1:10" ht="25.5">
      <c r="A257" s="9">
        <v>1899</v>
      </c>
      <c r="B257" s="23" t="s">
        <v>11011</v>
      </c>
      <c r="C257" s="24" t="s">
        <v>21592</v>
      </c>
      <c r="D257" s="15" t="s">
        <v>11012</v>
      </c>
      <c r="E257" s="19">
        <v>2</v>
      </c>
      <c r="F257" s="46"/>
      <c r="G257" s="46"/>
      <c r="H257" s="47"/>
      <c r="I257" s="49"/>
      <c r="J257" s="60">
        <f t="shared" ca="1" si="3"/>
        <v>0.42523700257973174</v>
      </c>
    </row>
    <row r="258" spans="1:10" ht="25.5">
      <c r="A258" s="9">
        <v>488</v>
      </c>
      <c r="B258" s="23" t="s">
        <v>6906</v>
      </c>
      <c r="C258" s="24" t="s">
        <v>6907</v>
      </c>
      <c r="D258" s="15" t="s">
        <v>6908</v>
      </c>
      <c r="E258" s="19">
        <v>2</v>
      </c>
      <c r="F258" s="46"/>
      <c r="G258" s="46"/>
      <c r="H258" s="47"/>
      <c r="I258" s="49"/>
      <c r="J258" s="60">
        <f t="shared" ref="J258:J271" ca="1" si="4">RAND()</f>
        <v>0.21122437108997993</v>
      </c>
    </row>
    <row r="259" spans="1:10" ht="25.5">
      <c r="A259" s="9">
        <v>3910</v>
      </c>
      <c r="B259" s="23" t="s">
        <v>16726</v>
      </c>
      <c r="C259" s="24" t="s">
        <v>16727</v>
      </c>
      <c r="D259" s="15" t="s">
        <v>22763</v>
      </c>
      <c r="E259" s="19">
        <v>2</v>
      </c>
      <c r="F259" s="46"/>
      <c r="G259" s="46"/>
      <c r="H259" s="47"/>
      <c r="I259" s="49"/>
      <c r="J259" s="60">
        <f t="shared" ca="1" si="4"/>
        <v>0.70534151817833346</v>
      </c>
    </row>
    <row r="260" spans="1:10" ht="25.5">
      <c r="A260" s="9">
        <v>2275</v>
      </c>
      <c r="B260" s="23" t="s">
        <v>22134</v>
      </c>
      <c r="C260" s="24" t="s">
        <v>11988</v>
      </c>
      <c r="D260" s="15" t="s">
        <v>11989</v>
      </c>
      <c r="E260" s="19">
        <v>2</v>
      </c>
      <c r="F260" s="46"/>
      <c r="G260" s="46"/>
      <c r="H260" s="47"/>
      <c r="I260" s="49"/>
      <c r="J260" s="60">
        <f t="shared" ca="1" si="4"/>
        <v>0.11242549274619762</v>
      </c>
    </row>
    <row r="261" spans="1:10" ht="25.5">
      <c r="A261" s="9">
        <v>2738</v>
      </c>
      <c r="B261" s="23" t="s">
        <v>13318</v>
      </c>
      <c r="C261" s="24" t="s">
        <v>13316</v>
      </c>
      <c r="D261" s="15" t="s">
        <v>13319</v>
      </c>
      <c r="E261" s="19">
        <v>2</v>
      </c>
      <c r="F261" s="46"/>
      <c r="G261" s="46"/>
      <c r="H261" s="47"/>
      <c r="I261" s="49"/>
      <c r="J261" s="60">
        <f t="shared" ca="1" si="4"/>
        <v>0.21008416384764361</v>
      </c>
    </row>
    <row r="262" spans="1:10" ht="25.5">
      <c r="A262" s="9">
        <v>2136</v>
      </c>
      <c r="B262" s="23" t="s">
        <v>11654</v>
      </c>
      <c r="C262" s="24" t="s">
        <v>21358</v>
      </c>
      <c r="D262" s="15" t="s">
        <v>11655</v>
      </c>
      <c r="E262" s="19">
        <v>2</v>
      </c>
      <c r="F262" s="46"/>
      <c r="G262" s="46"/>
      <c r="H262" s="47"/>
      <c r="I262" s="49"/>
      <c r="J262" s="60">
        <f t="shared" ca="1" si="4"/>
        <v>0.61592819875569138</v>
      </c>
    </row>
    <row r="263" spans="1:10" ht="25.5">
      <c r="A263" s="9">
        <v>574</v>
      </c>
      <c r="B263" s="23" t="s">
        <v>7160</v>
      </c>
      <c r="C263" s="24" t="s">
        <v>7161</v>
      </c>
      <c r="D263" s="15" t="s">
        <v>7162</v>
      </c>
      <c r="E263" s="19">
        <v>2</v>
      </c>
      <c r="F263" s="46"/>
      <c r="G263" s="46"/>
      <c r="H263" s="47"/>
      <c r="I263" s="49"/>
      <c r="J263" s="60">
        <f t="shared" ca="1" si="4"/>
        <v>0.77520337665811201</v>
      </c>
    </row>
    <row r="264" spans="1:10" ht="25.5">
      <c r="A264" s="9">
        <v>1314</v>
      </c>
      <c r="B264" s="23" t="s">
        <v>9328</v>
      </c>
      <c r="C264" s="24" t="s">
        <v>9329</v>
      </c>
      <c r="D264" s="15" t="s">
        <v>9330</v>
      </c>
      <c r="E264" s="19">
        <v>2</v>
      </c>
      <c r="F264" s="46"/>
      <c r="G264" s="46"/>
      <c r="H264" s="47"/>
      <c r="I264" s="49"/>
      <c r="J264" s="60">
        <f t="shared" ca="1" si="4"/>
        <v>0.98196868843814977</v>
      </c>
    </row>
    <row r="265" spans="1:10" ht="25.5">
      <c r="A265" s="9">
        <v>2381</v>
      </c>
      <c r="B265" s="23" t="s">
        <v>12292</v>
      </c>
      <c r="C265" s="24" t="s">
        <v>12293</v>
      </c>
      <c r="D265" s="15" t="s">
        <v>12294</v>
      </c>
      <c r="E265" s="19">
        <v>2</v>
      </c>
      <c r="F265" s="46"/>
      <c r="G265" s="46"/>
      <c r="H265" s="47"/>
      <c r="I265" s="49"/>
      <c r="J265" s="60">
        <f t="shared" ca="1" si="4"/>
        <v>4.440235850704688E-2</v>
      </c>
    </row>
    <row r="266" spans="1:10" ht="25.5">
      <c r="A266" s="9">
        <v>1527</v>
      </c>
      <c r="B266" s="23" t="s">
        <v>9942</v>
      </c>
      <c r="C266" s="24" t="s">
        <v>9460</v>
      </c>
      <c r="D266" s="15" t="s">
        <v>22228</v>
      </c>
      <c r="E266" s="19">
        <v>2</v>
      </c>
      <c r="F266" s="46"/>
      <c r="G266" s="46"/>
      <c r="H266" s="47"/>
      <c r="I266" s="49"/>
      <c r="J266" s="60">
        <f t="shared" ca="1" si="4"/>
        <v>0.85575755110570362</v>
      </c>
    </row>
    <row r="267" spans="1:10" ht="25.5">
      <c r="A267" s="9">
        <v>1327</v>
      </c>
      <c r="B267" s="23" t="s">
        <v>9365</v>
      </c>
      <c r="C267" s="24" t="s">
        <v>9366</v>
      </c>
      <c r="D267" s="15" t="s">
        <v>9367</v>
      </c>
      <c r="E267" s="19">
        <v>2</v>
      </c>
      <c r="F267" s="46"/>
      <c r="G267" s="46"/>
      <c r="H267" s="47"/>
      <c r="I267" s="49"/>
      <c r="J267" s="60">
        <f t="shared" ca="1" si="4"/>
        <v>0.45667364016065148</v>
      </c>
    </row>
    <row r="268" spans="1:10" ht="25.5">
      <c r="A268" s="9">
        <v>3865</v>
      </c>
      <c r="B268" s="23" t="s">
        <v>16594</v>
      </c>
      <c r="C268" s="24" t="s">
        <v>16595</v>
      </c>
      <c r="D268" s="15" t="s">
        <v>16596</v>
      </c>
      <c r="E268" s="19">
        <v>2</v>
      </c>
      <c r="F268" s="46"/>
      <c r="G268" s="46"/>
      <c r="H268" s="47"/>
      <c r="I268" s="49"/>
      <c r="J268" s="60">
        <f t="shared" ca="1" si="4"/>
        <v>0.83267225382217736</v>
      </c>
    </row>
    <row r="269" spans="1:10" ht="25.5">
      <c r="A269" s="9">
        <v>1233</v>
      </c>
      <c r="B269" s="23" t="s">
        <v>9091</v>
      </c>
      <c r="C269" s="24" t="s">
        <v>9092</v>
      </c>
      <c r="D269" s="15" t="s">
        <v>9093</v>
      </c>
      <c r="E269" s="19">
        <v>2</v>
      </c>
      <c r="F269" s="46"/>
      <c r="G269" s="46"/>
      <c r="H269" s="47"/>
      <c r="I269" s="49"/>
      <c r="J269" s="60">
        <f t="shared" ca="1" si="4"/>
        <v>0.86602303280963533</v>
      </c>
    </row>
    <row r="270" spans="1:10" ht="25.5">
      <c r="A270" s="9">
        <v>76</v>
      </c>
      <c r="B270" s="23" t="s">
        <v>5726</v>
      </c>
      <c r="C270" s="24" t="s">
        <v>5727</v>
      </c>
      <c r="D270" s="15" t="s">
        <v>5728</v>
      </c>
      <c r="E270" s="19">
        <v>2</v>
      </c>
      <c r="F270" s="46"/>
      <c r="G270" s="46"/>
      <c r="H270" s="47"/>
      <c r="I270" s="49"/>
      <c r="J270" s="60">
        <f t="shared" ca="1" si="4"/>
        <v>0.24727101919210137</v>
      </c>
    </row>
    <row r="271" spans="1:10" ht="25.5">
      <c r="A271" s="9">
        <v>4005</v>
      </c>
      <c r="B271" s="23" t="s">
        <v>17004</v>
      </c>
      <c r="C271" s="24" t="s">
        <v>21649</v>
      </c>
      <c r="D271" s="15" t="s">
        <v>22790</v>
      </c>
      <c r="E271" s="19">
        <v>2</v>
      </c>
      <c r="F271" s="46"/>
      <c r="G271" s="46"/>
      <c r="H271" s="47"/>
      <c r="I271" s="49"/>
      <c r="J271" s="60">
        <f t="shared" ca="1" si="4"/>
        <v>0.69160886072068628</v>
      </c>
    </row>
  </sheetData>
  <autoFilter ref="A1:J1" xr:uid="{921645ED-B299-44A6-99D5-F75F7D34B014}">
    <sortState xmlns:xlrd2="http://schemas.microsoft.com/office/spreadsheetml/2017/richdata2" ref="A2:J271">
      <sortCondition descending="1" ref="E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1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0.71975440642236865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0.55500609240377696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0.46996279629328519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0.22001608304120401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0.83289714005548265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0.98011733720381033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0.39051034680117358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0.74041726052053147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0.52674548076323457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0.68286773256619204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0.29597702598812881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0.24764393460954626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0.34679336573828867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0.53929191822564748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0.91979933683399118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0.40694224586252881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0.84587884319556939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0.33098897626214063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0.89590633232484052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0.81315600260201926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0.75662695372282018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0.6296697933968185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0.7213663477664668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0.57271428470445329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0.88110416095390764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5.8416431573614647E-2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0.25122146611088891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0.57398743573245736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5.2125561388150721E-2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0.18108496874789648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0.65108668261555214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0.52405061131165653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0.90507925290816005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0.29652166259084201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3.7464560153472548E-2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0.11988074831181639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0.58718047643544968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0.63672572489624968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0.63390219416407068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0.36121941251910339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0.25384871960672484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0.36718041063218387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0.73453912908222629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8.3656189105431489E-2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0.99868771186212668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6.1384955468549718E-2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0.36077423800254826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5.2464151548248683E-2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0.88805647733789284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0.43552410577749989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0.16241670895100835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0.71433519721204275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86" priority="13" operator="greaterThanOrEqual">
      <formula>5</formula>
    </cfRule>
    <cfRule type="cellIs" dxfId="185" priority="14" operator="between">
      <formula>2</formula>
      <formula>4</formula>
    </cfRule>
  </conditionalFormatting>
  <conditionalFormatting sqref="E2:E27">
    <cfRule type="cellIs" dxfId="184" priority="11" operator="greaterThanOrEqual">
      <formula>5</formula>
    </cfRule>
    <cfRule type="cellIs" dxfId="183" priority="12" operator="between">
      <formula>2</formula>
      <formula>4</formula>
    </cfRule>
  </conditionalFormatting>
  <conditionalFormatting sqref="E28:E36">
    <cfRule type="cellIs" dxfId="182" priority="9" operator="greaterThanOrEqual">
      <formula>5</formula>
    </cfRule>
    <cfRule type="cellIs" dxfId="181" priority="10" operator="between">
      <formula>2</formula>
      <formula>4</formula>
    </cfRule>
  </conditionalFormatting>
  <conditionalFormatting sqref="E37:E51">
    <cfRule type="cellIs" dxfId="180" priority="7" operator="greaterThanOrEqual">
      <formula>5</formula>
    </cfRule>
    <cfRule type="cellIs" dxfId="179" priority="8" operator="between">
      <formula>2</formula>
      <formula>4</formula>
    </cfRule>
  </conditionalFormatting>
  <conditionalFormatting sqref="E52">
    <cfRule type="cellIs" dxfId="178" priority="5" operator="greaterThanOrEqual">
      <formula>5</formula>
    </cfRule>
    <cfRule type="cellIs" dxfId="177" priority="6" operator="between">
      <formula>2</formula>
      <formula>4</formula>
    </cfRule>
  </conditionalFormatting>
  <conditionalFormatting sqref="E53">
    <cfRule type="cellIs" dxfId="176" priority="1" operator="greaterThanOrEqual">
      <formula>5</formula>
    </cfRule>
    <cfRule type="cellIs" dxfId="17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P101"/>
  <sheetViews>
    <sheetView zoomScaleNormal="100" workbookViewId="0">
      <selection activeCell="E44" sqref="A2:E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4153</v>
      </c>
      <c r="B2" s="23" t="s">
        <v>22324</v>
      </c>
      <c r="C2" s="24" t="s">
        <v>17433</v>
      </c>
      <c r="D2" s="15" t="s">
        <v>17434</v>
      </c>
      <c r="E2" s="19">
        <v>7</v>
      </c>
      <c r="F2" s="46"/>
      <c r="G2" s="46"/>
      <c r="H2" s="47">
        <v>0.42687499999999995</v>
      </c>
      <c r="I2" s="49">
        <v>44687</v>
      </c>
      <c r="J2" s="48">
        <f t="shared" ref="J2:J33" ca="1" si="0">RAND()</f>
        <v>1.5421890998123855E-2</v>
      </c>
      <c r="L2" s="94">
        <v>1</v>
      </c>
      <c r="M2" s="96">
        <v>48</v>
      </c>
      <c r="O2" s="94" t="s">
        <v>22803</v>
      </c>
      <c r="P2" s="95"/>
    </row>
    <row r="3" spans="1:16" ht="25.5">
      <c r="A3" s="9">
        <v>4276</v>
      </c>
      <c r="B3" s="23" t="s">
        <v>22327</v>
      </c>
      <c r="C3" s="24" t="s">
        <v>17786</v>
      </c>
      <c r="D3" s="15" t="s">
        <v>17787</v>
      </c>
      <c r="E3" s="19">
        <v>7</v>
      </c>
      <c r="F3" s="47"/>
      <c r="G3" s="46"/>
      <c r="H3" s="47">
        <v>0.42689814814814814</v>
      </c>
      <c r="I3" s="49">
        <v>44687</v>
      </c>
      <c r="J3" s="48">
        <f t="shared" ca="1" si="0"/>
        <v>0.14796785475938068</v>
      </c>
      <c r="L3" s="94">
        <v>2</v>
      </c>
      <c r="M3" s="96">
        <v>14</v>
      </c>
      <c r="O3" s="94" t="s">
        <v>22732</v>
      </c>
      <c r="P3" s="95">
        <v>1</v>
      </c>
    </row>
    <row r="4" spans="1:16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6</v>
      </c>
      <c r="F4" s="46"/>
      <c r="G4" s="46"/>
      <c r="H4" s="47">
        <v>0.42692129629629627</v>
      </c>
      <c r="I4" s="49">
        <v>44687</v>
      </c>
      <c r="J4" s="48">
        <f t="shared" ca="1" si="0"/>
        <v>0.37686813525299245</v>
      </c>
      <c r="L4" s="94">
        <v>3</v>
      </c>
      <c r="M4" s="96">
        <v>21</v>
      </c>
      <c r="O4" s="94" t="s">
        <v>22733</v>
      </c>
      <c r="P4" s="95">
        <v>8</v>
      </c>
    </row>
    <row r="5" spans="1:16" ht="25.5">
      <c r="A5" s="9">
        <v>1437</v>
      </c>
      <c r="B5" s="23" t="s">
        <v>9682</v>
      </c>
      <c r="C5" s="24" t="s">
        <v>9683</v>
      </c>
      <c r="D5" s="15" t="s">
        <v>9684</v>
      </c>
      <c r="E5" s="19">
        <v>6</v>
      </c>
      <c r="F5" s="46"/>
      <c r="G5" s="46"/>
      <c r="H5" s="47">
        <v>0.4269444444444444</v>
      </c>
      <c r="I5" s="49">
        <v>44687</v>
      </c>
      <c r="J5" s="48">
        <f t="shared" ca="1" si="0"/>
        <v>0.54043442505497674</v>
      </c>
      <c r="L5" s="94">
        <v>4</v>
      </c>
      <c r="M5" s="96">
        <v>9</v>
      </c>
      <c r="O5" s="94" t="s">
        <v>22734</v>
      </c>
      <c r="P5" s="95">
        <v>43</v>
      </c>
    </row>
    <row r="6" spans="1:16" ht="25.5">
      <c r="A6" s="9">
        <v>4350</v>
      </c>
      <c r="B6" s="23" t="s">
        <v>22319</v>
      </c>
      <c r="C6" s="24" t="s">
        <v>18001</v>
      </c>
      <c r="D6" s="15" t="s">
        <v>18002</v>
      </c>
      <c r="E6" s="19">
        <v>5</v>
      </c>
      <c r="F6" s="46"/>
      <c r="G6" s="46"/>
      <c r="H6" s="47">
        <v>0.42697916666666669</v>
      </c>
      <c r="I6" s="49">
        <v>44687</v>
      </c>
      <c r="J6" s="48">
        <f t="shared" ca="1" si="0"/>
        <v>0.76489371901991199</v>
      </c>
      <c r="L6" s="94">
        <v>5</v>
      </c>
      <c r="M6" s="96">
        <v>4</v>
      </c>
      <c r="O6" s="97" t="s">
        <v>22800</v>
      </c>
      <c r="P6" s="95">
        <v>43</v>
      </c>
    </row>
    <row r="7" spans="1:16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5</v>
      </c>
      <c r="F7" s="46"/>
      <c r="G7" s="46"/>
      <c r="H7" s="47">
        <v>0.42699074074074073</v>
      </c>
      <c r="I7" s="49">
        <v>44687</v>
      </c>
      <c r="J7" s="48">
        <f t="shared" ca="1" si="0"/>
        <v>0.9773206550373319</v>
      </c>
      <c r="L7" s="94">
        <v>6</v>
      </c>
      <c r="M7" s="96">
        <v>2</v>
      </c>
      <c r="O7" s="94" t="s">
        <v>22728</v>
      </c>
      <c r="P7" s="95">
        <v>52</v>
      </c>
    </row>
    <row r="8" spans="1:16" ht="25.5">
      <c r="A8" s="9">
        <v>4869</v>
      </c>
      <c r="B8" s="23" t="s">
        <v>19499</v>
      </c>
      <c r="C8" s="24" t="s">
        <v>19500</v>
      </c>
      <c r="D8" s="15" t="s">
        <v>19501</v>
      </c>
      <c r="E8" s="19">
        <v>5</v>
      </c>
      <c r="F8" s="46"/>
      <c r="G8" s="46"/>
      <c r="H8" s="47">
        <v>0.42702546296296301</v>
      </c>
      <c r="I8" s="49">
        <v>44687</v>
      </c>
      <c r="J8" s="48">
        <f t="shared" ca="1" si="0"/>
        <v>0.48967810089654429</v>
      </c>
      <c r="L8" s="94">
        <v>7</v>
      </c>
      <c r="M8" s="96">
        <v>2</v>
      </c>
    </row>
    <row r="9" spans="1:16" ht="25.5">
      <c r="A9" s="9">
        <v>3963</v>
      </c>
      <c r="B9" s="23" t="s">
        <v>16882</v>
      </c>
      <c r="C9" s="24" t="s">
        <v>16883</v>
      </c>
      <c r="D9" s="15" t="s">
        <v>16884</v>
      </c>
      <c r="E9" s="19">
        <v>5</v>
      </c>
      <c r="F9" s="46"/>
      <c r="G9" s="46"/>
      <c r="H9" s="47">
        <v>0.42703703703703705</v>
      </c>
      <c r="I9" s="49">
        <v>44687</v>
      </c>
      <c r="J9" s="48">
        <f t="shared" ca="1" si="0"/>
        <v>0.30325610412715942</v>
      </c>
      <c r="L9" s="94" t="s">
        <v>22728</v>
      </c>
      <c r="M9" s="96">
        <v>100</v>
      </c>
    </row>
    <row r="10" spans="1:16" ht="25.5">
      <c r="A10" s="9">
        <v>2744</v>
      </c>
      <c r="B10" s="23" t="s">
        <v>13335</v>
      </c>
      <c r="C10" s="24" t="s">
        <v>13336</v>
      </c>
      <c r="D10" s="15" t="s">
        <v>13337</v>
      </c>
      <c r="E10" s="19">
        <v>4</v>
      </c>
      <c r="F10" s="46"/>
      <c r="G10" s="46"/>
      <c r="H10" s="47">
        <v>0.42706018518518518</v>
      </c>
      <c r="I10" s="49">
        <v>44687</v>
      </c>
      <c r="J10" s="48">
        <f t="shared" ca="1" si="0"/>
        <v>0.27657559791982778</v>
      </c>
    </row>
    <row r="11" spans="1:16" ht="25.5">
      <c r="A11" s="9">
        <v>1810</v>
      </c>
      <c r="B11" s="23" t="s">
        <v>10755</v>
      </c>
      <c r="C11" s="24" t="s">
        <v>10756</v>
      </c>
      <c r="D11" s="15" t="s">
        <v>10757</v>
      </c>
      <c r="E11" s="19">
        <v>4</v>
      </c>
      <c r="F11" s="46"/>
      <c r="G11" s="46"/>
      <c r="H11" s="47">
        <v>0.42707175925925928</v>
      </c>
      <c r="I11" s="49">
        <v>44687</v>
      </c>
      <c r="J11" s="48">
        <f t="shared" ca="1" si="0"/>
        <v>0.70121998827621423</v>
      </c>
    </row>
    <row r="12" spans="1:16" ht="25.5">
      <c r="A12" s="9">
        <v>4848</v>
      </c>
      <c r="B12" s="23" t="s">
        <v>19441</v>
      </c>
      <c r="C12" s="24" t="s">
        <v>19442</v>
      </c>
      <c r="D12" s="15" t="s">
        <v>19443</v>
      </c>
      <c r="E12" s="19">
        <v>4</v>
      </c>
      <c r="F12" s="46"/>
      <c r="G12" s="46"/>
      <c r="H12" s="47">
        <v>0.42709490740740735</v>
      </c>
      <c r="I12" s="49">
        <v>44687</v>
      </c>
      <c r="J12" s="48">
        <f t="shared" ca="1" si="0"/>
        <v>0.31975669542934493</v>
      </c>
    </row>
    <row r="13" spans="1:16" ht="25.5">
      <c r="A13" s="9">
        <v>1446</v>
      </c>
      <c r="B13" s="23" t="s">
        <v>9709</v>
      </c>
      <c r="C13" s="24" t="s">
        <v>9710</v>
      </c>
      <c r="D13" s="15" t="s">
        <v>9711</v>
      </c>
      <c r="E13" s="19">
        <v>4</v>
      </c>
      <c r="F13" s="46"/>
      <c r="G13" s="46"/>
      <c r="H13" s="47">
        <v>0.4271064814814815</v>
      </c>
      <c r="I13" s="49">
        <v>44687</v>
      </c>
      <c r="J13" s="48">
        <f t="shared" ca="1" si="0"/>
        <v>0.42352739389871807</v>
      </c>
    </row>
    <row r="14" spans="1:16" ht="25.5">
      <c r="A14" s="9">
        <v>734</v>
      </c>
      <c r="B14" s="23" t="s">
        <v>7626</v>
      </c>
      <c r="C14" s="24" t="s">
        <v>7627</v>
      </c>
      <c r="D14" s="15" t="s">
        <v>7628</v>
      </c>
      <c r="E14" s="19">
        <v>4</v>
      </c>
      <c r="F14" s="46"/>
      <c r="G14" s="46"/>
      <c r="H14" s="47">
        <v>0.42711805555555554</v>
      </c>
      <c r="I14" s="49">
        <v>44687</v>
      </c>
      <c r="J14" s="48">
        <f t="shared" ca="1" si="0"/>
        <v>0.39859613299511354</v>
      </c>
    </row>
    <row r="15" spans="1:16" ht="25.5">
      <c r="A15" s="9">
        <v>5463</v>
      </c>
      <c r="B15" s="23" t="s">
        <v>21191</v>
      </c>
      <c r="C15" s="24" t="s">
        <v>21192</v>
      </c>
      <c r="D15" s="15" t="s">
        <v>21193</v>
      </c>
      <c r="E15" s="19">
        <v>4</v>
      </c>
      <c r="F15" s="46"/>
      <c r="G15" s="46"/>
      <c r="H15" s="47">
        <v>0.42712962962962964</v>
      </c>
      <c r="I15" s="49">
        <v>44687</v>
      </c>
      <c r="J15" s="48">
        <f t="shared" ca="1" si="0"/>
        <v>0.92887798458245052</v>
      </c>
    </row>
    <row r="16" spans="1:16" ht="25.5">
      <c r="A16" s="9">
        <v>4112</v>
      </c>
      <c r="B16" s="23" t="s">
        <v>22321</v>
      </c>
      <c r="C16" s="24" t="s">
        <v>17311</v>
      </c>
      <c r="D16" s="15" t="s">
        <v>22703</v>
      </c>
      <c r="E16" s="19">
        <v>4</v>
      </c>
      <c r="F16" s="46"/>
      <c r="G16" s="46"/>
      <c r="H16" s="47">
        <v>0.4306018518518519</v>
      </c>
      <c r="I16" s="49">
        <v>44687</v>
      </c>
      <c r="J16" s="48">
        <f t="shared" ca="1" si="0"/>
        <v>0.57197363865507511</v>
      </c>
    </row>
    <row r="17" spans="1:10" ht="25.5">
      <c r="A17" s="9">
        <v>3551</v>
      </c>
      <c r="B17" s="23" t="s">
        <v>15675</v>
      </c>
      <c r="C17" s="24" t="s">
        <v>15676</v>
      </c>
      <c r="D17" s="15" t="s">
        <v>15677</v>
      </c>
      <c r="E17" s="19">
        <v>4</v>
      </c>
      <c r="F17" s="46"/>
      <c r="G17" s="46"/>
      <c r="H17" s="47">
        <v>0.43106481481481485</v>
      </c>
      <c r="I17" s="49">
        <v>44687</v>
      </c>
      <c r="J17" s="48">
        <f t="shared" ca="1" si="0"/>
        <v>0.24100449862479822</v>
      </c>
    </row>
    <row r="18" spans="1:10" ht="25.5">
      <c r="A18" s="9">
        <v>2255</v>
      </c>
      <c r="B18" s="23" t="s">
        <v>11930</v>
      </c>
      <c r="C18" s="24" t="s">
        <v>11826</v>
      </c>
      <c r="D18" s="15" t="s">
        <v>11931</v>
      </c>
      <c r="E18" s="19">
        <v>4</v>
      </c>
      <c r="F18" s="46"/>
      <c r="G18" s="46"/>
      <c r="H18" s="47">
        <v>0.43138888888888888</v>
      </c>
      <c r="I18" s="49">
        <v>44687</v>
      </c>
      <c r="J18" s="48">
        <f t="shared" ca="1" si="0"/>
        <v>0.60812493286679903</v>
      </c>
    </row>
    <row r="19" spans="1:10" ht="25.5">
      <c r="A19" s="9">
        <v>1280</v>
      </c>
      <c r="B19" s="23" t="s">
        <v>9226</v>
      </c>
      <c r="C19" s="24" t="s">
        <v>9227</v>
      </c>
      <c r="D19" s="15" t="s">
        <v>9228</v>
      </c>
      <c r="E19" s="19">
        <v>3</v>
      </c>
      <c r="F19" s="46"/>
      <c r="G19" s="46"/>
      <c r="H19" s="47">
        <v>0.43151620370370369</v>
      </c>
      <c r="I19" s="49">
        <v>44687</v>
      </c>
      <c r="J19" s="48">
        <f t="shared" ca="1" si="0"/>
        <v>0.19357599381816326</v>
      </c>
    </row>
    <row r="20" spans="1:10" ht="25.5">
      <c r="A20" s="9">
        <v>699</v>
      </c>
      <c r="B20" s="23" t="s">
        <v>7523</v>
      </c>
      <c r="C20" s="24" t="s">
        <v>7524</v>
      </c>
      <c r="D20" s="15" t="s">
        <v>7525</v>
      </c>
      <c r="E20" s="19">
        <v>3</v>
      </c>
      <c r="F20" s="46"/>
      <c r="G20" s="46"/>
      <c r="H20" s="47">
        <v>0.43158564814814815</v>
      </c>
      <c r="I20" s="49">
        <v>44687</v>
      </c>
      <c r="J20" s="48">
        <f t="shared" ca="1" si="0"/>
        <v>0.96774588925407778</v>
      </c>
    </row>
    <row r="21" spans="1:10" ht="25.5">
      <c r="A21" s="9">
        <v>142</v>
      </c>
      <c r="B21" s="23" t="s">
        <v>22320</v>
      </c>
      <c r="C21" s="24" t="s">
        <v>5906</v>
      </c>
      <c r="D21" s="15" t="s">
        <v>5907</v>
      </c>
      <c r="E21" s="19">
        <v>3</v>
      </c>
      <c r="F21" s="46"/>
      <c r="G21" s="46"/>
      <c r="H21" s="47">
        <v>0.43167824074074074</v>
      </c>
      <c r="I21" s="49">
        <v>44687</v>
      </c>
      <c r="J21" s="48">
        <f t="shared" ca="1" si="0"/>
        <v>0.14523412065501085</v>
      </c>
    </row>
    <row r="22" spans="1:10" ht="25.5">
      <c r="A22" s="9">
        <v>5461</v>
      </c>
      <c r="B22" s="23" t="s">
        <v>21186</v>
      </c>
      <c r="C22" s="24" t="s">
        <v>21187</v>
      </c>
      <c r="D22" s="15" t="s">
        <v>21188</v>
      </c>
      <c r="E22" s="19">
        <v>3</v>
      </c>
      <c r="F22" s="46"/>
      <c r="G22" s="46"/>
      <c r="H22" s="47">
        <v>0.43180555555555555</v>
      </c>
      <c r="I22" s="49">
        <v>44687</v>
      </c>
      <c r="J22" s="48">
        <f t="shared" ca="1" si="0"/>
        <v>0.42246292617798931</v>
      </c>
    </row>
    <row r="23" spans="1:10" ht="25.5">
      <c r="A23" s="9">
        <v>2054</v>
      </c>
      <c r="B23" s="23" t="s">
        <v>11457</v>
      </c>
      <c r="C23" s="24" t="s">
        <v>11458</v>
      </c>
      <c r="D23" s="15" t="s">
        <v>11459</v>
      </c>
      <c r="E23" s="19">
        <v>3</v>
      </c>
      <c r="F23" s="46"/>
      <c r="G23" s="46"/>
      <c r="H23" s="47">
        <v>0.43188657407407405</v>
      </c>
      <c r="I23" s="49">
        <v>44687</v>
      </c>
      <c r="J23" s="48">
        <f t="shared" ca="1" si="0"/>
        <v>0.29125470253439922</v>
      </c>
    </row>
    <row r="24" spans="1:10" ht="25.5">
      <c r="A24" s="9">
        <v>2900</v>
      </c>
      <c r="B24" s="23" t="s">
        <v>13784</v>
      </c>
      <c r="C24" s="24" t="s">
        <v>21337</v>
      </c>
      <c r="D24" s="15" t="s">
        <v>13785</v>
      </c>
      <c r="E24" s="19">
        <v>3</v>
      </c>
      <c r="F24" s="46"/>
      <c r="G24" s="46"/>
      <c r="H24" s="47">
        <v>0.43202546296296296</v>
      </c>
      <c r="I24" s="49">
        <v>44687</v>
      </c>
      <c r="J24" s="48">
        <f t="shared" ca="1" si="0"/>
        <v>0.78277725252557662</v>
      </c>
    </row>
    <row r="25" spans="1:10" ht="25.5">
      <c r="A25" s="9">
        <v>1274</v>
      </c>
      <c r="B25" s="23" t="s">
        <v>9210</v>
      </c>
      <c r="C25" s="24" t="s">
        <v>9211</v>
      </c>
      <c r="D25" s="15" t="s">
        <v>9212</v>
      </c>
      <c r="E25" s="19">
        <v>3</v>
      </c>
      <c r="F25" s="46"/>
      <c r="G25" s="46"/>
      <c r="H25" s="47">
        <v>0.43224537037037036</v>
      </c>
      <c r="I25" s="49">
        <v>44687</v>
      </c>
      <c r="J25" s="48">
        <f t="shared" ca="1" si="0"/>
        <v>0.22924622991231303</v>
      </c>
    </row>
    <row r="26" spans="1:10" ht="25.5">
      <c r="A26" s="9">
        <v>4766</v>
      </c>
      <c r="B26" s="23" t="s">
        <v>19203</v>
      </c>
      <c r="C26" s="24" t="s">
        <v>19204</v>
      </c>
      <c r="D26" s="15" t="s">
        <v>19205</v>
      </c>
      <c r="E26" s="19">
        <v>3</v>
      </c>
      <c r="F26" s="46"/>
      <c r="G26" s="46"/>
      <c r="H26" s="47">
        <v>0.43229166666666669</v>
      </c>
      <c r="I26" s="49">
        <v>44687</v>
      </c>
      <c r="J26" s="48">
        <f t="shared" ca="1" si="0"/>
        <v>0.84080678686738131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3</v>
      </c>
      <c r="F27" s="46"/>
      <c r="G27" s="46"/>
      <c r="H27" s="47">
        <v>0.43233796296296295</v>
      </c>
      <c r="I27" s="49">
        <v>44687</v>
      </c>
      <c r="J27" s="48">
        <f t="shared" ca="1" si="0"/>
        <v>0.73307353378506934</v>
      </c>
    </row>
    <row r="28" spans="1:10" ht="25.5">
      <c r="A28" s="9">
        <v>4617</v>
      </c>
      <c r="B28" s="23" t="s">
        <v>22330</v>
      </c>
      <c r="C28" s="24" t="s">
        <v>18771</v>
      </c>
      <c r="D28" s="15" t="s">
        <v>18772</v>
      </c>
      <c r="E28" s="19">
        <v>3</v>
      </c>
      <c r="F28" s="46"/>
      <c r="G28" s="46"/>
      <c r="H28" s="47">
        <v>0.43258101851851855</v>
      </c>
      <c r="I28" s="49">
        <v>44687</v>
      </c>
      <c r="J28" s="48">
        <f t="shared" ca="1" si="0"/>
        <v>0.37478054238938929</v>
      </c>
    </row>
    <row r="29" spans="1:10" ht="25.5">
      <c r="A29" s="9">
        <v>1803</v>
      </c>
      <c r="B29" s="23" t="s">
        <v>22317</v>
      </c>
      <c r="C29" s="24" t="s">
        <v>21618</v>
      </c>
      <c r="D29" s="15" t="s">
        <v>10736</v>
      </c>
      <c r="E29" s="19">
        <v>3</v>
      </c>
      <c r="F29" s="46"/>
      <c r="G29" s="46"/>
      <c r="H29" s="47">
        <v>0.43276620370370367</v>
      </c>
      <c r="I29" s="49">
        <v>44687</v>
      </c>
      <c r="J29" s="48">
        <f t="shared" ca="1" si="0"/>
        <v>0.26935660390280169</v>
      </c>
    </row>
    <row r="30" spans="1:10" ht="25.5">
      <c r="A30" s="9">
        <v>3386</v>
      </c>
      <c r="B30" s="23" t="s">
        <v>22328</v>
      </c>
      <c r="C30" s="89" t="s">
        <v>22329</v>
      </c>
      <c r="D30" s="15" t="s">
        <v>15196</v>
      </c>
      <c r="E30" s="19">
        <v>3</v>
      </c>
      <c r="F30" s="46"/>
      <c r="G30" s="46"/>
      <c r="H30" s="47">
        <v>0.43292824074074071</v>
      </c>
      <c r="I30" s="49">
        <v>44687</v>
      </c>
      <c r="J30" s="48">
        <f t="shared" ca="1" si="0"/>
        <v>0.75414361947741382</v>
      </c>
    </row>
    <row r="31" spans="1:10" ht="25.5">
      <c r="A31" s="9">
        <v>3108</v>
      </c>
      <c r="B31" s="23" t="s">
        <v>14390</v>
      </c>
      <c r="C31" s="24" t="s">
        <v>14391</v>
      </c>
      <c r="D31" s="15" t="s">
        <v>14392</v>
      </c>
      <c r="E31" s="19">
        <v>3</v>
      </c>
      <c r="F31" s="46"/>
      <c r="G31" s="46"/>
      <c r="H31" s="47">
        <v>0.43300925925925932</v>
      </c>
      <c r="I31" s="49">
        <v>44687</v>
      </c>
      <c r="J31" s="48">
        <f t="shared" ca="1" si="0"/>
        <v>0.90837579413475389</v>
      </c>
    </row>
    <row r="32" spans="1:10" ht="25.5">
      <c r="A32" s="9">
        <v>2721</v>
      </c>
      <c r="B32" s="23" t="s">
        <v>13268</v>
      </c>
      <c r="C32" s="24" t="s">
        <v>13269</v>
      </c>
      <c r="D32" s="15" t="s">
        <v>13270</v>
      </c>
      <c r="E32" s="19">
        <v>3</v>
      </c>
      <c r="F32" s="46"/>
      <c r="G32" s="46"/>
      <c r="H32" s="47">
        <v>0.43311342592592594</v>
      </c>
      <c r="I32" s="49">
        <v>44687</v>
      </c>
      <c r="J32" s="48">
        <f t="shared" ca="1" si="0"/>
        <v>0.77428056092680664</v>
      </c>
    </row>
    <row r="33" spans="1:10" ht="25.5">
      <c r="A33" s="9">
        <v>3128</v>
      </c>
      <c r="B33" s="23" t="s">
        <v>14449</v>
      </c>
      <c r="C33" s="24" t="s">
        <v>14450</v>
      </c>
      <c r="D33" s="15" t="s">
        <v>14451</v>
      </c>
      <c r="E33" s="19">
        <v>3</v>
      </c>
      <c r="F33" s="46"/>
      <c r="G33" s="46"/>
      <c r="H33" s="47">
        <v>0.43320601851851853</v>
      </c>
      <c r="I33" s="49">
        <v>44687</v>
      </c>
      <c r="J33" s="48">
        <f t="shared" ca="1" si="0"/>
        <v>0.36808891638560481</v>
      </c>
    </row>
    <row r="34" spans="1:10" ht="25.5">
      <c r="A34" s="9">
        <v>5306</v>
      </c>
      <c r="B34" s="23" t="s">
        <v>20752</v>
      </c>
      <c r="C34" s="24" t="s">
        <v>20753</v>
      </c>
      <c r="D34" s="15" t="s">
        <v>20754</v>
      </c>
      <c r="E34" s="19">
        <v>3</v>
      </c>
      <c r="F34" s="52" t="s">
        <v>21813</v>
      </c>
      <c r="G34" s="46" t="b">
        <f>IF(B34=F34,TRUE,FALSE)</f>
        <v>0</v>
      </c>
      <c r="H34" s="47">
        <v>0.43336805555555552</v>
      </c>
      <c r="I34" s="49">
        <v>44687</v>
      </c>
      <c r="J34" s="48">
        <f t="shared" ref="J34:J65" ca="1" si="1">RAND()</f>
        <v>0.58934509775288224</v>
      </c>
    </row>
    <row r="35" spans="1:10" ht="25.5">
      <c r="A35" s="9">
        <v>4529</v>
      </c>
      <c r="B35" s="23" t="s">
        <v>18516</v>
      </c>
      <c r="C35" s="24" t="s">
        <v>18517</v>
      </c>
      <c r="D35" s="15" t="s">
        <v>18518</v>
      </c>
      <c r="E35" s="19">
        <v>3</v>
      </c>
      <c r="F35" s="46"/>
      <c r="G35" s="46"/>
      <c r="H35" s="47">
        <v>0.43346064814814816</v>
      </c>
      <c r="I35" s="49">
        <v>44687</v>
      </c>
      <c r="J35" s="48">
        <f t="shared" ca="1" si="1"/>
        <v>0.96526632096857945</v>
      </c>
    </row>
    <row r="36" spans="1:10" ht="25.5">
      <c r="A36" s="9">
        <v>1064</v>
      </c>
      <c r="B36" s="23" t="s">
        <v>8596</v>
      </c>
      <c r="C36" s="24" t="s">
        <v>8597</v>
      </c>
      <c r="D36" s="15" t="s">
        <v>8598</v>
      </c>
      <c r="E36" s="19">
        <v>3</v>
      </c>
      <c r="F36" s="46"/>
      <c r="G36" s="46"/>
      <c r="H36" s="47">
        <v>0.43355324074074075</v>
      </c>
      <c r="I36" s="49">
        <v>44687</v>
      </c>
      <c r="J36" s="48">
        <f t="shared" ca="1" si="1"/>
        <v>0.93439521936844738</v>
      </c>
    </row>
    <row r="37" spans="1:10" ht="25.5">
      <c r="A37" s="9">
        <v>3623</v>
      </c>
      <c r="B37" s="23" t="s">
        <v>15885</v>
      </c>
      <c r="C37" s="24" t="s">
        <v>15886</v>
      </c>
      <c r="D37" s="15" t="s">
        <v>15887</v>
      </c>
      <c r="E37" s="19">
        <v>3</v>
      </c>
      <c r="F37" s="46"/>
      <c r="G37" s="46"/>
      <c r="H37" s="47">
        <v>0.43381944444444448</v>
      </c>
      <c r="I37" s="49">
        <v>44687</v>
      </c>
      <c r="J37" s="48">
        <f t="shared" ca="1" si="1"/>
        <v>0.63800137686046321</v>
      </c>
    </row>
    <row r="38" spans="1:10" ht="25.5">
      <c r="A38" s="9">
        <v>4328</v>
      </c>
      <c r="B38" s="23" t="s">
        <v>17935</v>
      </c>
      <c r="C38" s="24" t="s">
        <v>17933</v>
      </c>
      <c r="D38" s="15" t="s">
        <v>17936</v>
      </c>
      <c r="E38" s="19">
        <v>3</v>
      </c>
      <c r="F38" s="46"/>
      <c r="G38" s="46"/>
      <c r="H38" s="47">
        <v>0.43388888888888894</v>
      </c>
      <c r="I38" s="49">
        <v>44687</v>
      </c>
      <c r="J38" s="48">
        <f t="shared" ca="1" si="1"/>
        <v>0.62297027600090338</v>
      </c>
    </row>
    <row r="39" spans="1:10" ht="25.5">
      <c r="A39" s="9">
        <v>3476</v>
      </c>
      <c r="B39" s="23" t="s">
        <v>15455</v>
      </c>
      <c r="C39" s="24" t="s">
        <v>15456</v>
      </c>
      <c r="D39" s="15" t="s">
        <v>15457</v>
      </c>
      <c r="E39" s="19">
        <v>2</v>
      </c>
      <c r="F39" s="46"/>
      <c r="G39" s="46"/>
      <c r="H39" s="47">
        <v>0.43572916666666667</v>
      </c>
      <c r="I39" s="49">
        <v>44687</v>
      </c>
      <c r="J39" s="48">
        <f t="shared" ca="1" si="1"/>
        <v>0.88251168312909345</v>
      </c>
    </row>
    <row r="40" spans="1:10" ht="25.5">
      <c r="A40" s="9">
        <v>2839</v>
      </c>
      <c r="B40" s="23" t="s">
        <v>13609</v>
      </c>
      <c r="C40" s="24" t="s">
        <v>13610</v>
      </c>
      <c r="D40" s="15" t="s">
        <v>13611</v>
      </c>
      <c r="E40" s="19">
        <v>2</v>
      </c>
      <c r="F40" s="46"/>
      <c r="G40" s="46"/>
      <c r="H40" s="47">
        <v>0.43585648148148143</v>
      </c>
      <c r="I40" s="49">
        <v>44687</v>
      </c>
      <c r="J40" s="48">
        <f t="shared" ca="1" si="1"/>
        <v>0.90959905740567426</v>
      </c>
    </row>
    <row r="41" spans="1:10" ht="25.5">
      <c r="A41" s="9">
        <v>4924</v>
      </c>
      <c r="B41" s="23" t="s">
        <v>19659</v>
      </c>
      <c r="C41" s="24" t="s">
        <v>19660</v>
      </c>
      <c r="D41" s="15" t="s">
        <v>19661</v>
      </c>
      <c r="E41" s="19">
        <v>2</v>
      </c>
      <c r="F41" s="46"/>
      <c r="G41" s="46"/>
      <c r="H41" s="47">
        <v>0.43653935185185189</v>
      </c>
      <c r="I41" s="49">
        <v>44687</v>
      </c>
      <c r="J41" s="48">
        <f t="shared" ca="1" si="1"/>
        <v>0.46390155625274021</v>
      </c>
    </row>
    <row r="42" spans="1:10" ht="25.5">
      <c r="A42" s="9">
        <v>937</v>
      </c>
      <c r="B42" s="23" t="s">
        <v>8221</v>
      </c>
      <c r="C42" s="24" t="s">
        <v>8222</v>
      </c>
      <c r="D42" s="15" t="s">
        <v>8223</v>
      </c>
      <c r="E42" s="19">
        <v>2</v>
      </c>
      <c r="F42" s="46"/>
      <c r="G42" s="46"/>
      <c r="H42" s="47">
        <v>0.43673611111111116</v>
      </c>
      <c r="I42" s="49">
        <v>44687</v>
      </c>
      <c r="J42" s="48">
        <f t="shared" ca="1" si="1"/>
        <v>0.80339013435220941</v>
      </c>
    </row>
    <row r="43" spans="1:10" ht="25.5">
      <c r="A43" s="9">
        <v>3797</v>
      </c>
      <c r="B43" s="23" t="s">
        <v>16395</v>
      </c>
      <c r="C43" s="24" t="s">
        <v>21661</v>
      </c>
      <c r="D43" s="15" t="s">
        <v>16396</v>
      </c>
      <c r="E43" s="19">
        <v>2</v>
      </c>
      <c r="F43" s="46"/>
      <c r="G43" s="46"/>
      <c r="H43" s="47">
        <v>0.4384953703703704</v>
      </c>
      <c r="I43" s="49">
        <v>44687</v>
      </c>
      <c r="J43" s="48">
        <f t="shared" ca="1" si="1"/>
        <v>0.43403787231419999</v>
      </c>
    </row>
    <row r="44" spans="1:10" ht="25.5">
      <c r="A44" s="9">
        <v>4840</v>
      </c>
      <c r="B44" s="23" t="s">
        <v>19417</v>
      </c>
      <c r="C44" s="24" t="s">
        <v>19418</v>
      </c>
      <c r="D44" s="15" t="s">
        <v>19419</v>
      </c>
      <c r="E44" s="19">
        <v>2</v>
      </c>
      <c r="F44" s="46"/>
      <c r="G44" s="46"/>
      <c r="H44" s="47">
        <v>0.43877314814814811</v>
      </c>
      <c r="I44" s="49">
        <v>44687</v>
      </c>
      <c r="J44" s="48">
        <f t="shared" ca="1" si="1"/>
        <v>0.42602985033472329</v>
      </c>
    </row>
    <row r="45" spans="1:10" ht="25.5">
      <c r="A45" s="9">
        <v>4669</v>
      </c>
      <c r="B45" s="23" t="s">
        <v>18917</v>
      </c>
      <c r="C45" s="24" t="s">
        <v>18918</v>
      </c>
      <c r="D45" s="15" t="s">
        <v>18919</v>
      </c>
      <c r="E45" s="19">
        <v>2</v>
      </c>
      <c r="F45" s="46"/>
      <c r="G45" s="46"/>
      <c r="H45" s="47">
        <v>0.47559027777777779</v>
      </c>
      <c r="I45" s="49">
        <v>44617</v>
      </c>
      <c r="J45" s="48">
        <f t="shared" ca="1" si="1"/>
        <v>0.29011120564929216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2</v>
      </c>
      <c r="F46" s="46"/>
      <c r="G46" s="46"/>
      <c r="H46" s="47">
        <v>0.47491898148148143</v>
      </c>
      <c r="I46" s="49">
        <v>44617</v>
      </c>
      <c r="J46" s="48">
        <f t="shared" ca="1" si="1"/>
        <v>0.25640347281674447</v>
      </c>
    </row>
    <row r="47" spans="1:10" ht="25.5">
      <c r="A47" s="9">
        <v>1066</v>
      </c>
      <c r="B47" s="23" t="s">
        <v>8602</v>
      </c>
      <c r="C47" s="24" t="s">
        <v>8603</v>
      </c>
      <c r="D47" s="15" t="s">
        <v>8604</v>
      </c>
      <c r="E47" s="19">
        <v>2</v>
      </c>
      <c r="F47" s="46"/>
      <c r="G47" s="46"/>
      <c r="H47" s="47">
        <v>0.47505787037037034</v>
      </c>
      <c r="I47" s="49">
        <v>44617</v>
      </c>
      <c r="J47" s="48">
        <f t="shared" ca="1" si="1"/>
        <v>0.34713449112623407</v>
      </c>
    </row>
    <row r="48" spans="1:10" ht="25.5">
      <c r="A48" s="9">
        <v>4074</v>
      </c>
      <c r="B48" s="23" t="s">
        <v>17196</v>
      </c>
      <c r="C48" s="24" t="s">
        <v>17197</v>
      </c>
      <c r="D48" s="15" t="s">
        <v>22310</v>
      </c>
      <c r="E48" s="19">
        <v>2</v>
      </c>
      <c r="F48" s="46"/>
      <c r="G48" s="46"/>
      <c r="H48" s="47">
        <v>0.47162037037037036</v>
      </c>
      <c r="I48" s="49">
        <v>44617</v>
      </c>
      <c r="J48" s="48">
        <f t="shared" ca="1" si="1"/>
        <v>0.12894856683838374</v>
      </c>
    </row>
    <row r="49" spans="1:10" ht="25.5">
      <c r="A49" s="9">
        <v>2539</v>
      </c>
      <c r="B49" s="23" t="s">
        <v>12747</v>
      </c>
      <c r="C49" s="24" t="s">
        <v>12748</v>
      </c>
      <c r="D49" s="15" t="s">
        <v>12749</v>
      </c>
      <c r="E49" s="19">
        <v>2</v>
      </c>
      <c r="F49" s="46"/>
      <c r="G49" s="46"/>
      <c r="H49" s="47">
        <v>0.4704861111111111</v>
      </c>
      <c r="I49" s="49">
        <v>44617</v>
      </c>
      <c r="J49" s="48">
        <f t="shared" ca="1" si="1"/>
        <v>0.51332159769429342</v>
      </c>
    </row>
    <row r="50" spans="1:10" ht="25.5">
      <c r="A50" s="9">
        <v>872</v>
      </c>
      <c r="B50" s="23" t="s">
        <v>8029</v>
      </c>
      <c r="C50" s="24" t="s">
        <v>22326</v>
      </c>
      <c r="D50" s="15" t="s">
        <v>22325</v>
      </c>
      <c r="E50" s="19">
        <v>2</v>
      </c>
      <c r="F50" s="46"/>
      <c r="G50" s="46"/>
      <c r="H50" s="47">
        <v>0.46921296296296294</v>
      </c>
      <c r="I50" s="49">
        <v>44617</v>
      </c>
      <c r="J50" s="48">
        <f t="shared" ca="1" si="1"/>
        <v>0.42285139077516176</v>
      </c>
    </row>
    <row r="51" spans="1:10" ht="25.5">
      <c r="A51" s="9">
        <v>1266</v>
      </c>
      <c r="B51" s="23" t="s">
        <v>9186</v>
      </c>
      <c r="C51" s="24" t="s">
        <v>9187</v>
      </c>
      <c r="D51" s="15" t="s">
        <v>9188</v>
      </c>
      <c r="E51" s="19">
        <v>2</v>
      </c>
      <c r="F51" s="46"/>
      <c r="G51" s="46"/>
      <c r="H51" s="47">
        <v>0.47498842592592588</v>
      </c>
      <c r="I51" s="49">
        <v>44617</v>
      </c>
      <c r="J51" s="48">
        <f t="shared" ca="1" si="1"/>
        <v>0.88221681055409418</v>
      </c>
    </row>
    <row r="52" spans="1:10" ht="25.5">
      <c r="A52" s="9">
        <v>4583</v>
      </c>
      <c r="B52" s="23" t="s">
        <v>18668</v>
      </c>
      <c r="C52" s="24" t="s">
        <v>18669</v>
      </c>
      <c r="D52" s="15" t="s">
        <v>18670</v>
      </c>
      <c r="E52" s="19">
        <v>2</v>
      </c>
      <c r="F52" s="46"/>
      <c r="G52" s="46"/>
      <c r="H52" s="47">
        <v>0.47578703703703701</v>
      </c>
      <c r="I52" s="49">
        <v>44617</v>
      </c>
      <c r="J52" s="48">
        <f t="shared" ca="1" si="1"/>
        <v>0.14371516348626634</v>
      </c>
    </row>
    <row r="53" spans="1:10" ht="25.5">
      <c r="A53" s="9">
        <v>1673</v>
      </c>
      <c r="B53" s="23" t="s">
        <v>22323</v>
      </c>
      <c r="C53" s="24" t="s">
        <v>10367</v>
      </c>
      <c r="D53" s="15" t="s">
        <v>10368</v>
      </c>
      <c r="E53" s="19">
        <v>3</v>
      </c>
      <c r="F53" s="46"/>
      <c r="G53" s="46"/>
      <c r="H53" s="47">
        <v>0.94165509259259261</v>
      </c>
      <c r="I53" s="49">
        <v>44583</v>
      </c>
      <c r="J53" s="48">
        <f t="shared" ca="1" si="1"/>
        <v>0.67329522359204852</v>
      </c>
    </row>
    <row r="54" spans="1:10" ht="25.5">
      <c r="A54" s="9">
        <v>2879</v>
      </c>
      <c r="B54" s="23" t="s">
        <v>13726</v>
      </c>
      <c r="C54" s="24" t="s">
        <v>13727</v>
      </c>
      <c r="D54" s="15" t="s">
        <v>13728</v>
      </c>
      <c r="E54" s="19">
        <v>1</v>
      </c>
      <c r="F54" s="46"/>
      <c r="G54" s="46"/>
      <c r="H54" s="47"/>
      <c r="I54" s="49"/>
      <c r="J54" s="48">
        <f t="shared" ca="1" si="1"/>
        <v>1.3031458121106732E-2</v>
      </c>
    </row>
    <row r="55" spans="1:10" ht="25.5">
      <c r="A55" s="9">
        <v>2693</v>
      </c>
      <c r="B55" s="23" t="s">
        <v>13187</v>
      </c>
      <c r="C55" s="24" t="s">
        <v>13188</v>
      </c>
      <c r="D55" s="15" t="s">
        <v>13189</v>
      </c>
      <c r="E55" s="19">
        <v>1</v>
      </c>
      <c r="F55" s="46"/>
      <c r="G55" s="46"/>
      <c r="H55" s="47"/>
      <c r="I55" s="49"/>
      <c r="J55" s="48">
        <f t="shared" ca="1" si="1"/>
        <v>0.43633390645614989</v>
      </c>
    </row>
    <row r="56" spans="1:10" ht="25.5">
      <c r="A56" s="9">
        <v>2602</v>
      </c>
      <c r="B56" s="23" t="s">
        <v>12929</v>
      </c>
      <c r="C56" s="24" t="s">
        <v>12930</v>
      </c>
      <c r="D56" s="15" t="s">
        <v>12931</v>
      </c>
      <c r="E56" s="19">
        <v>1</v>
      </c>
      <c r="F56" s="46"/>
      <c r="G56" s="46"/>
      <c r="H56" s="47"/>
      <c r="I56" s="49"/>
      <c r="J56" s="48">
        <f t="shared" ca="1" si="1"/>
        <v>2.636680354069143E-2</v>
      </c>
    </row>
    <row r="57" spans="1:10" ht="25.5">
      <c r="A57" s="9">
        <v>3368</v>
      </c>
      <c r="B57" s="23" t="s">
        <v>15142</v>
      </c>
      <c r="C57" s="24" t="s">
        <v>15143</v>
      </c>
      <c r="D57" s="15" t="s">
        <v>15144</v>
      </c>
      <c r="E57" s="19">
        <v>1</v>
      </c>
      <c r="F57" s="46"/>
      <c r="G57" s="46"/>
      <c r="H57" s="47"/>
      <c r="I57" s="49"/>
      <c r="J57" s="48">
        <f t="shared" ca="1" si="1"/>
        <v>0.49270573453684641</v>
      </c>
    </row>
    <row r="58" spans="1:10" ht="25.5">
      <c r="A58" s="9">
        <v>3760</v>
      </c>
      <c r="B58" s="23" t="s">
        <v>16286</v>
      </c>
      <c r="C58" s="24" t="s">
        <v>16287</v>
      </c>
      <c r="D58" s="15" t="s">
        <v>16288</v>
      </c>
      <c r="E58" s="19">
        <v>1</v>
      </c>
      <c r="F58" s="46"/>
      <c r="G58" s="46"/>
      <c r="H58" s="47"/>
      <c r="I58" s="49"/>
      <c r="J58" s="48">
        <f t="shared" ca="1" si="1"/>
        <v>0.8930210036110644</v>
      </c>
    </row>
    <row r="59" spans="1:10" ht="25.5">
      <c r="A59" s="9">
        <v>314</v>
      </c>
      <c r="B59" s="23" t="s">
        <v>22318</v>
      </c>
      <c r="C59" s="24" t="s">
        <v>6406</v>
      </c>
      <c r="D59" s="15" t="s">
        <v>6407</v>
      </c>
      <c r="E59" s="19">
        <v>1</v>
      </c>
      <c r="F59" s="46"/>
      <c r="G59" s="46"/>
      <c r="H59" s="47"/>
      <c r="I59" s="49"/>
      <c r="J59" s="48">
        <f t="shared" ca="1" si="1"/>
        <v>0.17685081972099015</v>
      </c>
    </row>
    <row r="60" spans="1:10" ht="25.5">
      <c r="A60" s="9">
        <v>542</v>
      </c>
      <c r="B60" s="23" t="s">
        <v>7065</v>
      </c>
      <c r="C60" s="24" t="s">
        <v>7066</v>
      </c>
      <c r="D60" s="15" t="s">
        <v>22689</v>
      </c>
      <c r="E60" s="19">
        <v>1</v>
      </c>
      <c r="F60" s="46"/>
      <c r="G60" s="46"/>
      <c r="H60" s="47"/>
      <c r="I60" s="49"/>
      <c r="J60" s="48">
        <f t="shared" ca="1" si="1"/>
        <v>0.30828095356265228</v>
      </c>
    </row>
    <row r="61" spans="1:10" ht="25.5">
      <c r="A61" s="9">
        <v>3056</v>
      </c>
      <c r="B61" s="23" t="s">
        <v>14236</v>
      </c>
      <c r="C61" s="24" t="s">
        <v>14237</v>
      </c>
      <c r="D61" s="15" t="s">
        <v>14238</v>
      </c>
      <c r="E61" s="19">
        <v>1</v>
      </c>
      <c r="F61" s="46"/>
      <c r="G61" s="46"/>
      <c r="H61" s="47"/>
      <c r="I61" s="49"/>
      <c r="J61" s="48">
        <f t="shared" ca="1" si="1"/>
        <v>0.94316055980058222</v>
      </c>
    </row>
    <row r="62" spans="1:10" ht="25.5">
      <c r="A62" s="9">
        <v>399</v>
      </c>
      <c r="B62" s="23" t="s">
        <v>22322</v>
      </c>
      <c r="C62" s="24" t="s">
        <v>6652</v>
      </c>
      <c r="D62" s="15" t="s">
        <v>6653</v>
      </c>
      <c r="E62" s="19">
        <v>1</v>
      </c>
      <c r="F62" s="46"/>
      <c r="G62" s="46"/>
      <c r="H62" s="47"/>
      <c r="I62" s="49"/>
      <c r="J62" s="48">
        <f t="shared" ca="1" si="1"/>
        <v>0.93508704679477406</v>
      </c>
    </row>
    <row r="63" spans="1:10" ht="25.5">
      <c r="A63" s="9">
        <v>5270</v>
      </c>
      <c r="B63" s="23" t="s">
        <v>20646</v>
      </c>
      <c r="C63" s="24" t="s">
        <v>20647</v>
      </c>
      <c r="D63" s="15" t="s">
        <v>20648</v>
      </c>
      <c r="E63" s="19">
        <v>1</v>
      </c>
      <c r="F63" s="46"/>
      <c r="G63" s="46"/>
      <c r="H63" s="47"/>
      <c r="I63" s="49"/>
      <c r="J63" s="48">
        <f t="shared" ca="1" si="1"/>
        <v>0.99155746126317812</v>
      </c>
    </row>
    <row r="64" spans="1:10" ht="25.5">
      <c r="A64" s="9">
        <v>5025</v>
      </c>
      <c r="B64" s="23" t="s">
        <v>19940</v>
      </c>
      <c r="C64" s="24" t="s">
        <v>19941</v>
      </c>
      <c r="D64" s="15" t="s">
        <v>19942</v>
      </c>
      <c r="E64" s="19">
        <v>1</v>
      </c>
      <c r="F64" s="46"/>
      <c r="G64" s="46"/>
      <c r="H64" s="47"/>
      <c r="I64" s="49"/>
      <c r="J64" s="48">
        <f t="shared" ca="1" si="1"/>
        <v>0.55432323812752182</v>
      </c>
    </row>
    <row r="65" spans="1:10" ht="25.5">
      <c r="A65" s="9">
        <v>2888</v>
      </c>
      <c r="B65" s="23" t="s">
        <v>13751</v>
      </c>
      <c r="C65" s="24" t="s">
        <v>13752</v>
      </c>
      <c r="D65" s="15" t="s">
        <v>13753</v>
      </c>
      <c r="E65" s="19">
        <v>1</v>
      </c>
      <c r="F65" s="46"/>
      <c r="G65" s="46"/>
      <c r="H65" s="47"/>
      <c r="I65" s="49"/>
      <c r="J65" s="48">
        <f t="shared" ca="1" si="1"/>
        <v>0.41773245225751365</v>
      </c>
    </row>
    <row r="66" spans="1:10" ht="25.5">
      <c r="A66" s="9">
        <v>2090</v>
      </c>
      <c r="B66" s="23" t="s">
        <v>11543</v>
      </c>
      <c r="C66" s="24" t="s">
        <v>21660</v>
      </c>
      <c r="D66" s="15" t="s">
        <v>11544</v>
      </c>
      <c r="E66" s="19">
        <v>1</v>
      </c>
      <c r="F66" s="46"/>
      <c r="G66" s="46"/>
      <c r="H66" s="47"/>
      <c r="I66" s="49"/>
      <c r="J66" s="48">
        <f t="shared" ref="J66:J101" ca="1" si="2">RAND()</f>
        <v>9.946959739117911E-2</v>
      </c>
    </row>
    <row r="67" spans="1:10" ht="25.5">
      <c r="A67" s="9">
        <v>3258</v>
      </c>
      <c r="B67" s="23" t="s">
        <v>14823</v>
      </c>
      <c r="C67" s="24" t="s">
        <v>14824</v>
      </c>
      <c r="D67" s="15" t="s">
        <v>14825</v>
      </c>
      <c r="E67" s="19">
        <v>1</v>
      </c>
      <c r="F67" s="46"/>
      <c r="G67" s="46"/>
      <c r="H67" s="47"/>
      <c r="I67" s="49"/>
      <c r="J67" s="48">
        <f t="shared" ca="1" si="2"/>
        <v>7.4249433999549197E-2</v>
      </c>
    </row>
    <row r="68" spans="1:10" ht="25.5">
      <c r="A68" s="9">
        <v>777</v>
      </c>
      <c r="B68" s="23" t="s">
        <v>7751</v>
      </c>
      <c r="C68" s="24" t="s">
        <v>7752</v>
      </c>
      <c r="D68" s="15" t="s">
        <v>7753</v>
      </c>
      <c r="E68" s="19">
        <v>1</v>
      </c>
      <c r="F68" s="46"/>
      <c r="G68" s="46"/>
      <c r="H68" s="47"/>
      <c r="I68" s="49"/>
      <c r="J68" s="48">
        <f t="shared" ca="1" si="2"/>
        <v>0.92673835669346505</v>
      </c>
    </row>
    <row r="69" spans="1:10" ht="25.5">
      <c r="A69" s="9">
        <v>3205</v>
      </c>
      <c r="B69" s="23" t="s">
        <v>14673</v>
      </c>
      <c r="C69" s="24" t="s">
        <v>14674</v>
      </c>
      <c r="D69" s="15" t="s">
        <v>14675</v>
      </c>
      <c r="E69" s="19">
        <v>1</v>
      </c>
      <c r="F69" s="46"/>
      <c r="G69" s="46"/>
      <c r="H69" s="47"/>
      <c r="I69" s="49"/>
      <c r="J69" s="48">
        <f t="shared" ca="1" si="2"/>
        <v>0.83321826672319932</v>
      </c>
    </row>
    <row r="70" spans="1:10" ht="25.5">
      <c r="A70" s="9">
        <v>3166</v>
      </c>
      <c r="B70" s="23" t="s">
        <v>14562</v>
      </c>
      <c r="C70" s="24" t="s">
        <v>14563</v>
      </c>
      <c r="D70" s="15" t="s">
        <v>14564</v>
      </c>
      <c r="E70" s="19">
        <v>1</v>
      </c>
      <c r="F70" s="46"/>
      <c r="G70" s="46"/>
      <c r="H70" s="47"/>
      <c r="I70" s="49"/>
      <c r="J70" s="48">
        <f t="shared" ca="1" si="2"/>
        <v>5.2668122145879126E-3</v>
      </c>
    </row>
    <row r="71" spans="1:10" ht="25.5">
      <c r="A71" s="9">
        <v>1583</v>
      </c>
      <c r="B71" s="23" t="s">
        <v>10103</v>
      </c>
      <c r="C71" s="24" t="s">
        <v>10104</v>
      </c>
      <c r="D71" s="15" t="s">
        <v>10105</v>
      </c>
      <c r="E71" s="19">
        <v>1</v>
      </c>
      <c r="F71" s="46"/>
      <c r="G71" s="46"/>
      <c r="H71" s="47"/>
      <c r="I71" s="49"/>
      <c r="J71" s="48">
        <f t="shared" ca="1" si="2"/>
        <v>0.24034759182918763</v>
      </c>
    </row>
    <row r="72" spans="1:10" ht="25.5">
      <c r="A72" s="9">
        <v>3117</v>
      </c>
      <c r="B72" s="23" t="s">
        <v>14417</v>
      </c>
      <c r="C72" s="24" t="s">
        <v>14418</v>
      </c>
      <c r="D72" s="15" t="s">
        <v>14419</v>
      </c>
      <c r="E72" s="19">
        <v>1</v>
      </c>
      <c r="F72" s="46"/>
      <c r="G72" s="46"/>
      <c r="H72" s="47"/>
      <c r="I72" s="49"/>
      <c r="J72" s="48">
        <f t="shared" ca="1" si="2"/>
        <v>0.86271740686907972</v>
      </c>
    </row>
    <row r="73" spans="1:10" ht="25.5">
      <c r="A73" s="9">
        <v>355</v>
      </c>
      <c r="B73" s="23" t="s">
        <v>6523</v>
      </c>
      <c r="C73" s="24" t="s">
        <v>6524</v>
      </c>
      <c r="D73" s="15" t="s">
        <v>6525</v>
      </c>
      <c r="E73" s="19">
        <v>1</v>
      </c>
      <c r="F73" s="46"/>
      <c r="G73" s="46"/>
      <c r="H73" s="47"/>
      <c r="I73" s="49"/>
      <c r="J73" s="48">
        <f t="shared" ca="1" si="2"/>
        <v>0.13407506802749125</v>
      </c>
    </row>
    <row r="74" spans="1:10" ht="25.5">
      <c r="A74" s="9">
        <v>4402</v>
      </c>
      <c r="B74" s="23" t="s">
        <v>18150</v>
      </c>
      <c r="C74" s="24" t="s">
        <v>18151</v>
      </c>
      <c r="D74" s="15" t="s">
        <v>18152</v>
      </c>
      <c r="E74" s="19">
        <v>1</v>
      </c>
      <c r="F74" s="46"/>
      <c r="G74" s="46"/>
      <c r="H74" s="47"/>
      <c r="I74" s="49"/>
      <c r="J74" s="48">
        <f t="shared" ca="1" si="2"/>
        <v>0.26401650330958282</v>
      </c>
    </row>
    <row r="75" spans="1:10" ht="25.5">
      <c r="A75" s="9">
        <v>334</v>
      </c>
      <c r="B75" s="23" t="s">
        <v>6464</v>
      </c>
      <c r="C75" s="24" t="s">
        <v>6465</v>
      </c>
      <c r="D75" s="15" t="s">
        <v>6466</v>
      </c>
      <c r="E75" s="19">
        <v>1</v>
      </c>
      <c r="F75" s="46"/>
      <c r="G75" s="46"/>
      <c r="H75" s="47"/>
      <c r="I75" s="49"/>
      <c r="J75" s="48">
        <f t="shared" ca="1" si="2"/>
        <v>0.95280178568538598</v>
      </c>
    </row>
    <row r="76" spans="1:10" ht="25.5">
      <c r="A76" s="9">
        <v>4894</v>
      </c>
      <c r="B76" s="23" t="s">
        <v>19572</v>
      </c>
      <c r="C76" s="24" t="s">
        <v>21674</v>
      </c>
      <c r="D76" s="15" t="s">
        <v>19573</v>
      </c>
      <c r="E76" s="19">
        <v>1</v>
      </c>
      <c r="F76" s="46"/>
      <c r="G76" s="46"/>
      <c r="H76" s="47"/>
      <c r="I76" s="49"/>
      <c r="J76" s="48">
        <f t="shared" ca="1" si="2"/>
        <v>0.14881482247869549</v>
      </c>
    </row>
    <row r="77" spans="1:10" ht="25.5">
      <c r="A77" s="9">
        <v>4542</v>
      </c>
      <c r="B77" s="23" t="s">
        <v>18554</v>
      </c>
      <c r="C77" s="24" t="s">
        <v>21373</v>
      </c>
      <c r="D77" s="15" t="s">
        <v>18555</v>
      </c>
      <c r="E77" s="19">
        <v>1</v>
      </c>
      <c r="F77" s="46"/>
      <c r="G77" s="46"/>
      <c r="H77" s="47"/>
      <c r="I77" s="49"/>
      <c r="J77" s="48">
        <f t="shared" ca="1" si="2"/>
        <v>0.17298720911633414</v>
      </c>
    </row>
    <row r="78" spans="1:10" ht="25.5">
      <c r="A78" s="9">
        <v>1140</v>
      </c>
      <c r="B78" s="23" t="s">
        <v>8818</v>
      </c>
      <c r="C78" s="24" t="s">
        <v>8819</v>
      </c>
      <c r="D78" s="15" t="s">
        <v>8820</v>
      </c>
      <c r="E78" s="19">
        <v>1</v>
      </c>
      <c r="F78" s="46"/>
      <c r="G78" s="46"/>
      <c r="H78" s="47"/>
      <c r="I78" s="49"/>
      <c r="J78" s="48">
        <f t="shared" ca="1" si="2"/>
        <v>0.78693837004984701</v>
      </c>
    </row>
    <row r="79" spans="1:10" ht="25.5">
      <c r="A79" s="9">
        <v>2656</v>
      </c>
      <c r="B79" s="23" t="s">
        <v>13083</v>
      </c>
      <c r="C79" s="24" t="s">
        <v>13084</v>
      </c>
      <c r="D79" s="15" t="s">
        <v>13085</v>
      </c>
      <c r="E79" s="19">
        <v>1</v>
      </c>
      <c r="F79" s="46"/>
      <c r="G79" s="46"/>
      <c r="H79" s="47"/>
      <c r="I79" s="49"/>
      <c r="J79" s="48">
        <f t="shared" ca="1" si="2"/>
        <v>0.77810711853237702</v>
      </c>
    </row>
    <row r="80" spans="1:10" ht="25.5">
      <c r="A80" s="9">
        <v>1550</v>
      </c>
      <c r="B80" s="23" t="s">
        <v>10007</v>
      </c>
      <c r="C80" s="24" t="s">
        <v>10008</v>
      </c>
      <c r="D80" s="15" t="s">
        <v>10009</v>
      </c>
      <c r="E80" s="19">
        <v>1</v>
      </c>
      <c r="F80" s="46"/>
      <c r="G80" s="46"/>
      <c r="H80" s="47"/>
      <c r="I80" s="49"/>
      <c r="J80" s="48">
        <f t="shared" ca="1" si="2"/>
        <v>0.62240009600954238</v>
      </c>
    </row>
    <row r="81" spans="1:10" ht="25.5">
      <c r="A81" s="9">
        <v>2041</v>
      </c>
      <c r="B81" s="23" t="s">
        <v>11418</v>
      </c>
      <c r="C81" s="24" t="s">
        <v>11419</v>
      </c>
      <c r="D81" s="15" t="s">
        <v>11420</v>
      </c>
      <c r="E81" s="19">
        <v>1</v>
      </c>
      <c r="F81" s="46"/>
      <c r="G81" s="46"/>
      <c r="H81" s="47"/>
      <c r="I81" s="49"/>
      <c r="J81" s="48">
        <f t="shared" ca="1" si="2"/>
        <v>0.33096025488293979</v>
      </c>
    </row>
    <row r="82" spans="1:10" ht="25.5">
      <c r="A82" s="9">
        <v>662</v>
      </c>
      <c r="B82" s="23" t="s">
        <v>7416</v>
      </c>
      <c r="C82" s="24" t="s">
        <v>7417</v>
      </c>
      <c r="D82" s="15" t="s">
        <v>7418</v>
      </c>
      <c r="E82" s="19">
        <v>1</v>
      </c>
      <c r="F82" s="46"/>
      <c r="G82" s="46"/>
      <c r="H82" s="47"/>
      <c r="I82" s="49"/>
      <c r="J82" s="48">
        <f t="shared" ca="1" si="2"/>
        <v>0.93877091205473628</v>
      </c>
    </row>
    <row r="83" spans="1:10" ht="25.5">
      <c r="A83" s="9">
        <v>1651</v>
      </c>
      <c r="B83" s="23" t="s">
        <v>10300</v>
      </c>
      <c r="C83" s="24" t="s">
        <v>10301</v>
      </c>
      <c r="D83" s="15" t="s">
        <v>10302</v>
      </c>
      <c r="E83" s="19">
        <v>1</v>
      </c>
      <c r="F83" s="46"/>
      <c r="G83" s="46"/>
      <c r="H83" s="47"/>
      <c r="I83" s="49"/>
      <c r="J83" s="48">
        <f t="shared" ca="1" si="2"/>
        <v>0.92122048771254539</v>
      </c>
    </row>
    <row r="84" spans="1:10" ht="25.5">
      <c r="A84" s="9">
        <v>774</v>
      </c>
      <c r="B84" s="23" t="s">
        <v>7742</v>
      </c>
      <c r="C84" s="24" t="s">
        <v>7743</v>
      </c>
      <c r="D84" s="15" t="s">
        <v>7744</v>
      </c>
      <c r="E84" s="19">
        <v>1</v>
      </c>
      <c r="F84" s="46"/>
      <c r="G84" s="46"/>
      <c r="H84" s="47"/>
      <c r="I84" s="49"/>
      <c r="J84" s="48">
        <f t="shared" ca="1" si="2"/>
        <v>0.83113261577243835</v>
      </c>
    </row>
    <row r="85" spans="1:10" ht="25.5">
      <c r="A85" s="9">
        <v>3874</v>
      </c>
      <c r="B85" s="23" t="s">
        <v>16621</v>
      </c>
      <c r="C85" s="24" t="s">
        <v>16622</v>
      </c>
      <c r="D85" s="15" t="s">
        <v>16623</v>
      </c>
      <c r="E85" s="19">
        <v>1</v>
      </c>
      <c r="F85" s="46"/>
      <c r="G85" s="46"/>
      <c r="H85" s="47"/>
      <c r="I85" s="49"/>
      <c r="J85" s="48">
        <f t="shared" ca="1" si="2"/>
        <v>0.79704857705554988</v>
      </c>
    </row>
    <row r="86" spans="1:10" ht="25.5">
      <c r="A86" s="7">
        <v>27</v>
      </c>
      <c r="B86" s="23" t="s">
        <v>5579</v>
      </c>
      <c r="C86" s="24" t="s">
        <v>5580</v>
      </c>
      <c r="D86" s="15" t="s">
        <v>5581</v>
      </c>
      <c r="E86" s="19">
        <v>1</v>
      </c>
      <c r="F86" s="46"/>
      <c r="G86" s="46"/>
      <c r="H86" s="47"/>
      <c r="I86" s="49"/>
      <c r="J86" s="48">
        <f t="shared" ca="1" si="2"/>
        <v>0.53610529133188689</v>
      </c>
    </row>
    <row r="87" spans="1:10" ht="25.5">
      <c r="A87" s="9">
        <v>2234</v>
      </c>
      <c r="B87" s="23" t="s">
        <v>11868</v>
      </c>
      <c r="C87" s="24" t="s">
        <v>11869</v>
      </c>
      <c r="D87" s="15" t="s">
        <v>11870</v>
      </c>
      <c r="E87" s="19">
        <v>1</v>
      </c>
      <c r="F87" s="46"/>
      <c r="G87" s="46"/>
      <c r="H87" s="47"/>
      <c r="I87" s="49"/>
      <c r="J87" s="48">
        <f t="shared" ca="1" si="2"/>
        <v>0.35443799509284291</v>
      </c>
    </row>
    <row r="88" spans="1:10" ht="25.5">
      <c r="A88" s="9">
        <v>167</v>
      </c>
      <c r="B88" s="23" t="s">
        <v>5980</v>
      </c>
      <c r="C88" s="24" t="s">
        <v>5981</v>
      </c>
      <c r="D88" s="15" t="s">
        <v>5982</v>
      </c>
      <c r="E88" s="19">
        <v>1</v>
      </c>
      <c r="F88" s="46"/>
      <c r="G88" s="46"/>
      <c r="H88" s="47"/>
      <c r="I88" s="49"/>
      <c r="J88" s="48">
        <f t="shared" ca="1" si="2"/>
        <v>0.57412615048386706</v>
      </c>
    </row>
    <row r="89" spans="1:10" ht="25.5">
      <c r="A89" s="9">
        <v>2387</v>
      </c>
      <c r="B89" s="23" t="s">
        <v>12309</v>
      </c>
      <c r="C89" s="24" t="s">
        <v>12310</v>
      </c>
      <c r="D89" s="15" t="s">
        <v>12311</v>
      </c>
      <c r="E89" s="19">
        <v>1</v>
      </c>
      <c r="F89" s="46"/>
      <c r="G89" s="46"/>
      <c r="H89" s="47"/>
      <c r="I89" s="49"/>
      <c r="J89" s="48">
        <f t="shared" ca="1" si="2"/>
        <v>1.4748930533315496E-2</v>
      </c>
    </row>
    <row r="90" spans="1:10" ht="25.5">
      <c r="A90" s="9">
        <v>678</v>
      </c>
      <c r="B90" s="23" t="s">
        <v>7463</v>
      </c>
      <c r="C90" s="24" t="s">
        <v>7464</v>
      </c>
      <c r="D90" s="15" t="s">
        <v>7465</v>
      </c>
      <c r="E90" s="19">
        <v>1</v>
      </c>
      <c r="F90" s="46"/>
      <c r="G90" s="46"/>
      <c r="H90" s="47"/>
      <c r="I90" s="49"/>
      <c r="J90" s="48">
        <f t="shared" ca="1" si="2"/>
        <v>0.53134608841542275</v>
      </c>
    </row>
    <row r="91" spans="1:10" ht="25.5">
      <c r="A91" s="9">
        <v>2925</v>
      </c>
      <c r="B91" s="23" t="s">
        <v>13853</v>
      </c>
      <c r="C91" s="24" t="s">
        <v>13854</v>
      </c>
      <c r="D91" s="15" t="s">
        <v>13855</v>
      </c>
      <c r="E91" s="19">
        <v>1</v>
      </c>
      <c r="F91" s="46"/>
      <c r="G91" s="46"/>
      <c r="H91" s="47"/>
      <c r="I91" s="49"/>
      <c r="J91" s="48">
        <f t="shared" ca="1" si="2"/>
        <v>0.32858794155147475</v>
      </c>
    </row>
    <row r="92" spans="1:10" ht="25.5">
      <c r="A92" s="7">
        <v>16</v>
      </c>
      <c r="B92" s="23" t="s">
        <v>5546</v>
      </c>
      <c r="C92" s="24" t="s">
        <v>5547</v>
      </c>
      <c r="D92" s="15" t="s">
        <v>5548</v>
      </c>
      <c r="E92" s="19">
        <v>1</v>
      </c>
      <c r="F92" s="46"/>
      <c r="G92" s="46"/>
      <c r="H92" s="47"/>
      <c r="I92" s="49"/>
      <c r="J92" s="48">
        <f t="shared" ca="1" si="2"/>
        <v>0.53829349897771983</v>
      </c>
    </row>
    <row r="93" spans="1:10" ht="25.5">
      <c r="A93" s="9">
        <v>2620</v>
      </c>
      <c r="B93" s="23" t="s">
        <v>12981</v>
      </c>
      <c r="C93" s="24" t="s">
        <v>12982</v>
      </c>
      <c r="D93" s="15" t="s">
        <v>12983</v>
      </c>
      <c r="E93" s="19">
        <v>1</v>
      </c>
      <c r="F93" s="46"/>
      <c r="G93" s="46"/>
      <c r="H93" s="47"/>
      <c r="I93" s="49"/>
      <c r="J93" s="48">
        <f t="shared" ca="1" si="2"/>
        <v>0.75346277213245871</v>
      </c>
    </row>
    <row r="94" spans="1:10" ht="25.5">
      <c r="A94" s="9">
        <v>5367</v>
      </c>
      <c r="B94" s="23" t="s">
        <v>20920</v>
      </c>
      <c r="C94" s="24" t="s">
        <v>20921</v>
      </c>
      <c r="D94" s="15" t="s">
        <v>20922</v>
      </c>
      <c r="E94" s="19">
        <v>1</v>
      </c>
      <c r="F94" s="46"/>
      <c r="G94" s="46"/>
      <c r="H94" s="47"/>
      <c r="I94" s="49"/>
      <c r="J94" s="48">
        <f t="shared" ca="1" si="2"/>
        <v>0.15885895480853696</v>
      </c>
    </row>
    <row r="95" spans="1:10" ht="25.5">
      <c r="A95" s="9">
        <v>4709</v>
      </c>
      <c r="B95" s="23" t="s">
        <v>19035</v>
      </c>
      <c r="C95" s="24" t="s">
        <v>19036</v>
      </c>
      <c r="D95" s="15" t="s">
        <v>19037</v>
      </c>
      <c r="E95" s="19">
        <v>1</v>
      </c>
      <c r="F95" s="46"/>
      <c r="G95" s="46"/>
      <c r="H95" s="47"/>
      <c r="I95" s="49"/>
      <c r="J95" s="48">
        <f t="shared" ca="1" si="2"/>
        <v>0.58259971710113923</v>
      </c>
    </row>
    <row r="96" spans="1:10" ht="25.5">
      <c r="A96" s="9">
        <v>1092</v>
      </c>
      <c r="B96" s="23" t="s">
        <v>22315</v>
      </c>
      <c r="C96" s="24" t="s">
        <v>22316</v>
      </c>
      <c r="D96" s="15" t="s">
        <v>22314</v>
      </c>
      <c r="E96" s="19">
        <v>1</v>
      </c>
      <c r="F96" s="46"/>
      <c r="G96" s="46"/>
      <c r="H96" s="47"/>
      <c r="I96" s="49"/>
      <c r="J96" s="48">
        <f t="shared" ca="1" si="2"/>
        <v>0.75423991797546108</v>
      </c>
    </row>
    <row r="97" spans="1:10" ht="25.5">
      <c r="A97" s="9">
        <v>2249</v>
      </c>
      <c r="B97" s="23" t="s">
        <v>11912</v>
      </c>
      <c r="C97" s="24" t="s">
        <v>11913</v>
      </c>
      <c r="D97" s="15" t="s">
        <v>11914</v>
      </c>
      <c r="E97" s="19">
        <v>1</v>
      </c>
      <c r="F97" s="46"/>
      <c r="G97" s="46"/>
      <c r="H97" s="47"/>
      <c r="I97" s="49"/>
      <c r="J97" s="48">
        <f t="shared" ca="1" si="2"/>
        <v>0.38411703827979093</v>
      </c>
    </row>
    <row r="98" spans="1:10" ht="25.5">
      <c r="A98" s="9">
        <v>965</v>
      </c>
      <c r="B98" s="23" t="s">
        <v>8303</v>
      </c>
      <c r="C98" s="24" t="s">
        <v>8304</v>
      </c>
      <c r="D98" s="15" t="s">
        <v>8305</v>
      </c>
      <c r="E98" s="19">
        <v>1</v>
      </c>
      <c r="F98" s="46"/>
      <c r="G98" s="46"/>
      <c r="H98" s="47"/>
      <c r="I98" s="49"/>
      <c r="J98" s="48">
        <f t="shared" ca="1" si="2"/>
        <v>0.51308839969912101</v>
      </c>
    </row>
    <row r="99" spans="1:10" ht="25.5">
      <c r="A99" s="9">
        <v>4482</v>
      </c>
      <c r="B99" s="23" t="s">
        <v>18382</v>
      </c>
      <c r="C99" s="24" t="s">
        <v>18383</v>
      </c>
      <c r="D99" s="15" t="s">
        <v>18384</v>
      </c>
      <c r="E99" s="19">
        <v>1</v>
      </c>
      <c r="F99" s="46"/>
      <c r="G99" s="46"/>
      <c r="H99" s="47"/>
      <c r="I99" s="49"/>
      <c r="J99" s="48">
        <f t="shared" ca="1" si="2"/>
        <v>0.48547217802035336</v>
      </c>
    </row>
    <row r="100" spans="1:10" ht="25.5">
      <c r="A100" s="9">
        <v>3738</v>
      </c>
      <c r="B100" s="23" t="s">
        <v>16222</v>
      </c>
      <c r="C100" s="24" t="s">
        <v>16223</v>
      </c>
      <c r="D100" s="15" t="s">
        <v>16224</v>
      </c>
      <c r="E100" s="19">
        <v>1</v>
      </c>
      <c r="F100" s="46"/>
      <c r="G100" s="46"/>
      <c r="H100" s="47"/>
      <c r="I100" s="49"/>
      <c r="J100" s="48">
        <f t="shared" ca="1" si="2"/>
        <v>0.64147712124580736</v>
      </c>
    </row>
    <row r="101" spans="1:10" ht="25.5">
      <c r="A101" s="9">
        <v>3320</v>
      </c>
      <c r="B101" s="23" t="s">
        <v>15006</v>
      </c>
      <c r="C101" s="24" t="s">
        <v>15007</v>
      </c>
      <c r="D101" s="15" t="s">
        <v>15008</v>
      </c>
      <c r="E101" s="19">
        <v>1</v>
      </c>
      <c r="F101" s="58"/>
      <c r="G101" s="58"/>
      <c r="H101" s="59"/>
      <c r="I101" s="61"/>
      <c r="J101" s="60">
        <f t="shared" ca="1" si="2"/>
        <v>0.81658908095675098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P101"/>
  <sheetViews>
    <sheetView workbookViewId="0">
      <selection activeCell="E47" sqref="A2:E4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3790</v>
      </c>
      <c r="B2" s="23" t="s">
        <v>16376</v>
      </c>
      <c r="C2" s="24" t="s">
        <v>16377</v>
      </c>
      <c r="D2" s="15" t="s">
        <v>16378</v>
      </c>
      <c r="E2" s="19">
        <v>7</v>
      </c>
      <c r="F2" s="46"/>
      <c r="G2" s="46"/>
      <c r="H2" s="47">
        <v>0.44039351851851855</v>
      </c>
      <c r="I2" s="49">
        <v>44687</v>
      </c>
      <c r="J2" s="48">
        <f t="shared" ref="J2:J33" ca="1" si="0">RAND()</f>
        <v>0.73273300986436862</v>
      </c>
      <c r="L2" s="94">
        <v>1</v>
      </c>
      <c r="M2" s="96">
        <v>41</v>
      </c>
      <c r="O2" s="94" t="s">
        <v>22799</v>
      </c>
      <c r="P2" s="95"/>
    </row>
    <row r="3" spans="1:16" ht="25.5">
      <c r="A3" s="9">
        <v>3821</v>
      </c>
      <c r="B3" s="23" t="s">
        <v>16464</v>
      </c>
      <c r="C3" s="24" t="s">
        <v>16465</v>
      </c>
      <c r="D3" s="15" t="s">
        <v>16466</v>
      </c>
      <c r="E3" s="19">
        <v>6</v>
      </c>
      <c r="F3" s="46"/>
      <c r="G3" s="46"/>
      <c r="H3" s="47">
        <v>0.44047453703703704</v>
      </c>
      <c r="I3" s="49">
        <v>44687</v>
      </c>
      <c r="J3" s="48">
        <f t="shared" ca="1" si="0"/>
        <v>0.66775612844093624</v>
      </c>
      <c r="L3" s="94">
        <v>2</v>
      </c>
      <c r="M3" s="96">
        <v>18</v>
      </c>
      <c r="O3" s="94" t="s">
        <v>22732</v>
      </c>
      <c r="P3" s="95">
        <v>4</v>
      </c>
    </row>
    <row r="4" spans="1:16" ht="25.5">
      <c r="A4" s="9">
        <v>565</v>
      </c>
      <c r="B4" s="23" t="s">
        <v>7133</v>
      </c>
      <c r="C4" s="24" t="s">
        <v>7134</v>
      </c>
      <c r="D4" s="15" t="s">
        <v>7135</v>
      </c>
      <c r="E4" s="19">
        <v>6</v>
      </c>
      <c r="F4" s="46"/>
      <c r="G4" s="46"/>
      <c r="H4" s="47">
        <v>0.44053240740740746</v>
      </c>
      <c r="I4" s="49">
        <v>44687</v>
      </c>
      <c r="J4" s="48">
        <f t="shared" ca="1" si="0"/>
        <v>0.24607935827072047</v>
      </c>
      <c r="L4" s="94">
        <v>3</v>
      </c>
      <c r="M4" s="96">
        <v>22</v>
      </c>
      <c r="O4" s="94" t="s">
        <v>22733</v>
      </c>
      <c r="P4" s="95">
        <v>8</v>
      </c>
    </row>
    <row r="5" spans="1:16" ht="25.5">
      <c r="A5" s="9">
        <v>4641</v>
      </c>
      <c r="B5" s="23" t="s">
        <v>22346</v>
      </c>
      <c r="C5" s="24" t="s">
        <v>18838</v>
      </c>
      <c r="D5" s="15" t="s">
        <v>18839</v>
      </c>
      <c r="E5" s="19">
        <v>6</v>
      </c>
      <c r="F5" s="46"/>
      <c r="G5" s="46"/>
      <c r="H5" s="47">
        <v>0.44059027777777776</v>
      </c>
      <c r="I5" s="49">
        <v>44687</v>
      </c>
      <c r="J5" s="48">
        <f t="shared" ca="1" si="0"/>
        <v>0.26005819906768923</v>
      </c>
      <c r="L5" s="94">
        <v>4</v>
      </c>
      <c r="M5" s="96">
        <v>9</v>
      </c>
      <c r="O5" s="94" t="s">
        <v>22734</v>
      </c>
      <c r="P5" s="95">
        <v>47</v>
      </c>
    </row>
    <row r="6" spans="1:16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5</v>
      </c>
      <c r="F6" s="46"/>
      <c r="G6" s="46"/>
      <c r="H6" s="47">
        <v>0.44065972222222222</v>
      </c>
      <c r="I6" s="49">
        <v>44687</v>
      </c>
      <c r="J6" s="48">
        <f t="shared" ca="1" si="0"/>
        <v>0.10642539678479246</v>
      </c>
      <c r="L6" s="94">
        <v>5</v>
      </c>
      <c r="M6" s="96">
        <v>6</v>
      </c>
      <c r="O6" s="97" t="s">
        <v>22800</v>
      </c>
      <c r="P6" s="95">
        <v>47</v>
      </c>
    </row>
    <row r="7" spans="1:16" ht="25.5">
      <c r="A7" s="9">
        <v>151</v>
      </c>
      <c r="B7" s="23" t="s">
        <v>22343</v>
      </c>
      <c r="C7" s="24" t="s">
        <v>5933</v>
      </c>
      <c r="D7" s="15" t="s">
        <v>5934</v>
      </c>
      <c r="E7" s="19">
        <v>5</v>
      </c>
      <c r="F7" s="46"/>
      <c r="G7" s="46"/>
      <c r="H7" s="47">
        <v>0.4407638888888889</v>
      </c>
      <c r="I7" s="49">
        <v>44687</v>
      </c>
      <c r="J7" s="48">
        <f t="shared" ca="1" si="0"/>
        <v>0.1032263280675132</v>
      </c>
      <c r="L7" s="94">
        <v>6</v>
      </c>
      <c r="M7" s="96">
        <v>3</v>
      </c>
      <c r="O7" s="94" t="s">
        <v>22728</v>
      </c>
      <c r="P7" s="95">
        <v>59</v>
      </c>
    </row>
    <row r="8" spans="1:16" ht="25.5">
      <c r="A8" s="9">
        <v>4269</v>
      </c>
      <c r="B8" s="23" t="s">
        <v>17764</v>
      </c>
      <c r="C8" s="24" t="s">
        <v>17765</v>
      </c>
      <c r="D8" s="15" t="s">
        <v>17766</v>
      </c>
      <c r="E8" s="19">
        <v>5</v>
      </c>
      <c r="F8" s="46"/>
      <c r="G8" s="46"/>
      <c r="H8" s="47">
        <v>0.44085648148148149</v>
      </c>
      <c r="I8" s="49">
        <v>44687</v>
      </c>
      <c r="J8" s="48">
        <f t="shared" ca="1" si="0"/>
        <v>0.36601951633904273</v>
      </c>
      <c r="L8" s="94">
        <v>7</v>
      </c>
      <c r="M8" s="96">
        <v>1</v>
      </c>
    </row>
    <row r="9" spans="1:16" ht="25.5">
      <c r="A9" s="9">
        <v>1884</v>
      </c>
      <c r="B9" s="23" t="s">
        <v>10966</v>
      </c>
      <c r="C9" s="24" t="s">
        <v>10967</v>
      </c>
      <c r="D9" s="15" t="s">
        <v>10968</v>
      </c>
      <c r="E9" s="19">
        <v>5</v>
      </c>
      <c r="F9" s="46"/>
      <c r="G9" s="46"/>
      <c r="H9" s="47">
        <v>0.44103009259259257</v>
      </c>
      <c r="I9" s="49">
        <v>44687</v>
      </c>
      <c r="J9" s="48">
        <f t="shared" ca="1" si="0"/>
        <v>0.34945542566279042</v>
      </c>
      <c r="L9" s="94" t="s">
        <v>22728</v>
      </c>
      <c r="M9" s="96">
        <v>100</v>
      </c>
    </row>
    <row r="10" spans="1:16" ht="25.5">
      <c r="A10" s="9">
        <v>249</v>
      </c>
      <c r="B10" s="23" t="s">
        <v>22342</v>
      </c>
      <c r="C10" s="24" t="s">
        <v>6219</v>
      </c>
      <c r="D10" s="15" t="s">
        <v>6220</v>
      </c>
      <c r="E10" s="19">
        <v>5</v>
      </c>
      <c r="F10" s="46"/>
      <c r="G10" s="46"/>
      <c r="H10" s="47">
        <v>0.44120370370370371</v>
      </c>
      <c r="I10" s="49">
        <v>44687</v>
      </c>
      <c r="J10" s="48">
        <f t="shared" ca="1" si="0"/>
        <v>0.3206158373876824</v>
      </c>
    </row>
    <row r="11" spans="1:16" ht="25.5">
      <c r="A11" s="9">
        <v>3972</v>
      </c>
      <c r="B11" s="23" t="s">
        <v>16908</v>
      </c>
      <c r="C11" s="24" t="s">
        <v>16909</v>
      </c>
      <c r="D11" s="15" t="s">
        <v>16910</v>
      </c>
      <c r="E11" s="19">
        <v>5</v>
      </c>
      <c r="F11" s="46"/>
      <c r="G11" s="46"/>
      <c r="H11" s="47">
        <v>0.44133101851851847</v>
      </c>
      <c r="I11" s="49">
        <v>44687</v>
      </c>
      <c r="J11" s="48">
        <f t="shared" ca="1" si="0"/>
        <v>0.47584575352635217</v>
      </c>
    </row>
    <row r="12" spans="1:16" ht="25.5">
      <c r="A12" s="9">
        <v>3261</v>
      </c>
      <c r="B12" s="23" t="s">
        <v>14832</v>
      </c>
      <c r="C12" s="24" t="s">
        <v>14833</v>
      </c>
      <c r="D12" s="15" t="s">
        <v>14834</v>
      </c>
      <c r="E12" s="19">
        <v>4</v>
      </c>
      <c r="F12" s="46"/>
      <c r="G12" s="46"/>
      <c r="H12" s="47">
        <v>0.44146990740740738</v>
      </c>
      <c r="I12" s="49">
        <v>44687</v>
      </c>
      <c r="J12" s="48">
        <f t="shared" ca="1" si="0"/>
        <v>0.32493662102666332</v>
      </c>
    </row>
    <row r="13" spans="1:16" ht="25.5">
      <c r="A13" s="9">
        <v>3126</v>
      </c>
      <c r="B13" s="23" t="s">
        <v>14444</v>
      </c>
      <c r="C13" s="24" t="s">
        <v>21682</v>
      </c>
      <c r="D13" s="15" t="s">
        <v>14445</v>
      </c>
      <c r="E13" s="19">
        <v>4</v>
      </c>
      <c r="F13" s="46"/>
      <c r="G13" s="46"/>
      <c r="H13" s="47">
        <v>0.4415162037037037</v>
      </c>
      <c r="I13" s="49">
        <v>44687</v>
      </c>
      <c r="J13" s="48">
        <f t="shared" ca="1" si="0"/>
        <v>0.3503237944680706</v>
      </c>
    </row>
    <row r="14" spans="1:16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4</v>
      </c>
      <c r="F14" s="46"/>
      <c r="G14" s="46"/>
      <c r="H14" s="47">
        <v>0.44157407407407406</v>
      </c>
      <c r="I14" s="49">
        <v>44687</v>
      </c>
      <c r="J14" s="48">
        <f t="shared" ca="1" si="0"/>
        <v>0.28472712479029838</v>
      </c>
    </row>
    <row r="15" spans="1:16" ht="25.5">
      <c r="A15" s="9">
        <v>2501</v>
      </c>
      <c r="B15" s="23" t="s">
        <v>12635</v>
      </c>
      <c r="C15" s="24" t="s">
        <v>12636</v>
      </c>
      <c r="D15" s="15" t="s">
        <v>12637</v>
      </c>
      <c r="E15" s="19">
        <v>4</v>
      </c>
      <c r="F15" s="46"/>
      <c r="G15" s="46"/>
      <c r="H15" s="47">
        <v>0.44162037037037033</v>
      </c>
      <c r="I15" s="49">
        <v>44687</v>
      </c>
      <c r="J15" s="48">
        <f t="shared" ca="1" si="0"/>
        <v>0.33810999224856086</v>
      </c>
    </row>
    <row r="16" spans="1:16" ht="25.5">
      <c r="A16" s="9">
        <v>3437</v>
      </c>
      <c r="B16" s="23" t="s">
        <v>15343</v>
      </c>
      <c r="C16" s="24" t="s">
        <v>15344</v>
      </c>
      <c r="D16" s="15" t="s">
        <v>7233</v>
      </c>
      <c r="E16" s="19">
        <v>4</v>
      </c>
      <c r="F16" s="46"/>
      <c r="G16" s="46"/>
      <c r="H16" s="47">
        <v>0.44173611111111111</v>
      </c>
      <c r="I16" s="49">
        <v>44687</v>
      </c>
      <c r="J16" s="48">
        <f t="shared" ca="1" si="0"/>
        <v>0.58539087287711922</v>
      </c>
    </row>
    <row r="17" spans="1:14" ht="25.5">
      <c r="A17" s="9">
        <v>1034</v>
      </c>
      <c r="B17" s="23" t="s">
        <v>8506</v>
      </c>
      <c r="C17" s="24" t="s">
        <v>8507</v>
      </c>
      <c r="D17" s="15" t="s">
        <v>8508</v>
      </c>
      <c r="E17" s="19">
        <v>4</v>
      </c>
      <c r="F17" s="46"/>
      <c r="G17" s="46"/>
      <c r="H17" s="47">
        <v>0.44187500000000002</v>
      </c>
      <c r="I17" s="49">
        <v>44687</v>
      </c>
      <c r="J17" s="48">
        <f t="shared" ca="1" si="0"/>
        <v>0.11282478938655438</v>
      </c>
    </row>
    <row r="18" spans="1:14" ht="25.5">
      <c r="A18" s="9">
        <v>690</v>
      </c>
      <c r="B18" s="23" t="s">
        <v>7499</v>
      </c>
      <c r="C18" s="24" t="s">
        <v>7500</v>
      </c>
      <c r="D18" s="15" t="s">
        <v>7501</v>
      </c>
      <c r="E18" s="19">
        <v>4</v>
      </c>
      <c r="F18" s="46"/>
      <c r="G18" s="46"/>
      <c r="H18" s="47">
        <v>0.44210648148148146</v>
      </c>
      <c r="I18" s="49">
        <v>44687</v>
      </c>
      <c r="J18" s="48">
        <f t="shared" ca="1" si="0"/>
        <v>0.33060027443304452</v>
      </c>
    </row>
    <row r="19" spans="1:14" ht="25.5">
      <c r="A19" s="9">
        <v>1395</v>
      </c>
      <c r="B19" s="23" t="s">
        <v>9561</v>
      </c>
      <c r="C19" s="24" t="s">
        <v>9562</v>
      </c>
      <c r="D19" s="15" t="s">
        <v>9563</v>
      </c>
      <c r="E19" s="19">
        <v>4</v>
      </c>
      <c r="F19" s="46"/>
      <c r="G19" s="46"/>
      <c r="H19" s="47">
        <v>0.44224537037037037</v>
      </c>
      <c r="I19" s="49">
        <v>44687</v>
      </c>
      <c r="J19" s="48">
        <f t="shared" ca="1" si="0"/>
        <v>0.24981969827408268</v>
      </c>
    </row>
    <row r="20" spans="1:14" ht="25.5">
      <c r="A20" s="9">
        <v>3383</v>
      </c>
      <c r="B20" s="23" t="s">
        <v>15186</v>
      </c>
      <c r="C20" s="24" t="s">
        <v>15187</v>
      </c>
      <c r="D20" s="15" t="s">
        <v>15188</v>
      </c>
      <c r="E20" s="19">
        <v>3</v>
      </c>
      <c r="F20" s="46"/>
      <c r="G20" s="46"/>
      <c r="H20" s="47">
        <v>0.44233796296296296</v>
      </c>
      <c r="I20" s="49">
        <v>44687</v>
      </c>
      <c r="J20" s="48">
        <f t="shared" ca="1" si="0"/>
        <v>0.88073806196414184</v>
      </c>
    </row>
    <row r="21" spans="1:14" ht="25.5">
      <c r="A21" s="9">
        <v>2448</v>
      </c>
      <c r="B21" s="23" t="s">
        <v>12478</v>
      </c>
      <c r="C21" s="24" t="s">
        <v>12479</v>
      </c>
      <c r="D21" s="15" t="s">
        <v>12480</v>
      </c>
      <c r="E21" s="19">
        <v>3</v>
      </c>
      <c r="F21" s="46"/>
      <c r="G21" s="46"/>
      <c r="H21" s="47">
        <v>0.44240740740740742</v>
      </c>
      <c r="I21" s="49">
        <v>44687</v>
      </c>
      <c r="J21" s="48">
        <f t="shared" ca="1" si="0"/>
        <v>5.927283584417653E-2</v>
      </c>
    </row>
    <row r="22" spans="1:14" ht="25.5">
      <c r="A22" s="9">
        <v>2215</v>
      </c>
      <c r="B22" s="23" t="s">
        <v>11814</v>
      </c>
      <c r="C22" s="24" t="s">
        <v>11815</v>
      </c>
      <c r="D22" s="15" t="s">
        <v>11816</v>
      </c>
      <c r="E22" s="19">
        <v>3</v>
      </c>
      <c r="F22" s="46"/>
      <c r="G22" s="46"/>
      <c r="H22" s="47">
        <v>0.44247685185185182</v>
      </c>
      <c r="I22" s="49">
        <v>44687</v>
      </c>
      <c r="J22" s="48">
        <f t="shared" ca="1" si="0"/>
        <v>0.95129471265392229</v>
      </c>
    </row>
    <row r="23" spans="1:14" ht="25.5">
      <c r="A23" s="9">
        <v>2027</v>
      </c>
      <c r="B23" s="23" t="s">
        <v>11379</v>
      </c>
      <c r="C23" s="24" t="s">
        <v>11380</v>
      </c>
      <c r="D23" s="15" t="s">
        <v>11381</v>
      </c>
      <c r="E23" s="19">
        <v>3</v>
      </c>
      <c r="F23" s="46"/>
      <c r="G23" s="46"/>
      <c r="H23" s="47">
        <v>0.44261574074074073</v>
      </c>
      <c r="I23" s="49">
        <v>44687</v>
      </c>
      <c r="J23" s="48">
        <f t="shared" ca="1" si="0"/>
        <v>0.44116096483752976</v>
      </c>
    </row>
    <row r="24" spans="1:14" ht="25.5">
      <c r="A24" s="9">
        <v>4024</v>
      </c>
      <c r="B24" s="23" t="s">
        <v>21796</v>
      </c>
      <c r="C24" s="24" t="s">
        <v>21797</v>
      </c>
      <c r="D24" s="15" t="s">
        <v>17053</v>
      </c>
      <c r="E24" s="19">
        <v>3</v>
      </c>
      <c r="F24" s="46"/>
      <c r="G24" s="46"/>
      <c r="H24" s="47">
        <v>0.44283564814814813</v>
      </c>
      <c r="I24" s="49">
        <v>44687</v>
      </c>
      <c r="J24" s="48">
        <f t="shared" ca="1" si="0"/>
        <v>0.34709154534678077</v>
      </c>
    </row>
    <row r="25" spans="1:14" ht="25.5">
      <c r="A25" s="9">
        <v>3618</v>
      </c>
      <c r="B25" s="23" t="s">
        <v>15870</v>
      </c>
      <c r="C25" s="24" t="s">
        <v>15871</v>
      </c>
      <c r="D25" s="15" t="s">
        <v>15872</v>
      </c>
      <c r="E25" s="19">
        <v>3</v>
      </c>
      <c r="F25" s="46"/>
      <c r="G25" s="46"/>
      <c r="H25" s="47">
        <v>0.44291666666666668</v>
      </c>
      <c r="I25" s="49">
        <v>44687</v>
      </c>
      <c r="J25" s="48">
        <f t="shared" ca="1" si="0"/>
        <v>0.99095869759632271</v>
      </c>
    </row>
    <row r="26" spans="1:14" ht="25.5">
      <c r="A26" s="9">
        <v>1006</v>
      </c>
      <c r="B26" s="23" t="s">
        <v>8426</v>
      </c>
      <c r="C26" s="24" t="s">
        <v>8427</v>
      </c>
      <c r="D26" s="15" t="s">
        <v>8428</v>
      </c>
      <c r="E26" s="19">
        <v>3</v>
      </c>
      <c r="F26" s="46"/>
      <c r="G26" s="46"/>
      <c r="H26" s="47">
        <v>0.44344907407407402</v>
      </c>
      <c r="I26" s="49">
        <v>44687</v>
      </c>
      <c r="J26" s="48">
        <f t="shared" ca="1" si="0"/>
        <v>0.91579984590626695</v>
      </c>
    </row>
    <row r="27" spans="1:14" ht="25.5">
      <c r="A27" s="9">
        <v>4427</v>
      </c>
      <c r="B27" s="23" t="s">
        <v>18222</v>
      </c>
      <c r="C27" s="24" t="s">
        <v>18223</v>
      </c>
      <c r="D27" s="15" t="s">
        <v>18224</v>
      </c>
      <c r="E27" s="19">
        <v>3</v>
      </c>
      <c r="F27" s="46"/>
      <c r="G27" s="46"/>
      <c r="H27" s="47">
        <v>0.44353009259259263</v>
      </c>
      <c r="I27" s="49">
        <v>44687</v>
      </c>
      <c r="J27" s="48">
        <f t="shared" ca="1" si="0"/>
        <v>0.12432296887551497</v>
      </c>
    </row>
    <row r="28" spans="1:14" ht="25.5">
      <c r="A28" s="9">
        <v>3556</v>
      </c>
      <c r="B28" s="23" t="s">
        <v>22344</v>
      </c>
      <c r="C28" s="24" t="s">
        <v>22345</v>
      </c>
      <c r="D28" s="15" t="s">
        <v>15692</v>
      </c>
      <c r="E28" s="19">
        <v>3</v>
      </c>
      <c r="F28" s="46"/>
      <c r="G28" s="46"/>
      <c r="H28" s="47">
        <v>0.44410879629629635</v>
      </c>
      <c r="I28" s="49">
        <v>44687</v>
      </c>
      <c r="J28" s="48">
        <f t="shared" ca="1" si="0"/>
        <v>0.78412550529407865</v>
      </c>
      <c r="N28" s="71"/>
    </row>
    <row r="29" spans="1:14" ht="25.5">
      <c r="A29" s="9">
        <v>311</v>
      </c>
      <c r="B29" s="23" t="s">
        <v>6396</v>
      </c>
      <c r="C29" s="24" t="s">
        <v>6397</v>
      </c>
      <c r="D29" s="15" t="s">
        <v>6398</v>
      </c>
      <c r="E29" s="19">
        <v>3</v>
      </c>
      <c r="F29" s="46"/>
      <c r="G29" s="46"/>
      <c r="H29" s="47">
        <v>0.44414351851851852</v>
      </c>
      <c r="I29" s="49">
        <v>44687</v>
      </c>
      <c r="J29" s="48">
        <f t="shared" ca="1" si="0"/>
        <v>0.23043741355891401</v>
      </c>
    </row>
    <row r="30" spans="1:14" ht="25.5">
      <c r="A30" s="9">
        <v>3682</v>
      </c>
      <c r="B30" s="23" t="s">
        <v>16060</v>
      </c>
      <c r="C30" s="24" t="s">
        <v>16061</v>
      </c>
      <c r="D30" s="15" t="s">
        <v>16062</v>
      </c>
      <c r="E30" s="19">
        <v>3</v>
      </c>
      <c r="F30" s="46"/>
      <c r="G30" s="46"/>
      <c r="H30" s="47">
        <v>0.44417824074074069</v>
      </c>
      <c r="I30" s="49">
        <v>44687</v>
      </c>
      <c r="J30" s="48">
        <f t="shared" ca="1" si="0"/>
        <v>0.64028344968788231</v>
      </c>
    </row>
    <row r="31" spans="1:14" ht="25.5">
      <c r="A31" s="9">
        <v>3144</v>
      </c>
      <c r="B31" s="23" t="s">
        <v>14497</v>
      </c>
      <c r="C31" s="24" t="s">
        <v>14498</v>
      </c>
      <c r="D31" s="15" t="s">
        <v>14499</v>
      </c>
      <c r="E31" s="19">
        <v>3</v>
      </c>
      <c r="F31" s="46"/>
      <c r="G31" s="46"/>
      <c r="H31" s="47">
        <v>0.44421296296296298</v>
      </c>
      <c r="I31" s="49">
        <v>44687</v>
      </c>
      <c r="J31" s="48">
        <f t="shared" ca="1" si="0"/>
        <v>0.60188867504058852</v>
      </c>
    </row>
    <row r="32" spans="1:14" ht="25.5">
      <c r="A32" s="9">
        <v>731</v>
      </c>
      <c r="B32" s="23" t="s">
        <v>7617</v>
      </c>
      <c r="C32" s="24" t="s">
        <v>7618</v>
      </c>
      <c r="D32" s="15" t="s">
        <v>7619</v>
      </c>
      <c r="E32" s="19">
        <v>3</v>
      </c>
      <c r="F32" s="46"/>
      <c r="G32" s="46"/>
      <c r="H32" s="47">
        <v>0.4442592592592593</v>
      </c>
      <c r="I32" s="49">
        <v>44687</v>
      </c>
      <c r="J32" s="48">
        <f t="shared" ca="1" si="0"/>
        <v>0.81504599733162586</v>
      </c>
    </row>
    <row r="33" spans="1:10" ht="25.5">
      <c r="A33" s="9">
        <v>3747</v>
      </c>
      <c r="B33" s="23" t="s">
        <v>16248</v>
      </c>
      <c r="C33" s="24" t="s">
        <v>16249</v>
      </c>
      <c r="D33" s="15" t="s">
        <v>16250</v>
      </c>
      <c r="E33" s="19">
        <v>3</v>
      </c>
      <c r="F33" s="46"/>
      <c r="G33" s="46"/>
      <c r="H33" s="47">
        <v>0.44432870370370375</v>
      </c>
      <c r="I33" s="49">
        <v>44687</v>
      </c>
      <c r="J33" s="48">
        <f t="shared" ca="1" si="0"/>
        <v>0.93512433285963115</v>
      </c>
    </row>
    <row r="34" spans="1:10" ht="25.5">
      <c r="A34" s="9">
        <v>2965</v>
      </c>
      <c r="B34" s="23" t="s">
        <v>13969</v>
      </c>
      <c r="C34" s="24" t="s">
        <v>21408</v>
      </c>
      <c r="D34" s="15" t="s">
        <v>13970</v>
      </c>
      <c r="E34" s="19">
        <v>3</v>
      </c>
      <c r="F34" s="46"/>
      <c r="G34" s="46"/>
      <c r="H34" s="47">
        <v>0.44444444444444442</v>
      </c>
      <c r="I34" s="49">
        <v>44687</v>
      </c>
      <c r="J34" s="48">
        <f t="shared" ref="J34:J65" ca="1" si="1">RAND()</f>
        <v>0.34398868071333422</v>
      </c>
    </row>
    <row r="35" spans="1:10" ht="25.5">
      <c r="A35" s="9">
        <v>617</v>
      </c>
      <c r="B35" s="23" t="s">
        <v>7286</v>
      </c>
      <c r="C35" s="24" t="s">
        <v>7287</v>
      </c>
      <c r="D35" s="15" t="s">
        <v>7288</v>
      </c>
      <c r="E35" s="19">
        <v>3</v>
      </c>
      <c r="F35" s="46"/>
      <c r="G35" s="46"/>
      <c r="H35" s="47">
        <v>0.44453703703703701</v>
      </c>
      <c r="I35" s="49">
        <v>44687</v>
      </c>
      <c r="J35" s="48">
        <f t="shared" ca="1" si="1"/>
        <v>0.58337036197280656</v>
      </c>
    </row>
    <row r="36" spans="1:10" ht="25.5">
      <c r="A36" s="9">
        <v>4858</v>
      </c>
      <c r="B36" s="23" t="s">
        <v>22340</v>
      </c>
      <c r="C36" s="24" t="s">
        <v>19469</v>
      </c>
      <c r="D36" s="15" t="s">
        <v>19470</v>
      </c>
      <c r="E36" s="19">
        <v>3</v>
      </c>
      <c r="F36" s="46"/>
      <c r="G36" s="46"/>
      <c r="H36" s="47">
        <v>0.44457175925925929</v>
      </c>
      <c r="I36" s="49">
        <v>44687</v>
      </c>
      <c r="J36" s="48">
        <f t="shared" ca="1" si="1"/>
        <v>0.97266856308280925</v>
      </c>
    </row>
    <row r="37" spans="1:10" ht="25.5">
      <c r="A37" s="9">
        <v>3079</v>
      </c>
      <c r="B37" s="23" t="s">
        <v>14305</v>
      </c>
      <c r="C37" s="24" t="s">
        <v>14306</v>
      </c>
      <c r="D37" s="15" t="s">
        <v>14307</v>
      </c>
      <c r="E37" s="19">
        <v>3</v>
      </c>
      <c r="F37" s="46"/>
      <c r="G37" s="46"/>
      <c r="H37" s="47">
        <v>0.44473379629629628</v>
      </c>
      <c r="I37" s="49">
        <v>44687</v>
      </c>
      <c r="J37" s="48">
        <f t="shared" ca="1" si="1"/>
        <v>0.48332236841255194</v>
      </c>
    </row>
    <row r="38" spans="1:10" ht="25.5">
      <c r="A38" s="9">
        <v>3872</v>
      </c>
      <c r="B38" s="23" t="s">
        <v>22336</v>
      </c>
      <c r="C38" s="24" t="s">
        <v>16616</v>
      </c>
      <c r="D38" s="15" t="s">
        <v>22337</v>
      </c>
      <c r="E38" s="19">
        <v>3</v>
      </c>
      <c r="F38" s="46"/>
      <c r="G38" s="46"/>
      <c r="H38" s="47">
        <v>0.44484953703703706</v>
      </c>
      <c r="I38" s="49">
        <v>44687</v>
      </c>
      <c r="J38" s="48">
        <f t="shared" ca="1" si="1"/>
        <v>0.49252529166257242</v>
      </c>
    </row>
    <row r="39" spans="1:10" ht="25.5">
      <c r="A39" s="9">
        <v>5040</v>
      </c>
      <c r="B39" s="23" t="s">
        <v>22347</v>
      </c>
      <c r="C39" s="24" t="s">
        <v>22348</v>
      </c>
      <c r="D39" s="15" t="s">
        <v>19987</v>
      </c>
      <c r="E39" s="19">
        <v>3</v>
      </c>
      <c r="F39" s="46"/>
      <c r="G39" s="46"/>
      <c r="H39" s="47">
        <v>0.44528935185185187</v>
      </c>
      <c r="I39" s="49">
        <v>44687</v>
      </c>
      <c r="J39" s="48">
        <f t="shared" ca="1" si="1"/>
        <v>0.10223676132541004</v>
      </c>
    </row>
    <row r="40" spans="1:10" ht="25.5">
      <c r="A40" s="9">
        <v>765</v>
      </c>
      <c r="B40" s="23" t="s">
        <v>7715</v>
      </c>
      <c r="C40" s="24" t="s">
        <v>7716</v>
      </c>
      <c r="D40" s="15" t="s">
        <v>7717</v>
      </c>
      <c r="E40" s="19">
        <v>3</v>
      </c>
      <c r="F40" s="46"/>
      <c r="G40" s="46"/>
      <c r="H40" s="47">
        <v>0.44546296296296295</v>
      </c>
      <c r="I40" s="49">
        <v>44687</v>
      </c>
      <c r="J40" s="48">
        <f t="shared" ca="1" si="1"/>
        <v>0.85359226912999575</v>
      </c>
    </row>
    <row r="41" spans="1:10" ht="25.5">
      <c r="A41" s="9">
        <v>838</v>
      </c>
      <c r="B41" s="23" t="s">
        <v>7928</v>
      </c>
      <c r="C41" s="24" t="s">
        <v>7929</v>
      </c>
      <c r="D41" s="15" t="s">
        <v>7930</v>
      </c>
      <c r="E41" s="19">
        <v>2</v>
      </c>
      <c r="F41" s="46"/>
      <c r="G41" s="46"/>
      <c r="H41" s="47">
        <v>0.44578703703703698</v>
      </c>
      <c r="I41" s="49">
        <v>44687</v>
      </c>
      <c r="J41" s="48">
        <f t="shared" ca="1" si="1"/>
        <v>0.84339160334243335</v>
      </c>
    </row>
    <row r="42" spans="1:10" ht="25.5">
      <c r="A42" s="9">
        <v>1934</v>
      </c>
      <c r="B42" s="23" t="s">
        <v>11112</v>
      </c>
      <c r="C42" s="24" t="s">
        <v>11110</v>
      </c>
      <c r="D42" s="15" t="s">
        <v>11113</v>
      </c>
      <c r="E42" s="19">
        <v>2</v>
      </c>
      <c r="F42" s="46"/>
      <c r="G42" s="46"/>
      <c r="H42" s="47">
        <v>0.44615740740740745</v>
      </c>
      <c r="I42" s="49">
        <v>44687</v>
      </c>
      <c r="J42" s="48">
        <f t="shared" ca="1" si="1"/>
        <v>0.84499055855128258</v>
      </c>
    </row>
    <row r="43" spans="1:10" ht="25.5">
      <c r="A43" s="9">
        <v>2545</v>
      </c>
      <c r="B43" s="23" t="s">
        <v>22338</v>
      </c>
      <c r="C43" s="24" t="s">
        <v>12766</v>
      </c>
      <c r="D43" s="15" t="s">
        <v>22339</v>
      </c>
      <c r="E43" s="19">
        <v>2</v>
      </c>
      <c r="F43" s="46"/>
      <c r="G43" s="46"/>
      <c r="H43" s="47">
        <v>0.44635416666666666</v>
      </c>
      <c r="I43" s="49">
        <v>44687</v>
      </c>
      <c r="J43" s="48">
        <f t="shared" ca="1" si="1"/>
        <v>0.792947594705954</v>
      </c>
    </row>
    <row r="44" spans="1:10" ht="25.5">
      <c r="A44" s="9">
        <v>1018</v>
      </c>
      <c r="B44" s="23" t="s">
        <v>22331</v>
      </c>
      <c r="C44" s="24" t="s">
        <v>8460</v>
      </c>
      <c r="D44" s="15" t="s">
        <v>22804</v>
      </c>
      <c r="E44" s="19">
        <v>2</v>
      </c>
      <c r="F44" s="46"/>
      <c r="G44" s="46"/>
      <c r="H44" s="47">
        <v>0.44770833333333332</v>
      </c>
      <c r="I44" s="49">
        <v>44687</v>
      </c>
      <c r="J44" s="48">
        <f t="shared" ca="1" si="1"/>
        <v>0.77821566715206969</v>
      </c>
    </row>
    <row r="45" spans="1:10" ht="25.5">
      <c r="A45" s="9">
        <v>3336</v>
      </c>
      <c r="B45" s="23" t="s">
        <v>15054</v>
      </c>
      <c r="C45" s="24" t="s">
        <v>15055</v>
      </c>
      <c r="D45" s="15" t="s">
        <v>15056</v>
      </c>
      <c r="E45" s="19">
        <v>2</v>
      </c>
      <c r="F45" s="46"/>
      <c r="G45" s="46"/>
      <c r="H45" s="47">
        <v>0.44832175925925927</v>
      </c>
      <c r="I45" s="49">
        <v>44687</v>
      </c>
      <c r="J45" s="48">
        <f t="shared" ca="1" si="1"/>
        <v>8.3787173029036377E-2</v>
      </c>
    </row>
    <row r="46" spans="1:10" ht="25.5">
      <c r="A46" s="9">
        <v>2185</v>
      </c>
      <c r="B46" s="23" t="s">
        <v>11752</v>
      </c>
      <c r="C46" s="24" t="s">
        <v>21722</v>
      </c>
      <c r="D46" s="15" t="s">
        <v>11753</v>
      </c>
      <c r="E46" s="19">
        <v>2</v>
      </c>
      <c r="F46" s="46"/>
      <c r="G46" s="46"/>
      <c r="H46" s="47">
        <v>0.44851851851851854</v>
      </c>
      <c r="I46" s="49">
        <v>44687</v>
      </c>
      <c r="J46" s="48">
        <f t="shared" ca="1" si="1"/>
        <v>0.24630863766306965</v>
      </c>
    </row>
    <row r="47" spans="1:10" ht="25.5">
      <c r="A47" s="9">
        <v>3552</v>
      </c>
      <c r="B47" s="23" t="s">
        <v>15678</v>
      </c>
      <c r="C47" s="24" t="s">
        <v>15679</v>
      </c>
      <c r="D47" s="15" t="s">
        <v>15680</v>
      </c>
      <c r="E47" s="19">
        <v>2</v>
      </c>
      <c r="F47" s="46"/>
      <c r="G47" s="46"/>
      <c r="H47" s="47">
        <v>0.44870370370370366</v>
      </c>
      <c r="I47" s="49">
        <v>44687</v>
      </c>
      <c r="J47" s="48">
        <f t="shared" ca="1" si="1"/>
        <v>0.87886843229285616</v>
      </c>
    </row>
    <row r="48" spans="1:10" ht="25.5">
      <c r="A48" s="9">
        <v>4042</v>
      </c>
      <c r="B48" s="23" t="s">
        <v>17105</v>
      </c>
      <c r="C48" s="24" t="s">
        <v>17106</v>
      </c>
      <c r="D48" s="15" t="s">
        <v>17107</v>
      </c>
      <c r="E48" s="19">
        <v>2</v>
      </c>
      <c r="F48" s="46"/>
      <c r="G48" s="46"/>
      <c r="H48" s="47">
        <v>0.44894675925925925</v>
      </c>
      <c r="I48" s="49">
        <v>44687</v>
      </c>
      <c r="J48" s="48">
        <f t="shared" ca="1" si="1"/>
        <v>0.7903562969668575</v>
      </c>
    </row>
    <row r="49" spans="1:10" ht="25.5">
      <c r="A49" s="9">
        <v>2967</v>
      </c>
      <c r="B49" s="23" t="s">
        <v>13973</v>
      </c>
      <c r="C49" s="24" t="s">
        <v>13974</v>
      </c>
      <c r="D49" s="15" t="s">
        <v>13975</v>
      </c>
      <c r="E49" s="19">
        <v>4</v>
      </c>
      <c r="F49" s="46"/>
      <c r="G49" s="46"/>
      <c r="H49" s="47">
        <v>0.48517361111111112</v>
      </c>
      <c r="I49" s="49">
        <v>44617</v>
      </c>
      <c r="J49" s="48">
        <f t="shared" ca="1" si="1"/>
        <v>0.17592764756688606</v>
      </c>
    </row>
    <row r="50" spans="1:10" ht="25.5">
      <c r="A50" s="9">
        <v>2591</v>
      </c>
      <c r="B50" s="23" t="s">
        <v>12897</v>
      </c>
      <c r="C50" s="24" t="s">
        <v>12898</v>
      </c>
      <c r="D50" s="15" t="s">
        <v>12899</v>
      </c>
      <c r="E50" s="19">
        <v>3</v>
      </c>
      <c r="F50" s="46"/>
      <c r="G50" s="46"/>
      <c r="H50" s="47">
        <v>0.48306712962962961</v>
      </c>
      <c r="I50" s="49">
        <v>44617</v>
      </c>
      <c r="J50" s="48">
        <f t="shared" ca="1" si="1"/>
        <v>0.7535266726798957</v>
      </c>
    </row>
    <row r="51" spans="1:10" ht="25.5">
      <c r="A51" s="9">
        <v>171</v>
      </c>
      <c r="B51" s="23" t="s">
        <v>5992</v>
      </c>
      <c r="C51" s="24" t="s">
        <v>5993</v>
      </c>
      <c r="D51" s="15" t="s">
        <v>5994</v>
      </c>
      <c r="E51" s="19">
        <v>2</v>
      </c>
      <c r="F51" s="46"/>
      <c r="G51" s="46"/>
      <c r="H51" s="47">
        <v>0.47893518518518513</v>
      </c>
      <c r="I51" s="49">
        <v>44617</v>
      </c>
      <c r="J51" s="48">
        <f t="shared" ca="1" si="1"/>
        <v>0.54771526992258679</v>
      </c>
    </row>
    <row r="52" spans="1:10" ht="25.5">
      <c r="A52" s="9">
        <v>46</v>
      </c>
      <c r="B52" s="23" t="s">
        <v>5636</v>
      </c>
      <c r="C52" s="24" t="s">
        <v>5637</v>
      </c>
      <c r="D52" s="15" t="s">
        <v>5638</v>
      </c>
      <c r="E52" s="19">
        <v>2</v>
      </c>
      <c r="F52" s="46"/>
      <c r="G52" s="46"/>
      <c r="H52" s="47">
        <v>0.47938657407407409</v>
      </c>
      <c r="I52" s="49">
        <v>44617</v>
      </c>
      <c r="J52" s="48">
        <f t="shared" ca="1" si="1"/>
        <v>0.10951131413155879</v>
      </c>
    </row>
    <row r="53" spans="1:10" ht="25.5">
      <c r="A53" s="9">
        <v>4846</v>
      </c>
      <c r="B53" s="23" t="s">
        <v>19435</v>
      </c>
      <c r="C53" s="24" t="s">
        <v>19436</v>
      </c>
      <c r="D53" s="15" t="s">
        <v>19437</v>
      </c>
      <c r="E53" s="19">
        <v>2</v>
      </c>
      <c r="F53" s="46"/>
      <c r="G53" s="46"/>
      <c r="H53" s="47">
        <v>0.47950231481481481</v>
      </c>
      <c r="I53" s="49">
        <v>44617</v>
      </c>
      <c r="J53" s="48">
        <f t="shared" ca="1" si="1"/>
        <v>0.55153065584813732</v>
      </c>
    </row>
    <row r="54" spans="1:10" ht="25.5">
      <c r="A54" s="9">
        <v>374</v>
      </c>
      <c r="B54" s="23" t="s">
        <v>6578</v>
      </c>
      <c r="C54" s="24" t="s">
        <v>6579</v>
      </c>
      <c r="D54" s="15" t="s">
        <v>6580</v>
      </c>
      <c r="E54" s="19">
        <v>2</v>
      </c>
      <c r="F54" s="46"/>
      <c r="G54" s="46"/>
      <c r="H54" s="47">
        <v>0.48085648148148147</v>
      </c>
      <c r="I54" s="49">
        <v>44617</v>
      </c>
      <c r="J54" s="48">
        <f t="shared" ca="1" si="1"/>
        <v>0.83606108841260562</v>
      </c>
    </row>
    <row r="55" spans="1:10" ht="25.5">
      <c r="A55" s="9">
        <v>4134</v>
      </c>
      <c r="B55" s="23" t="s">
        <v>17376</v>
      </c>
      <c r="C55" s="24" t="s">
        <v>17377</v>
      </c>
      <c r="D55" s="15" t="s">
        <v>17378</v>
      </c>
      <c r="E55" s="19">
        <v>2</v>
      </c>
      <c r="F55" s="46"/>
      <c r="G55" s="46"/>
      <c r="H55" s="47">
        <v>0.48340277777777779</v>
      </c>
      <c r="I55" s="49">
        <v>44617</v>
      </c>
      <c r="J55" s="48">
        <f t="shared" ca="1" si="1"/>
        <v>0.2431425073465967</v>
      </c>
    </row>
    <row r="56" spans="1:10" ht="25.5">
      <c r="A56" s="9">
        <v>1122</v>
      </c>
      <c r="B56" s="23" t="s">
        <v>22332</v>
      </c>
      <c r="C56" s="24" t="s">
        <v>22333</v>
      </c>
      <c r="D56" s="15" t="s">
        <v>8768</v>
      </c>
      <c r="E56" s="19">
        <v>2</v>
      </c>
      <c r="F56" s="46"/>
      <c r="G56" s="46"/>
      <c r="H56" s="47">
        <v>0.4851273148148148</v>
      </c>
      <c r="I56" s="49">
        <v>44617</v>
      </c>
      <c r="J56" s="48">
        <f t="shared" ca="1" si="1"/>
        <v>0.55924902067183324</v>
      </c>
    </row>
    <row r="57" spans="1:10" ht="25.5">
      <c r="A57" s="9">
        <v>302</v>
      </c>
      <c r="B57" s="23" t="s">
        <v>6369</v>
      </c>
      <c r="C57" s="24" t="s">
        <v>6370</v>
      </c>
      <c r="D57" s="15" t="s">
        <v>6371</v>
      </c>
      <c r="E57" s="19">
        <v>2</v>
      </c>
      <c r="F57" s="46"/>
      <c r="G57" s="46"/>
      <c r="H57" s="47">
        <v>0.94986111111111116</v>
      </c>
      <c r="I57" s="49">
        <v>44583</v>
      </c>
      <c r="J57" s="48">
        <f t="shared" ca="1" si="1"/>
        <v>0.91527602954580767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>
        <v>0.95126157407407408</v>
      </c>
      <c r="I58" s="49">
        <v>44583</v>
      </c>
      <c r="J58" s="48">
        <f t="shared" ca="1" si="1"/>
        <v>0.88355867723135573</v>
      </c>
    </row>
    <row r="59" spans="1:10" ht="25.5">
      <c r="A59" s="9">
        <v>3858</v>
      </c>
      <c r="B59" s="23" t="s">
        <v>16573</v>
      </c>
      <c r="C59" s="24" t="s">
        <v>16574</v>
      </c>
      <c r="D59" s="15" t="s">
        <v>16575</v>
      </c>
      <c r="E59" s="19">
        <v>2</v>
      </c>
      <c r="F59" s="46"/>
      <c r="G59" s="46"/>
      <c r="H59" s="47">
        <v>0.96758101851851841</v>
      </c>
      <c r="I59" s="49">
        <v>44580</v>
      </c>
      <c r="J59" s="48">
        <f t="shared" ca="1" si="1"/>
        <v>1.5180043841957036E-2</v>
      </c>
    </row>
    <row r="60" spans="1:10" ht="25.5">
      <c r="A60" s="9">
        <v>3873</v>
      </c>
      <c r="B60" s="23" t="s">
        <v>16618</v>
      </c>
      <c r="C60" s="24" t="s">
        <v>16619</v>
      </c>
      <c r="D60" s="15" t="s">
        <v>16620</v>
      </c>
      <c r="E60" s="19">
        <v>2</v>
      </c>
      <c r="F60" s="46"/>
      <c r="G60" s="46"/>
      <c r="H60" s="47">
        <v>0.96940972222222221</v>
      </c>
      <c r="I60" s="49">
        <v>44579</v>
      </c>
      <c r="J60" s="48">
        <f t="shared" ca="1" si="1"/>
        <v>0.10645982872700654</v>
      </c>
    </row>
    <row r="61" spans="1:10" ht="25.5">
      <c r="A61" s="9">
        <v>2962</v>
      </c>
      <c r="B61" s="23" t="s">
        <v>13961</v>
      </c>
      <c r="C61" s="24" t="s">
        <v>13962</v>
      </c>
      <c r="D61" s="15" t="s">
        <v>13963</v>
      </c>
      <c r="E61" s="19">
        <v>1</v>
      </c>
      <c r="F61" s="46"/>
      <c r="G61" s="46"/>
      <c r="H61" s="47"/>
      <c r="I61" s="49"/>
      <c r="J61" s="48">
        <f t="shared" ca="1" si="1"/>
        <v>0.19191790797775432</v>
      </c>
    </row>
    <row r="62" spans="1:10" ht="25.5">
      <c r="A62" s="9">
        <v>5337</v>
      </c>
      <c r="B62" s="23" t="s">
        <v>20837</v>
      </c>
      <c r="C62" s="24" t="s">
        <v>20838</v>
      </c>
      <c r="D62" s="15" t="s">
        <v>20839</v>
      </c>
      <c r="E62" s="19">
        <v>1</v>
      </c>
      <c r="F62" s="46"/>
      <c r="G62" s="46"/>
      <c r="H62" s="47"/>
      <c r="I62" s="49"/>
      <c r="J62" s="48">
        <f t="shared" ca="1" si="1"/>
        <v>0.15490045274003894</v>
      </c>
    </row>
    <row r="63" spans="1:10" ht="25.5">
      <c r="A63" s="9">
        <v>2036</v>
      </c>
      <c r="B63" s="23" t="s">
        <v>11404</v>
      </c>
      <c r="C63" s="24" t="s">
        <v>11405</v>
      </c>
      <c r="D63" s="15" t="s">
        <v>11406</v>
      </c>
      <c r="E63" s="19">
        <v>1</v>
      </c>
      <c r="F63" s="46"/>
      <c r="G63" s="46"/>
      <c r="H63" s="47"/>
      <c r="I63" s="49"/>
      <c r="J63" s="48">
        <f t="shared" ca="1" si="1"/>
        <v>0.1783135057483004</v>
      </c>
    </row>
    <row r="64" spans="1:10" ht="25.5">
      <c r="A64" s="9">
        <v>5169</v>
      </c>
      <c r="B64" s="23" t="s">
        <v>20356</v>
      </c>
      <c r="C64" s="24" t="s">
        <v>20357</v>
      </c>
      <c r="D64" s="15" t="s">
        <v>20358</v>
      </c>
      <c r="E64" s="19">
        <v>1</v>
      </c>
      <c r="F64" s="46"/>
      <c r="G64" s="46"/>
      <c r="H64" s="47"/>
      <c r="I64" s="49"/>
      <c r="J64" s="48">
        <f t="shared" ca="1" si="1"/>
        <v>0.10088523904990199</v>
      </c>
    </row>
    <row r="65" spans="1:10" ht="25.5">
      <c r="A65" s="9">
        <v>1579</v>
      </c>
      <c r="B65" s="23" t="s">
        <v>10092</v>
      </c>
      <c r="C65" s="24" t="s">
        <v>10093</v>
      </c>
      <c r="D65" s="15" t="s">
        <v>10094</v>
      </c>
      <c r="E65" s="19">
        <v>1</v>
      </c>
      <c r="F65" s="52" t="s">
        <v>21813</v>
      </c>
      <c r="G65" s="46" t="b">
        <f>IF(B65=F65,TRUE,FALSE)</f>
        <v>0</v>
      </c>
      <c r="H65" s="47"/>
      <c r="I65" s="49"/>
      <c r="J65" s="48">
        <f t="shared" ca="1" si="1"/>
        <v>6.0287666037363574E-2</v>
      </c>
    </row>
    <row r="66" spans="1:10" ht="25.5">
      <c r="A66" s="9">
        <v>2696</v>
      </c>
      <c r="B66" s="23" t="s">
        <v>13196</v>
      </c>
      <c r="C66" s="24" t="s">
        <v>13197</v>
      </c>
      <c r="D66" s="15" t="s">
        <v>13198</v>
      </c>
      <c r="E66" s="19">
        <v>1</v>
      </c>
      <c r="F66" s="46"/>
      <c r="G66" s="46"/>
      <c r="H66" s="47"/>
      <c r="I66" s="49"/>
      <c r="J66" s="48">
        <f t="shared" ref="J66:J101" ca="1" si="2">RAND()</f>
        <v>1.5580856705304735E-2</v>
      </c>
    </row>
    <row r="67" spans="1:10" ht="25.5">
      <c r="A67" s="9">
        <v>2082</v>
      </c>
      <c r="B67" s="23" t="s">
        <v>11527</v>
      </c>
      <c r="C67" s="24" t="s">
        <v>21710</v>
      </c>
      <c r="D67" s="15" t="s">
        <v>11528</v>
      </c>
      <c r="E67" s="19">
        <v>1</v>
      </c>
      <c r="F67" s="46"/>
      <c r="G67" s="46"/>
      <c r="H67" s="47"/>
      <c r="I67" s="49"/>
      <c r="J67" s="48">
        <f t="shared" ca="1" si="2"/>
        <v>0.70871467002277078</v>
      </c>
    </row>
    <row r="68" spans="1:10" ht="25.5">
      <c r="A68" s="9">
        <v>4992</v>
      </c>
      <c r="B68" s="23" t="s">
        <v>19848</v>
      </c>
      <c r="C68" s="24" t="s">
        <v>19849</v>
      </c>
      <c r="D68" s="15" t="s">
        <v>19850</v>
      </c>
      <c r="E68" s="19">
        <v>1</v>
      </c>
      <c r="F68" s="46"/>
      <c r="G68" s="46"/>
      <c r="H68" s="47"/>
      <c r="I68" s="49"/>
      <c r="J68" s="48">
        <f t="shared" ca="1" si="2"/>
        <v>0.87679618759592914</v>
      </c>
    </row>
    <row r="69" spans="1:10" ht="25.5">
      <c r="A69" s="9">
        <v>4040</v>
      </c>
      <c r="B69" s="23" t="s">
        <v>17099</v>
      </c>
      <c r="C69" s="24" t="s">
        <v>17100</v>
      </c>
      <c r="D69" s="15" t="s">
        <v>17101</v>
      </c>
      <c r="E69" s="19">
        <v>1</v>
      </c>
      <c r="F69" s="46"/>
      <c r="G69" s="46"/>
      <c r="H69" s="47"/>
      <c r="I69" s="49"/>
      <c r="J69" s="48">
        <f t="shared" ca="1" si="2"/>
        <v>0.97298429206732473</v>
      </c>
    </row>
    <row r="70" spans="1:10" ht="25.5">
      <c r="A70" s="9">
        <v>4214</v>
      </c>
      <c r="B70" s="23" t="s">
        <v>17609</v>
      </c>
      <c r="C70" s="24" t="s">
        <v>17610</v>
      </c>
      <c r="D70" s="15" t="s">
        <v>17611</v>
      </c>
      <c r="E70" s="19">
        <v>1</v>
      </c>
      <c r="F70" s="46"/>
      <c r="G70" s="46"/>
      <c r="H70" s="47"/>
      <c r="I70" s="49"/>
      <c r="J70" s="48">
        <f t="shared" ca="1" si="2"/>
        <v>0.18136174356619261</v>
      </c>
    </row>
    <row r="71" spans="1:10" ht="25.5">
      <c r="A71" s="9">
        <v>4809</v>
      </c>
      <c r="B71" s="23" t="s">
        <v>22341</v>
      </c>
      <c r="C71" s="24" t="s">
        <v>19328</v>
      </c>
      <c r="D71" s="15" t="s">
        <v>19329</v>
      </c>
      <c r="E71" s="19">
        <v>1</v>
      </c>
      <c r="F71" s="46"/>
      <c r="G71" s="46"/>
      <c r="H71" s="47"/>
      <c r="I71" s="49"/>
      <c r="J71" s="48">
        <f t="shared" ca="1" si="2"/>
        <v>0.45792982670486504</v>
      </c>
    </row>
    <row r="72" spans="1:10" ht="25.5">
      <c r="A72" s="9">
        <v>220</v>
      </c>
      <c r="B72" s="23" t="s">
        <v>6132</v>
      </c>
      <c r="C72" s="24" t="s">
        <v>6133</v>
      </c>
      <c r="D72" s="15" t="s">
        <v>6134</v>
      </c>
      <c r="E72" s="19">
        <v>1</v>
      </c>
      <c r="F72" s="46"/>
      <c r="G72" s="46"/>
      <c r="H72" s="47"/>
      <c r="I72" s="49"/>
      <c r="J72" s="48">
        <f t="shared" ca="1" si="2"/>
        <v>0.99418534164315497</v>
      </c>
    </row>
    <row r="73" spans="1:10" ht="25.5">
      <c r="A73" s="9">
        <v>1047</v>
      </c>
      <c r="B73" s="23" t="s">
        <v>8545</v>
      </c>
      <c r="C73" s="24" t="s">
        <v>8546</v>
      </c>
      <c r="D73" s="15" t="s">
        <v>8547</v>
      </c>
      <c r="E73" s="19">
        <v>1</v>
      </c>
      <c r="F73" s="46"/>
      <c r="G73" s="46"/>
      <c r="H73" s="47"/>
      <c r="I73" s="49"/>
      <c r="J73" s="48">
        <f t="shared" ca="1" si="2"/>
        <v>0.54547096690852503</v>
      </c>
    </row>
    <row r="74" spans="1:10" ht="25.5">
      <c r="A74" s="9">
        <v>4631</v>
      </c>
      <c r="B74" s="23" t="s">
        <v>18810</v>
      </c>
      <c r="C74" s="24" t="s">
        <v>18811</v>
      </c>
      <c r="D74" s="15" t="s">
        <v>18812</v>
      </c>
      <c r="E74" s="19">
        <v>1</v>
      </c>
      <c r="F74" s="46"/>
      <c r="G74" s="46"/>
      <c r="H74" s="47"/>
      <c r="I74" s="49"/>
      <c r="J74" s="48">
        <f t="shared" ca="1" si="2"/>
        <v>0.86789493413842334</v>
      </c>
    </row>
    <row r="75" spans="1:10" ht="25.5">
      <c r="A75" s="9">
        <v>5400</v>
      </c>
      <c r="B75" s="23" t="s">
        <v>21009</v>
      </c>
      <c r="C75" s="24" t="s">
        <v>21010</v>
      </c>
      <c r="D75" s="15" t="s">
        <v>21011</v>
      </c>
      <c r="E75" s="19">
        <v>1</v>
      </c>
      <c r="F75" s="46"/>
      <c r="G75" s="46"/>
      <c r="H75" s="47"/>
      <c r="I75" s="49"/>
      <c r="J75" s="48">
        <f t="shared" ca="1" si="2"/>
        <v>0.19589579808583413</v>
      </c>
    </row>
    <row r="76" spans="1:10" ht="25.5">
      <c r="A76" s="9">
        <v>2952</v>
      </c>
      <c r="B76" s="23" t="s">
        <v>13931</v>
      </c>
      <c r="C76" s="24" t="s">
        <v>13932</v>
      </c>
      <c r="D76" s="15" t="s">
        <v>13933</v>
      </c>
      <c r="E76" s="19">
        <v>1</v>
      </c>
      <c r="F76" s="46"/>
      <c r="G76" s="46"/>
      <c r="H76" s="47"/>
      <c r="I76" s="49"/>
      <c r="J76" s="48">
        <f t="shared" ca="1" si="2"/>
        <v>0.92469796063203857</v>
      </c>
    </row>
    <row r="77" spans="1:10" ht="25.5">
      <c r="A77" s="9">
        <v>3395</v>
      </c>
      <c r="B77" s="23" t="s">
        <v>15221</v>
      </c>
      <c r="C77" s="24" t="s">
        <v>15222</v>
      </c>
      <c r="D77" s="15" t="s">
        <v>15223</v>
      </c>
      <c r="E77" s="19">
        <v>1</v>
      </c>
      <c r="F77" s="46"/>
      <c r="G77" s="46"/>
      <c r="H77" s="47"/>
      <c r="I77" s="49"/>
      <c r="J77" s="48">
        <f t="shared" ca="1" si="2"/>
        <v>0.63734222549539021</v>
      </c>
    </row>
    <row r="78" spans="1:10" ht="25.5">
      <c r="A78" s="9">
        <v>118</v>
      </c>
      <c r="B78" s="23" t="s">
        <v>5849</v>
      </c>
      <c r="C78" s="24" t="s">
        <v>5850</v>
      </c>
      <c r="D78" s="15" t="s">
        <v>5851</v>
      </c>
      <c r="E78" s="19">
        <v>1</v>
      </c>
      <c r="F78" s="46"/>
      <c r="G78" s="46"/>
      <c r="H78" s="47"/>
      <c r="I78" s="49"/>
      <c r="J78" s="48">
        <f t="shared" ca="1" si="2"/>
        <v>0.54897763947738121</v>
      </c>
    </row>
    <row r="79" spans="1:10" ht="25.5">
      <c r="A79" s="9">
        <v>1648</v>
      </c>
      <c r="B79" s="23" t="s">
        <v>10291</v>
      </c>
      <c r="C79" s="24" t="s">
        <v>10292</v>
      </c>
      <c r="D79" s="15" t="s">
        <v>10293</v>
      </c>
      <c r="E79" s="19">
        <v>1</v>
      </c>
      <c r="F79" s="46"/>
      <c r="G79" s="46"/>
      <c r="H79" s="47"/>
      <c r="I79" s="49"/>
      <c r="J79" s="48">
        <f t="shared" ca="1" si="2"/>
        <v>0.73019107498488822</v>
      </c>
    </row>
    <row r="80" spans="1:10" ht="25.5">
      <c r="A80" s="9">
        <v>3980</v>
      </c>
      <c r="B80" s="23" t="s">
        <v>16931</v>
      </c>
      <c r="C80" s="24" t="s">
        <v>16932</v>
      </c>
      <c r="D80" s="15" t="s">
        <v>16933</v>
      </c>
      <c r="E80" s="19">
        <v>1</v>
      </c>
      <c r="F80" s="46"/>
      <c r="G80" s="46"/>
      <c r="H80" s="47"/>
      <c r="I80" s="49"/>
      <c r="J80" s="48">
        <f t="shared" ca="1" si="2"/>
        <v>0.78957630094421138</v>
      </c>
    </row>
    <row r="81" spans="1:10" ht="25.5">
      <c r="A81" s="9">
        <v>3028</v>
      </c>
      <c r="B81" s="23" t="s">
        <v>14154</v>
      </c>
      <c r="C81" s="24" t="s">
        <v>14155</v>
      </c>
      <c r="D81" s="15" t="s">
        <v>14156</v>
      </c>
      <c r="E81" s="19">
        <v>1</v>
      </c>
      <c r="F81" s="46"/>
      <c r="G81" s="46"/>
      <c r="H81" s="47"/>
      <c r="I81" s="49"/>
      <c r="J81" s="48">
        <f t="shared" ca="1" si="2"/>
        <v>0.38149698431039214</v>
      </c>
    </row>
    <row r="82" spans="1:10" ht="25.5">
      <c r="A82" s="9">
        <v>3105</v>
      </c>
      <c r="B82" s="23" t="s">
        <v>14381</v>
      </c>
      <c r="C82" s="24" t="s">
        <v>14382</v>
      </c>
      <c r="D82" s="15" t="s">
        <v>14383</v>
      </c>
      <c r="E82" s="19">
        <v>1</v>
      </c>
      <c r="F82" s="46"/>
      <c r="G82" s="46"/>
      <c r="H82" s="47"/>
      <c r="I82" s="49"/>
      <c r="J82" s="48">
        <f t="shared" ca="1" si="2"/>
        <v>0.82969619544590067</v>
      </c>
    </row>
    <row r="83" spans="1:10" ht="25.5">
      <c r="A83" s="9">
        <v>4471</v>
      </c>
      <c r="B83" s="23" t="s">
        <v>18350</v>
      </c>
      <c r="C83" s="24" t="s">
        <v>18351</v>
      </c>
      <c r="D83" s="15" t="s">
        <v>18352</v>
      </c>
      <c r="E83" s="19">
        <v>1</v>
      </c>
      <c r="F83" s="47"/>
      <c r="G83" s="46"/>
      <c r="H83" s="47"/>
      <c r="I83" s="49"/>
      <c r="J83" s="48">
        <f t="shared" ca="1" si="2"/>
        <v>0.38701025715763493</v>
      </c>
    </row>
    <row r="84" spans="1:10" ht="25.5">
      <c r="A84" s="9">
        <v>3450</v>
      </c>
      <c r="B84" s="23" t="s">
        <v>15381</v>
      </c>
      <c r="C84" s="24" t="s">
        <v>21799</v>
      </c>
      <c r="D84" s="15" t="s">
        <v>15382</v>
      </c>
      <c r="E84" s="19">
        <v>1</v>
      </c>
      <c r="F84" s="46"/>
      <c r="G84" s="46"/>
      <c r="H84" s="47"/>
      <c r="I84" s="49"/>
      <c r="J84" s="48">
        <f t="shared" ca="1" si="2"/>
        <v>0.90514187079735575</v>
      </c>
    </row>
    <row r="85" spans="1:10" ht="25.5">
      <c r="A85" s="9">
        <v>5127</v>
      </c>
      <c r="B85" s="23" t="s">
        <v>20238</v>
      </c>
      <c r="C85" s="24" t="s">
        <v>20239</v>
      </c>
      <c r="D85" s="15" t="s">
        <v>20240</v>
      </c>
      <c r="E85" s="19">
        <v>1</v>
      </c>
      <c r="F85" s="46"/>
      <c r="G85" s="46"/>
      <c r="H85" s="47"/>
      <c r="I85" s="49"/>
      <c r="J85" s="48">
        <f t="shared" ca="1" si="2"/>
        <v>0.71569164723518852</v>
      </c>
    </row>
    <row r="86" spans="1:10" ht="25.5">
      <c r="A86" s="9">
        <v>1940</v>
      </c>
      <c r="B86" s="23" t="s">
        <v>11129</v>
      </c>
      <c r="C86" s="24" t="s">
        <v>11130</v>
      </c>
      <c r="D86" s="15" t="s">
        <v>11131</v>
      </c>
      <c r="E86" s="19">
        <v>1</v>
      </c>
      <c r="F86" s="46"/>
      <c r="G86" s="46"/>
      <c r="H86" s="47"/>
      <c r="I86" s="49"/>
      <c r="J86" s="48">
        <f t="shared" ca="1" si="2"/>
        <v>0.87501045341835682</v>
      </c>
    </row>
    <row r="87" spans="1:10" ht="25.5">
      <c r="A87" s="9">
        <v>4915</v>
      </c>
      <c r="B87" s="23" t="s">
        <v>19632</v>
      </c>
      <c r="C87" s="24" t="s">
        <v>19633</v>
      </c>
      <c r="D87" s="15" t="s">
        <v>19634</v>
      </c>
      <c r="E87" s="19">
        <v>1</v>
      </c>
      <c r="F87" s="46"/>
      <c r="G87" s="46"/>
      <c r="H87" s="47"/>
      <c r="I87" s="49"/>
      <c r="J87" s="48">
        <f t="shared" ca="1" si="2"/>
        <v>0.59953713986907986</v>
      </c>
    </row>
    <row r="88" spans="1:10" ht="25.5">
      <c r="A88" s="9">
        <v>1923</v>
      </c>
      <c r="B88" s="23" t="s">
        <v>11081</v>
      </c>
      <c r="C88" s="24" t="s">
        <v>11082</v>
      </c>
      <c r="D88" s="15" t="s">
        <v>11083</v>
      </c>
      <c r="E88" s="19">
        <v>1</v>
      </c>
      <c r="F88" s="46"/>
      <c r="G88" s="46"/>
      <c r="H88" s="47"/>
      <c r="I88" s="49"/>
      <c r="J88" s="48">
        <f t="shared" ca="1" si="2"/>
        <v>0.41519406129823844</v>
      </c>
    </row>
    <row r="89" spans="1:10" ht="25.5">
      <c r="A89" s="9">
        <v>4576</v>
      </c>
      <c r="B89" s="23" t="s">
        <v>18647</v>
      </c>
      <c r="C89" s="24" t="s">
        <v>18648</v>
      </c>
      <c r="D89" s="15" t="s">
        <v>18649</v>
      </c>
      <c r="E89" s="19">
        <v>1</v>
      </c>
      <c r="F89" s="46"/>
      <c r="G89" s="46"/>
      <c r="H89" s="47"/>
      <c r="I89" s="49"/>
      <c r="J89" s="48">
        <f t="shared" ca="1" si="2"/>
        <v>0.50220206305890336</v>
      </c>
    </row>
    <row r="90" spans="1:10" ht="25.5">
      <c r="A90" s="9">
        <v>4301</v>
      </c>
      <c r="B90" s="23" t="s">
        <v>17859</v>
      </c>
      <c r="C90" s="24" t="s">
        <v>17860</v>
      </c>
      <c r="D90" s="15" t="s">
        <v>17861</v>
      </c>
      <c r="E90" s="19">
        <v>1</v>
      </c>
      <c r="F90" s="46"/>
      <c r="G90" s="46"/>
      <c r="H90" s="47"/>
      <c r="I90" s="49"/>
      <c r="J90" s="48">
        <f t="shared" ca="1" si="2"/>
        <v>0.91406048222083525</v>
      </c>
    </row>
    <row r="91" spans="1:10" ht="25.5">
      <c r="A91" s="9">
        <v>1599</v>
      </c>
      <c r="B91" s="23" t="s">
        <v>10150</v>
      </c>
      <c r="C91" s="24" t="s">
        <v>21499</v>
      </c>
      <c r="D91" s="15" t="s">
        <v>10151</v>
      </c>
      <c r="E91" s="19">
        <v>1</v>
      </c>
      <c r="F91" s="46"/>
      <c r="G91" s="46"/>
      <c r="H91" s="47"/>
      <c r="I91" s="49"/>
      <c r="J91" s="48">
        <f t="shared" ca="1" si="2"/>
        <v>0.86131059689154366</v>
      </c>
    </row>
    <row r="92" spans="1:10" ht="25.5">
      <c r="A92" s="9">
        <v>5460</v>
      </c>
      <c r="B92" s="23" t="s">
        <v>21184</v>
      </c>
      <c r="C92" s="24" t="s">
        <v>21304</v>
      </c>
      <c r="D92" s="15" t="s">
        <v>21185</v>
      </c>
      <c r="E92" s="19">
        <v>1</v>
      </c>
      <c r="F92" s="46"/>
      <c r="G92" s="46"/>
      <c r="H92" s="47"/>
      <c r="I92" s="49"/>
      <c r="J92" s="48">
        <f t="shared" ca="1" si="2"/>
        <v>0.84560841953394628</v>
      </c>
    </row>
    <row r="93" spans="1:10" ht="25.5">
      <c r="A93" s="9">
        <v>1105</v>
      </c>
      <c r="B93" s="23" t="s">
        <v>8716</v>
      </c>
      <c r="C93" s="24" t="s">
        <v>8717</v>
      </c>
      <c r="D93" s="15" t="s">
        <v>8718</v>
      </c>
      <c r="E93" s="19">
        <v>1</v>
      </c>
      <c r="F93" s="46"/>
      <c r="G93" s="46"/>
      <c r="H93" s="47"/>
      <c r="I93" s="49"/>
      <c r="J93" s="48">
        <f t="shared" ca="1" si="2"/>
        <v>0.35815931221131725</v>
      </c>
    </row>
    <row r="94" spans="1:10" ht="25.5">
      <c r="A94" s="9">
        <v>5161</v>
      </c>
      <c r="B94" s="23" t="s">
        <v>20335</v>
      </c>
      <c r="C94" s="24" t="s">
        <v>20336</v>
      </c>
      <c r="D94" s="15" t="s">
        <v>20337</v>
      </c>
      <c r="E94" s="19">
        <v>1</v>
      </c>
      <c r="F94" s="46"/>
      <c r="G94" s="46"/>
      <c r="H94" s="47"/>
      <c r="I94" s="49"/>
      <c r="J94" s="48">
        <f t="shared" ca="1" si="2"/>
        <v>0.70072936525304563</v>
      </c>
    </row>
    <row r="95" spans="1:10" ht="25.5">
      <c r="A95" s="7">
        <v>14</v>
      </c>
      <c r="B95" s="23" t="s">
        <v>5540</v>
      </c>
      <c r="C95" s="24" t="s">
        <v>5541</v>
      </c>
      <c r="D95" s="15" t="s">
        <v>5542</v>
      </c>
      <c r="E95" s="19">
        <v>1</v>
      </c>
      <c r="F95" s="46"/>
      <c r="G95" s="46"/>
      <c r="H95" s="47"/>
      <c r="I95" s="49"/>
      <c r="J95" s="48">
        <f t="shared" ca="1" si="2"/>
        <v>0.77798248284830485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0.28333244179848627</v>
      </c>
    </row>
    <row r="97" spans="1:10" ht="25.5">
      <c r="A97" s="9">
        <v>2204</v>
      </c>
      <c r="B97" s="23" t="s">
        <v>11790</v>
      </c>
      <c r="C97" s="24" t="s">
        <v>21607</v>
      </c>
      <c r="D97" s="15" t="s">
        <v>11791</v>
      </c>
      <c r="E97" s="19">
        <v>1</v>
      </c>
      <c r="F97" s="46"/>
      <c r="G97" s="46"/>
      <c r="H97" s="47"/>
      <c r="I97" s="49"/>
      <c r="J97" s="48">
        <f t="shared" ca="1" si="2"/>
        <v>0.93075375271171445</v>
      </c>
    </row>
    <row r="98" spans="1:10" ht="25.5">
      <c r="A98" s="9">
        <v>2232</v>
      </c>
      <c r="B98" s="23" t="s">
        <v>11862</v>
      </c>
      <c r="C98" s="24" t="s">
        <v>11863</v>
      </c>
      <c r="D98" s="15" t="s">
        <v>11864</v>
      </c>
      <c r="E98" s="19">
        <v>1</v>
      </c>
      <c r="F98" s="46"/>
      <c r="G98" s="46"/>
      <c r="H98" s="47"/>
      <c r="I98" s="49"/>
      <c r="J98" s="48">
        <f t="shared" ca="1" si="2"/>
        <v>0.81552887968892085</v>
      </c>
    </row>
    <row r="99" spans="1:10" ht="25.5">
      <c r="A99" s="9">
        <v>951</v>
      </c>
      <c r="B99" s="23" t="s">
        <v>8262</v>
      </c>
      <c r="C99" s="24" t="s">
        <v>8263</v>
      </c>
      <c r="D99" s="15" t="s">
        <v>8264</v>
      </c>
      <c r="E99" s="19">
        <v>1</v>
      </c>
      <c r="F99" s="46"/>
      <c r="G99" s="46"/>
      <c r="H99" s="47"/>
      <c r="I99" s="49"/>
      <c r="J99" s="48">
        <f t="shared" ca="1" si="2"/>
        <v>0.91370907748719732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0.6696586493230835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0.67570354573456559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P101"/>
  <sheetViews>
    <sheetView topLeftCell="A46" workbookViewId="0">
      <selection activeCell="E55" sqref="A2:E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5072</v>
      </c>
      <c r="B2" s="23" t="s">
        <v>20080</v>
      </c>
      <c r="C2" s="24" t="s">
        <v>20081</v>
      </c>
      <c r="D2" s="15" t="s">
        <v>20082</v>
      </c>
      <c r="E2" s="19">
        <v>8</v>
      </c>
      <c r="F2" s="46"/>
      <c r="G2" s="46"/>
      <c r="H2" s="47">
        <v>0.4500231481481482</v>
      </c>
      <c r="I2" s="49">
        <v>44687</v>
      </c>
      <c r="J2" s="48">
        <f t="shared" ref="J2:J33" ca="1" si="0">RAND()</f>
        <v>0.85619832348391711</v>
      </c>
      <c r="L2" s="94">
        <v>1</v>
      </c>
      <c r="M2" s="96">
        <v>34</v>
      </c>
      <c r="O2" s="94" t="s">
        <v>22801</v>
      </c>
      <c r="P2" s="95"/>
    </row>
    <row r="3" spans="1:16" ht="25.5">
      <c r="A3" s="9">
        <v>2147</v>
      </c>
      <c r="B3" s="23" t="s">
        <v>22351</v>
      </c>
      <c r="C3" s="24" t="s">
        <v>22352</v>
      </c>
      <c r="D3" s="15" t="s">
        <v>11677</v>
      </c>
      <c r="E3" s="19">
        <v>7</v>
      </c>
      <c r="F3" s="46"/>
      <c r="G3" s="46"/>
      <c r="H3" s="47">
        <v>0.45006944444444441</v>
      </c>
      <c r="I3" s="49">
        <v>44687</v>
      </c>
      <c r="J3" s="48">
        <f t="shared" ca="1" si="0"/>
        <v>0.99155849656679862</v>
      </c>
      <c r="L3" s="94">
        <v>2</v>
      </c>
      <c r="M3" s="96">
        <v>22</v>
      </c>
      <c r="O3" s="94" t="s">
        <v>22732</v>
      </c>
      <c r="P3" s="95">
        <v>3</v>
      </c>
    </row>
    <row r="4" spans="1:16" ht="25.5">
      <c r="A4" s="9">
        <v>1791</v>
      </c>
      <c r="B4" s="23" t="s">
        <v>22349</v>
      </c>
      <c r="C4" s="24" t="s">
        <v>22350</v>
      </c>
      <c r="D4" s="15" t="s">
        <v>10702</v>
      </c>
      <c r="E4" s="19">
        <v>6</v>
      </c>
      <c r="F4" s="46"/>
      <c r="G4" s="46"/>
      <c r="H4" s="47">
        <v>0.45013888888888887</v>
      </c>
      <c r="I4" s="49">
        <v>44687</v>
      </c>
      <c r="J4" s="48">
        <f t="shared" ca="1" si="0"/>
        <v>0.69352263110360568</v>
      </c>
      <c r="L4" s="94">
        <v>3</v>
      </c>
      <c r="M4" s="96">
        <v>24</v>
      </c>
      <c r="O4" s="94" t="s">
        <v>22733</v>
      </c>
      <c r="P4" s="95">
        <v>9</v>
      </c>
    </row>
    <row r="5" spans="1:16" ht="25.5">
      <c r="A5" s="9">
        <v>1449</v>
      </c>
      <c r="B5" s="23" t="s">
        <v>22355</v>
      </c>
      <c r="C5" s="24" t="s">
        <v>9719</v>
      </c>
      <c r="D5" s="15" t="s">
        <v>9720</v>
      </c>
      <c r="E5" s="19">
        <v>6</v>
      </c>
      <c r="F5" s="46"/>
      <c r="G5" s="46"/>
      <c r="H5" s="47">
        <v>0.45030092592592591</v>
      </c>
      <c r="I5" s="49">
        <v>44687</v>
      </c>
      <c r="J5" s="48">
        <f t="shared" ca="1" si="0"/>
        <v>0.75605814150479245</v>
      </c>
      <c r="L5" s="94">
        <v>4</v>
      </c>
      <c r="M5" s="96">
        <v>9</v>
      </c>
      <c r="O5" s="94" t="s">
        <v>22734</v>
      </c>
      <c r="P5" s="95">
        <v>54</v>
      </c>
    </row>
    <row r="6" spans="1:16" ht="25.5">
      <c r="A6" s="9">
        <v>1090</v>
      </c>
      <c r="B6" s="23" t="s">
        <v>8672</v>
      </c>
      <c r="C6" s="24" t="s">
        <v>8673</v>
      </c>
      <c r="D6" s="15" t="s">
        <v>8674</v>
      </c>
      <c r="E6" s="19">
        <v>6</v>
      </c>
      <c r="F6" s="46"/>
      <c r="G6" s="46"/>
      <c r="H6" s="47">
        <v>0.45050925925925928</v>
      </c>
      <c r="I6" s="49">
        <v>44687</v>
      </c>
      <c r="J6" s="48">
        <f t="shared" ca="1" si="0"/>
        <v>0.54847135489470455</v>
      </c>
      <c r="L6" s="94">
        <v>5</v>
      </c>
      <c r="M6" s="96">
        <v>3</v>
      </c>
      <c r="O6" s="97" t="s">
        <v>22800</v>
      </c>
      <c r="P6" s="95">
        <v>54</v>
      </c>
    </row>
    <row r="7" spans="1:16" ht="25.5">
      <c r="A7" s="9">
        <v>276</v>
      </c>
      <c r="B7" s="23" t="s">
        <v>6295</v>
      </c>
      <c r="C7" s="24" t="s">
        <v>21404</v>
      </c>
      <c r="D7" s="15" t="s">
        <v>6296</v>
      </c>
      <c r="E7" s="19">
        <v>6</v>
      </c>
      <c r="F7" s="46"/>
      <c r="G7" s="46"/>
      <c r="H7" s="47">
        <v>0.4508449074074074</v>
      </c>
      <c r="I7" s="49">
        <v>44687</v>
      </c>
      <c r="J7" s="48">
        <f t="shared" ca="1" si="0"/>
        <v>0.36007185877721082</v>
      </c>
      <c r="L7" s="94">
        <v>6</v>
      </c>
      <c r="M7" s="96">
        <v>6</v>
      </c>
      <c r="O7" s="94" t="s">
        <v>22728</v>
      </c>
      <c r="P7" s="95">
        <v>66</v>
      </c>
    </row>
    <row r="8" spans="1:16" ht="25.5">
      <c r="A8" s="9">
        <v>1367</v>
      </c>
      <c r="B8" s="23" t="s">
        <v>9481</v>
      </c>
      <c r="C8" s="24" t="s">
        <v>9482</v>
      </c>
      <c r="D8" s="15" t="s">
        <v>9483</v>
      </c>
      <c r="E8" s="19">
        <v>6</v>
      </c>
      <c r="F8" s="46"/>
      <c r="G8" s="46"/>
      <c r="H8" s="47">
        <v>0.45093749999999999</v>
      </c>
      <c r="I8" s="49">
        <v>44687</v>
      </c>
      <c r="J8" s="48">
        <f t="shared" ca="1" si="0"/>
        <v>0.53751404202953657</v>
      </c>
      <c r="L8" s="94">
        <v>7</v>
      </c>
      <c r="M8" s="96">
        <v>1</v>
      </c>
    </row>
    <row r="9" spans="1:16" ht="25.5">
      <c r="A9" s="9">
        <v>5236</v>
      </c>
      <c r="B9" s="23" t="s">
        <v>20551</v>
      </c>
      <c r="C9" s="24" t="s">
        <v>20552</v>
      </c>
      <c r="D9" s="15" t="s">
        <v>20553</v>
      </c>
      <c r="E9" s="19">
        <v>6</v>
      </c>
      <c r="F9" s="46"/>
      <c r="G9" s="46"/>
      <c r="H9" s="47">
        <v>0.45098379629629631</v>
      </c>
      <c r="I9" s="49">
        <v>44687</v>
      </c>
      <c r="J9" s="48">
        <f t="shared" ca="1" si="0"/>
        <v>0.25074376748491101</v>
      </c>
      <c r="L9" s="94">
        <v>8</v>
      </c>
      <c r="M9" s="96">
        <v>1</v>
      </c>
    </row>
    <row r="10" spans="1:16" ht="25.5">
      <c r="A10" s="9">
        <v>358</v>
      </c>
      <c r="B10" s="23" t="s">
        <v>6532</v>
      </c>
      <c r="C10" s="24" t="s">
        <v>6533</v>
      </c>
      <c r="D10" s="15" t="s">
        <v>6534</v>
      </c>
      <c r="E10" s="19">
        <v>5</v>
      </c>
      <c r="F10" s="46"/>
      <c r="G10" s="46"/>
      <c r="H10" s="47">
        <v>0.4510763888888889</v>
      </c>
      <c r="I10" s="49">
        <v>44687</v>
      </c>
      <c r="J10" s="48">
        <f t="shared" ca="1" si="0"/>
        <v>0.58633790032815913</v>
      </c>
      <c r="L10" s="94" t="s">
        <v>22728</v>
      </c>
      <c r="M10" s="96">
        <v>100</v>
      </c>
    </row>
    <row r="11" spans="1:16" ht="25.5">
      <c r="A11" s="9">
        <v>1397</v>
      </c>
      <c r="B11" s="23" t="s">
        <v>9567</v>
      </c>
      <c r="C11" s="24" t="s">
        <v>9568</v>
      </c>
      <c r="D11" s="15" t="s">
        <v>9569</v>
      </c>
      <c r="E11" s="19">
        <v>5</v>
      </c>
      <c r="F11" s="46"/>
      <c r="G11" s="46"/>
      <c r="H11" s="47">
        <v>0.45116898148148149</v>
      </c>
      <c r="I11" s="49">
        <v>44687</v>
      </c>
      <c r="J11" s="48">
        <f t="shared" ca="1" si="0"/>
        <v>0.6287866260646866</v>
      </c>
    </row>
    <row r="12" spans="1:16" ht="25.5">
      <c r="A12" s="9">
        <v>2571</v>
      </c>
      <c r="B12" s="23" t="s">
        <v>12839</v>
      </c>
      <c r="C12" s="24" t="s">
        <v>12840</v>
      </c>
      <c r="D12" s="15" t="s">
        <v>12841</v>
      </c>
      <c r="E12" s="19">
        <v>5</v>
      </c>
      <c r="F12" s="46"/>
      <c r="G12" s="46"/>
      <c r="H12" s="47">
        <v>0.45120370370370372</v>
      </c>
      <c r="I12" s="49">
        <v>44687</v>
      </c>
      <c r="J12" s="48">
        <f t="shared" ca="1" si="0"/>
        <v>0.42897409857836843</v>
      </c>
    </row>
    <row r="13" spans="1:16" ht="25.5">
      <c r="A13" s="9">
        <v>1419</v>
      </c>
      <c r="B13" s="23" t="s">
        <v>9630</v>
      </c>
      <c r="C13" s="24" t="s">
        <v>9631</v>
      </c>
      <c r="D13" s="15" t="s">
        <v>9632</v>
      </c>
      <c r="E13" s="19">
        <v>4</v>
      </c>
      <c r="F13" s="46"/>
      <c r="G13" s="46"/>
      <c r="H13" s="47">
        <v>0.45135416666666667</v>
      </c>
      <c r="I13" s="49">
        <v>44687</v>
      </c>
      <c r="J13" s="48">
        <f t="shared" ca="1" si="0"/>
        <v>0.40946317747104055</v>
      </c>
    </row>
    <row r="14" spans="1:16" ht="25.5">
      <c r="A14" s="9">
        <v>4497</v>
      </c>
      <c r="B14" s="23" t="s">
        <v>18425</v>
      </c>
      <c r="C14" s="24" t="s">
        <v>18426</v>
      </c>
      <c r="D14" s="15" t="s">
        <v>18427</v>
      </c>
      <c r="E14" s="19">
        <v>3</v>
      </c>
      <c r="F14" s="46"/>
      <c r="G14" s="46"/>
      <c r="H14" s="47">
        <v>0.44989583333333333</v>
      </c>
      <c r="I14" s="49">
        <v>44687</v>
      </c>
      <c r="J14" s="48">
        <f t="shared" ca="1" si="0"/>
        <v>0.66818746083406999</v>
      </c>
    </row>
    <row r="15" spans="1:16" ht="25.5">
      <c r="A15" s="9">
        <v>1846</v>
      </c>
      <c r="B15" s="23" t="s">
        <v>10856</v>
      </c>
      <c r="C15" s="24" t="s">
        <v>10857</v>
      </c>
      <c r="D15" s="15" t="s">
        <v>10858</v>
      </c>
      <c r="E15" s="19">
        <v>4</v>
      </c>
      <c r="F15" s="46"/>
      <c r="G15" s="46"/>
      <c r="H15" s="47">
        <v>0.45133101851851848</v>
      </c>
      <c r="I15" s="49">
        <v>44687</v>
      </c>
      <c r="J15" s="48">
        <f t="shared" ca="1" si="0"/>
        <v>0.55944445212488914</v>
      </c>
    </row>
    <row r="16" spans="1:16" ht="25.5">
      <c r="A16" s="9">
        <v>4623</v>
      </c>
      <c r="B16" s="23" t="s">
        <v>18787</v>
      </c>
      <c r="C16" s="24" t="s">
        <v>18788</v>
      </c>
      <c r="D16" s="15" t="s">
        <v>18789</v>
      </c>
      <c r="E16" s="19">
        <v>4</v>
      </c>
      <c r="F16" s="46"/>
      <c r="G16" s="46"/>
      <c r="H16" s="47">
        <v>0.45143518518518522</v>
      </c>
      <c r="I16" s="49">
        <v>44687</v>
      </c>
      <c r="J16" s="48">
        <f t="shared" ca="1" si="0"/>
        <v>8.4360856761262593E-2</v>
      </c>
    </row>
    <row r="17" spans="1:10" ht="25.5">
      <c r="A17" s="9">
        <v>391</v>
      </c>
      <c r="B17" s="23" t="s">
        <v>6627</v>
      </c>
      <c r="C17" s="24" t="s">
        <v>6628</v>
      </c>
      <c r="D17" s="15" t="s">
        <v>6629</v>
      </c>
      <c r="E17" s="19">
        <v>4</v>
      </c>
      <c r="F17" s="46"/>
      <c r="G17" s="46"/>
      <c r="H17" s="47">
        <v>0.45149305555555558</v>
      </c>
      <c r="I17" s="49">
        <v>44687</v>
      </c>
      <c r="J17" s="48">
        <f t="shared" ca="1" si="0"/>
        <v>0.2623780029224585</v>
      </c>
    </row>
    <row r="18" spans="1:10" ht="25.5">
      <c r="A18" s="9">
        <v>2791</v>
      </c>
      <c r="B18" s="23" t="s">
        <v>13470</v>
      </c>
      <c r="C18" s="24" t="s">
        <v>13471</v>
      </c>
      <c r="D18" s="15" t="s">
        <v>13472</v>
      </c>
      <c r="E18" s="19">
        <v>4</v>
      </c>
      <c r="F18" s="46"/>
      <c r="G18" s="46"/>
      <c r="H18" s="47">
        <v>0.45155092592592588</v>
      </c>
      <c r="I18" s="49">
        <v>44687</v>
      </c>
      <c r="J18" s="48">
        <f t="shared" ca="1" si="0"/>
        <v>0.49661444094587581</v>
      </c>
    </row>
    <row r="19" spans="1:10" ht="25.5">
      <c r="A19" s="7">
        <v>3</v>
      </c>
      <c r="B19" s="23" t="s">
        <v>21800</v>
      </c>
      <c r="C19" s="24" t="s">
        <v>5508</v>
      </c>
      <c r="D19" s="15" t="s">
        <v>5509</v>
      </c>
      <c r="E19" s="19">
        <v>4</v>
      </c>
      <c r="F19" s="46"/>
      <c r="G19" s="46"/>
      <c r="H19" s="47">
        <v>0.45163194444444449</v>
      </c>
      <c r="I19" s="49">
        <v>44687</v>
      </c>
      <c r="J19" s="48">
        <f t="shared" ca="1" si="0"/>
        <v>0.72476462569902078</v>
      </c>
    </row>
    <row r="20" spans="1:10" ht="25.5">
      <c r="A20" s="9">
        <v>2437</v>
      </c>
      <c r="B20" s="23" t="s">
        <v>12448</v>
      </c>
      <c r="C20" s="24" t="s">
        <v>12449</v>
      </c>
      <c r="D20" s="15" t="s">
        <v>12450</v>
      </c>
      <c r="E20" s="19">
        <v>4</v>
      </c>
      <c r="F20" s="46"/>
      <c r="G20" s="46"/>
      <c r="H20" s="47">
        <v>0.45175925925925925</v>
      </c>
      <c r="I20" s="49">
        <v>44687</v>
      </c>
      <c r="J20" s="48">
        <f t="shared" ca="1" si="0"/>
        <v>0.43554909938660546</v>
      </c>
    </row>
    <row r="21" spans="1:10" ht="25.5">
      <c r="A21" s="9">
        <v>916</v>
      </c>
      <c r="B21" s="23" t="s">
        <v>8159</v>
      </c>
      <c r="C21" s="24" t="s">
        <v>8160</v>
      </c>
      <c r="D21" s="15" t="s">
        <v>22356</v>
      </c>
      <c r="E21" s="19">
        <v>4</v>
      </c>
      <c r="F21" s="46"/>
      <c r="G21" s="46"/>
      <c r="H21" s="47">
        <v>0.45185185185185189</v>
      </c>
      <c r="I21" s="49">
        <v>44687</v>
      </c>
      <c r="J21" s="48">
        <f t="shared" ca="1" si="0"/>
        <v>0.60113837956449845</v>
      </c>
    </row>
    <row r="22" spans="1:10" ht="25.5">
      <c r="A22" s="9">
        <v>757</v>
      </c>
      <c r="B22" s="23" t="s">
        <v>7692</v>
      </c>
      <c r="C22" s="24" t="s">
        <v>22353</v>
      </c>
      <c r="D22" s="15" t="s">
        <v>7693</v>
      </c>
      <c r="E22" s="19">
        <v>4</v>
      </c>
      <c r="F22" s="46"/>
      <c r="G22" s="46"/>
      <c r="H22" s="47">
        <v>0.45195601851851852</v>
      </c>
      <c r="I22" s="49">
        <v>44687</v>
      </c>
      <c r="J22" s="48">
        <f t="shared" ca="1" si="0"/>
        <v>0.53243171326351724</v>
      </c>
    </row>
    <row r="23" spans="1:10" ht="25.5">
      <c r="A23" s="9">
        <v>2013</v>
      </c>
      <c r="B23" s="23" t="s">
        <v>11339</v>
      </c>
      <c r="C23" s="24" t="s">
        <v>11340</v>
      </c>
      <c r="D23" s="15" t="s">
        <v>11341</v>
      </c>
      <c r="E23" s="19">
        <v>3</v>
      </c>
      <c r="F23" s="46"/>
      <c r="G23" s="46"/>
      <c r="H23" s="47">
        <v>0.45203703703703701</v>
      </c>
      <c r="I23" s="49">
        <v>44687</v>
      </c>
      <c r="J23" s="48">
        <f t="shared" ca="1" si="0"/>
        <v>0.88566697829585628</v>
      </c>
    </row>
    <row r="24" spans="1:10" ht="25.5">
      <c r="A24" s="9">
        <v>4541</v>
      </c>
      <c r="B24" s="23" t="s">
        <v>18551</v>
      </c>
      <c r="C24" s="24" t="s">
        <v>18552</v>
      </c>
      <c r="D24" s="15" t="s">
        <v>18553</v>
      </c>
      <c r="E24" s="19">
        <v>3</v>
      </c>
      <c r="F24" s="46"/>
      <c r="G24" s="46"/>
      <c r="H24" s="47">
        <v>0.45245370370370369</v>
      </c>
      <c r="I24" s="49">
        <v>44687</v>
      </c>
      <c r="J24" s="48">
        <f t="shared" ca="1" si="0"/>
        <v>0.91339875482186117</v>
      </c>
    </row>
    <row r="25" spans="1:10" ht="25.5">
      <c r="A25" s="9">
        <v>5256</v>
      </c>
      <c r="B25" s="23" t="s">
        <v>20604</v>
      </c>
      <c r="C25" s="24" t="s">
        <v>20605</v>
      </c>
      <c r="D25" s="15" t="s">
        <v>20606</v>
      </c>
      <c r="E25" s="19">
        <v>3</v>
      </c>
      <c r="F25" s="46"/>
      <c r="G25" s="46"/>
      <c r="H25" s="47">
        <v>0.45247685185185182</v>
      </c>
      <c r="I25" s="49">
        <v>44687</v>
      </c>
      <c r="J25" s="48">
        <f t="shared" ca="1" si="0"/>
        <v>0.20544344360902178</v>
      </c>
    </row>
    <row r="26" spans="1:10" ht="25.5">
      <c r="A26" s="9">
        <v>5111</v>
      </c>
      <c r="B26" s="23" t="s">
        <v>20191</v>
      </c>
      <c r="C26" s="24" t="s">
        <v>20192</v>
      </c>
      <c r="D26" s="15" t="s">
        <v>20193</v>
      </c>
      <c r="E26" s="19">
        <v>3</v>
      </c>
      <c r="F26" s="46"/>
      <c r="G26" s="46"/>
      <c r="H26" s="47">
        <v>0.45251157407407411</v>
      </c>
      <c r="I26" s="49">
        <v>44687</v>
      </c>
      <c r="J26" s="48">
        <f t="shared" ca="1" si="0"/>
        <v>0.32109591835829066</v>
      </c>
    </row>
    <row r="27" spans="1:10" ht="25.5">
      <c r="A27" s="9">
        <v>5455</v>
      </c>
      <c r="B27" s="23" t="s">
        <v>21169</v>
      </c>
      <c r="C27" s="24" t="s">
        <v>21170</v>
      </c>
      <c r="D27" s="15" t="s">
        <v>21171</v>
      </c>
      <c r="E27" s="19">
        <v>3</v>
      </c>
      <c r="F27" s="46"/>
      <c r="G27" s="46"/>
      <c r="H27" s="47">
        <v>0.4525925925925926</v>
      </c>
      <c r="I27" s="49">
        <v>44687</v>
      </c>
      <c r="J27" s="48">
        <f t="shared" ca="1" si="0"/>
        <v>0.84358211981685727</v>
      </c>
    </row>
    <row r="28" spans="1:10" ht="25.5">
      <c r="A28" s="9">
        <v>4970</v>
      </c>
      <c r="B28" s="23" t="s">
        <v>21802</v>
      </c>
      <c r="C28" s="24" t="s">
        <v>19783</v>
      </c>
      <c r="D28" s="15" t="s">
        <v>19784</v>
      </c>
      <c r="E28" s="19">
        <v>3</v>
      </c>
      <c r="F28" s="52" t="s">
        <v>21813</v>
      </c>
      <c r="G28" s="46" t="b">
        <f>IF(B28=F28,TRUE,FALSE)</f>
        <v>0</v>
      </c>
      <c r="H28" s="47">
        <v>0.45268518518518519</v>
      </c>
      <c r="I28" s="49">
        <v>44687</v>
      </c>
      <c r="J28" s="48">
        <f t="shared" ca="1" si="0"/>
        <v>0.69038356549512503</v>
      </c>
    </row>
    <row r="29" spans="1:10" ht="25.5">
      <c r="A29" s="9">
        <v>2595</v>
      </c>
      <c r="B29" s="23" t="s">
        <v>12909</v>
      </c>
      <c r="C29" s="24" t="s">
        <v>12910</v>
      </c>
      <c r="D29" s="15" t="s">
        <v>12911</v>
      </c>
      <c r="E29" s="19">
        <v>3</v>
      </c>
      <c r="F29" s="46"/>
      <c r="G29" s="46"/>
      <c r="H29" s="47">
        <v>0.45285879629629627</v>
      </c>
      <c r="I29" s="49">
        <v>44687</v>
      </c>
      <c r="J29" s="48">
        <f t="shared" ca="1" si="0"/>
        <v>0.14245223693321629</v>
      </c>
    </row>
    <row r="30" spans="1:10" ht="25.5">
      <c r="A30" s="9">
        <v>1273</v>
      </c>
      <c r="B30" s="23" t="s">
        <v>9207</v>
      </c>
      <c r="C30" s="24" t="s">
        <v>9208</v>
      </c>
      <c r="D30" s="15" t="s">
        <v>9209</v>
      </c>
      <c r="E30" s="19">
        <v>3</v>
      </c>
      <c r="F30" s="46"/>
      <c r="G30" s="46"/>
      <c r="H30" s="47">
        <v>0.45299768518518518</v>
      </c>
      <c r="I30" s="49">
        <v>44687</v>
      </c>
      <c r="J30" s="48">
        <f t="shared" ca="1" si="0"/>
        <v>0.94999672063402729</v>
      </c>
    </row>
    <row r="31" spans="1:10" ht="25.5">
      <c r="A31" s="9">
        <v>610</v>
      </c>
      <c r="B31" s="23" t="s">
        <v>7266</v>
      </c>
      <c r="C31" s="24" t="s">
        <v>7267</v>
      </c>
      <c r="D31" s="15" t="s">
        <v>7268</v>
      </c>
      <c r="E31" s="19">
        <v>3</v>
      </c>
      <c r="F31" s="46"/>
      <c r="G31" s="46"/>
      <c r="H31" s="47">
        <v>0.45306712962962964</v>
      </c>
      <c r="I31" s="49">
        <v>44687</v>
      </c>
      <c r="J31" s="48">
        <f t="shared" ca="1" si="0"/>
        <v>0.7654566974815743</v>
      </c>
    </row>
    <row r="32" spans="1:10" ht="25.5">
      <c r="A32" s="9">
        <v>2151</v>
      </c>
      <c r="B32" s="23" t="s">
        <v>11684</v>
      </c>
      <c r="C32" s="24" t="s">
        <v>21461</v>
      </c>
      <c r="D32" s="15" t="s">
        <v>11685</v>
      </c>
      <c r="E32" s="19">
        <v>3</v>
      </c>
      <c r="F32" s="46"/>
      <c r="G32" s="46"/>
      <c r="H32" s="47">
        <v>0.45373842592592589</v>
      </c>
      <c r="I32" s="49">
        <v>44687</v>
      </c>
      <c r="J32" s="48">
        <f t="shared" ca="1" si="0"/>
        <v>0.79148473377033113</v>
      </c>
    </row>
    <row r="33" spans="1:10" ht="25.5">
      <c r="A33" s="9">
        <v>1917</v>
      </c>
      <c r="B33" s="23" t="s">
        <v>11063</v>
      </c>
      <c r="C33" s="24" t="s">
        <v>11064</v>
      </c>
      <c r="D33" s="15" t="s">
        <v>11065</v>
      </c>
      <c r="E33" s="19">
        <v>3</v>
      </c>
      <c r="F33" s="46"/>
      <c r="G33" s="46"/>
      <c r="H33" s="47">
        <v>0.4538773148148148</v>
      </c>
      <c r="I33" s="49">
        <v>44687</v>
      </c>
      <c r="J33" s="48">
        <f t="shared" ca="1" si="0"/>
        <v>0.64510142346995047</v>
      </c>
    </row>
    <row r="34" spans="1:10" ht="25.5">
      <c r="A34" s="9">
        <v>4126</v>
      </c>
      <c r="B34" s="23" t="s">
        <v>17352</v>
      </c>
      <c r="C34" s="24" t="s">
        <v>17353</v>
      </c>
      <c r="D34" s="15" t="s">
        <v>17354</v>
      </c>
      <c r="E34" s="19">
        <v>3</v>
      </c>
      <c r="F34" s="46"/>
      <c r="G34" s="46"/>
      <c r="H34" s="47">
        <v>0.45392361111111112</v>
      </c>
      <c r="I34" s="49">
        <v>44687</v>
      </c>
      <c r="J34" s="48">
        <f t="shared" ref="J34:J65" ca="1" si="1">RAND()</f>
        <v>0.2386647410156939</v>
      </c>
    </row>
    <row r="35" spans="1:10" ht="25.5">
      <c r="A35" s="9">
        <v>4716</v>
      </c>
      <c r="B35" s="23" t="s">
        <v>19056</v>
      </c>
      <c r="C35" s="24" t="s">
        <v>19057</v>
      </c>
      <c r="D35" s="15" t="s">
        <v>19058</v>
      </c>
      <c r="E35" s="19">
        <v>3</v>
      </c>
      <c r="F35" s="46"/>
      <c r="G35" s="46"/>
      <c r="H35" s="47">
        <v>0.4539583333333333</v>
      </c>
      <c r="I35" s="49">
        <v>44687</v>
      </c>
      <c r="J35" s="48">
        <f t="shared" ca="1" si="1"/>
        <v>9.8787221510413081E-2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3</v>
      </c>
      <c r="F36" s="46"/>
      <c r="G36" s="46"/>
      <c r="H36" s="47">
        <v>0.45402777777777775</v>
      </c>
      <c r="I36" s="49">
        <v>44687</v>
      </c>
      <c r="J36" s="48">
        <f t="shared" ca="1" si="1"/>
        <v>0.61363226831908069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3</v>
      </c>
      <c r="F37" s="46"/>
      <c r="G37" s="46"/>
      <c r="H37" s="47">
        <v>0.4541203703703704</v>
      </c>
      <c r="I37" s="49">
        <v>44687</v>
      </c>
      <c r="J37" s="48">
        <f t="shared" ca="1" si="1"/>
        <v>0.77960766149102312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3</v>
      </c>
      <c r="F38" s="46"/>
      <c r="G38" s="46"/>
      <c r="H38" s="47">
        <v>0.45427083333333335</v>
      </c>
      <c r="I38" s="49">
        <v>44687</v>
      </c>
      <c r="J38" s="48">
        <f t="shared" ca="1" si="1"/>
        <v>9.1835138938618055E-2</v>
      </c>
    </row>
    <row r="39" spans="1:10" ht="25.5">
      <c r="A39" s="9">
        <v>3525</v>
      </c>
      <c r="B39" s="23" t="s">
        <v>15597</v>
      </c>
      <c r="C39" s="24" t="s">
        <v>15598</v>
      </c>
      <c r="D39" s="15" t="s">
        <v>15599</v>
      </c>
      <c r="E39" s="19">
        <v>3</v>
      </c>
      <c r="F39" s="46"/>
      <c r="G39" s="46"/>
      <c r="H39" s="47">
        <v>0.45449074074074075</v>
      </c>
      <c r="I39" s="49">
        <v>44687</v>
      </c>
      <c r="J39" s="48">
        <f t="shared" ca="1" si="1"/>
        <v>1.2869337941514125E-2</v>
      </c>
    </row>
    <row r="40" spans="1:10" ht="25.5">
      <c r="A40" s="9">
        <v>2456</v>
      </c>
      <c r="B40" s="23" t="s">
        <v>12502</v>
      </c>
      <c r="C40" s="24" t="s">
        <v>12503</v>
      </c>
      <c r="D40" s="15" t="s">
        <v>12504</v>
      </c>
      <c r="E40" s="19">
        <v>3</v>
      </c>
      <c r="F40" s="46"/>
      <c r="G40" s="46"/>
      <c r="H40" s="47">
        <v>0.45454861111111106</v>
      </c>
      <c r="I40" s="49">
        <v>44687</v>
      </c>
      <c r="J40" s="48">
        <f t="shared" ca="1" si="1"/>
        <v>0.54784086978791335</v>
      </c>
    </row>
    <row r="41" spans="1:10" ht="25.5">
      <c r="A41" s="9">
        <v>1240</v>
      </c>
      <c r="B41" s="23" t="s">
        <v>9111</v>
      </c>
      <c r="C41" s="24" t="s">
        <v>9112</v>
      </c>
      <c r="D41" s="15" t="s">
        <v>9113</v>
      </c>
      <c r="E41" s="19">
        <v>3</v>
      </c>
      <c r="F41" s="47"/>
      <c r="G41" s="46"/>
      <c r="H41" s="47">
        <v>0.45458333333333334</v>
      </c>
      <c r="I41" s="49">
        <v>44687</v>
      </c>
      <c r="J41" s="48">
        <f t="shared" ca="1" si="1"/>
        <v>0.94988091347868653</v>
      </c>
    </row>
    <row r="42" spans="1:10" ht="25.5">
      <c r="A42" s="9">
        <v>2640</v>
      </c>
      <c r="B42" s="23" t="s">
        <v>13037</v>
      </c>
      <c r="C42" s="24" t="s">
        <v>13038</v>
      </c>
      <c r="D42" s="15" t="s">
        <v>21803</v>
      </c>
      <c r="E42" s="19">
        <v>3</v>
      </c>
      <c r="F42" s="46"/>
      <c r="G42" s="46"/>
      <c r="H42" s="47">
        <v>0.4546412037037037</v>
      </c>
      <c r="I42" s="49">
        <v>44687</v>
      </c>
      <c r="J42" s="48">
        <f t="shared" ca="1" si="1"/>
        <v>0.60073915606684869</v>
      </c>
    </row>
    <row r="43" spans="1:10" ht="25.5">
      <c r="A43" s="9">
        <v>80</v>
      </c>
      <c r="B43" s="23" t="s">
        <v>5738</v>
      </c>
      <c r="C43" s="24" t="s">
        <v>5739</v>
      </c>
      <c r="D43" s="15" t="s">
        <v>5740</v>
      </c>
      <c r="E43" s="19">
        <v>3</v>
      </c>
      <c r="F43" s="46"/>
      <c r="G43" s="46"/>
      <c r="H43" s="47">
        <v>0.45468749999999997</v>
      </c>
      <c r="I43" s="49">
        <v>44687</v>
      </c>
      <c r="J43" s="48">
        <f t="shared" ca="1" si="1"/>
        <v>0.80964104037521789</v>
      </c>
    </row>
    <row r="44" spans="1:10" ht="25.5">
      <c r="A44" s="9">
        <v>3863</v>
      </c>
      <c r="B44" s="23" t="s">
        <v>16588</v>
      </c>
      <c r="C44" s="24" t="s">
        <v>16589</v>
      </c>
      <c r="D44" s="15" t="s">
        <v>16590</v>
      </c>
      <c r="E44" s="19">
        <v>3</v>
      </c>
      <c r="F44" s="46"/>
      <c r="G44" s="46"/>
      <c r="H44" s="47">
        <v>0.45475694444444442</v>
      </c>
      <c r="I44" s="49">
        <v>44687</v>
      </c>
      <c r="J44" s="48">
        <f t="shared" ca="1" si="1"/>
        <v>0.65754851190732799</v>
      </c>
    </row>
    <row r="45" spans="1:10" ht="25.5">
      <c r="A45" s="9">
        <v>3112</v>
      </c>
      <c r="B45" s="23" t="s">
        <v>14402</v>
      </c>
      <c r="C45" s="24" t="s">
        <v>14403</v>
      </c>
      <c r="D45" s="15" t="s">
        <v>14404</v>
      </c>
      <c r="E45" s="19">
        <v>3</v>
      </c>
      <c r="F45" s="46"/>
      <c r="G45" s="46"/>
      <c r="H45" s="47">
        <v>0.45483796296296292</v>
      </c>
      <c r="I45" s="49">
        <v>44687</v>
      </c>
      <c r="J45" s="48">
        <f t="shared" ca="1" si="1"/>
        <v>0.285611715632485</v>
      </c>
    </row>
    <row r="46" spans="1:10" ht="25.5">
      <c r="A46" s="9">
        <v>2625</v>
      </c>
      <c r="B46" s="23" t="s">
        <v>12996</v>
      </c>
      <c r="C46" s="24" t="s">
        <v>21387</v>
      </c>
      <c r="D46" s="15" t="s">
        <v>22354</v>
      </c>
      <c r="E46" s="19">
        <v>2</v>
      </c>
      <c r="F46" s="46"/>
      <c r="G46" s="46"/>
      <c r="H46" s="47">
        <v>0.45533564814814814</v>
      </c>
      <c r="I46" s="49">
        <v>44687</v>
      </c>
      <c r="J46" s="48">
        <f t="shared" ca="1" si="1"/>
        <v>0.52807919376537504</v>
      </c>
    </row>
    <row r="47" spans="1:10" ht="25.5">
      <c r="A47" s="9">
        <v>3977</v>
      </c>
      <c r="B47" s="23" t="s">
        <v>16923</v>
      </c>
      <c r="C47" s="24" t="s">
        <v>16924</v>
      </c>
      <c r="D47" s="15" t="s">
        <v>16925</v>
      </c>
      <c r="E47" s="19">
        <v>2</v>
      </c>
      <c r="F47" s="46"/>
      <c r="G47" s="46"/>
      <c r="H47" s="47">
        <v>0.45621527777777776</v>
      </c>
      <c r="I47" s="49">
        <v>44687</v>
      </c>
      <c r="J47" s="48">
        <f t="shared" ca="1" si="1"/>
        <v>0.22772451313632824</v>
      </c>
    </row>
    <row r="48" spans="1:10" ht="25.5">
      <c r="A48" s="9">
        <v>2410</v>
      </c>
      <c r="B48" s="23" t="s">
        <v>12373</v>
      </c>
      <c r="C48" s="24" t="s">
        <v>12374</v>
      </c>
      <c r="D48" s="15" t="s">
        <v>12375</v>
      </c>
      <c r="E48" s="19">
        <v>2</v>
      </c>
      <c r="F48" s="46"/>
      <c r="G48" s="46"/>
      <c r="H48" s="47">
        <v>0.45706018518518521</v>
      </c>
      <c r="I48" s="49">
        <v>44687</v>
      </c>
      <c r="J48" s="48">
        <f t="shared" ca="1" si="1"/>
        <v>0.74504061009844635</v>
      </c>
    </row>
    <row r="49" spans="1:10" ht="25.5">
      <c r="A49" s="9">
        <v>917</v>
      </c>
      <c r="B49" s="23" t="s">
        <v>8162</v>
      </c>
      <c r="C49" s="24" t="s">
        <v>8163</v>
      </c>
      <c r="D49" s="15" t="s">
        <v>8164</v>
      </c>
      <c r="E49" s="19">
        <v>2</v>
      </c>
      <c r="F49" s="46"/>
      <c r="G49" s="46"/>
      <c r="H49" s="47">
        <v>0.45716435185185184</v>
      </c>
      <c r="I49" s="49">
        <v>44687</v>
      </c>
      <c r="J49" s="48">
        <f t="shared" ca="1" si="1"/>
        <v>2.1037668932296194E-2</v>
      </c>
    </row>
    <row r="50" spans="1:10" ht="25.5">
      <c r="A50" s="9">
        <v>4760</v>
      </c>
      <c r="B50" s="23" t="s">
        <v>19185</v>
      </c>
      <c r="C50" s="24" t="s">
        <v>19186</v>
      </c>
      <c r="D50" s="15" t="s">
        <v>19187</v>
      </c>
      <c r="E50" s="19">
        <v>2</v>
      </c>
      <c r="F50" s="46"/>
      <c r="G50" s="46"/>
      <c r="H50" s="47">
        <v>0.45739583333333328</v>
      </c>
      <c r="I50" s="49">
        <v>44687</v>
      </c>
      <c r="J50" s="48">
        <f t="shared" ca="1" si="1"/>
        <v>0.62577731494985633</v>
      </c>
    </row>
    <row r="51" spans="1:10" ht="25.5">
      <c r="A51" s="9">
        <v>179</v>
      </c>
      <c r="B51" s="23" t="s">
        <v>6014</v>
      </c>
      <c r="C51" s="24" t="s">
        <v>6015</v>
      </c>
      <c r="D51" s="15" t="s">
        <v>6016</v>
      </c>
      <c r="E51" s="19">
        <v>2</v>
      </c>
      <c r="F51" s="46"/>
      <c r="G51" s="46"/>
      <c r="H51" s="47">
        <v>0.45762731481481483</v>
      </c>
      <c r="I51" s="49">
        <v>44687</v>
      </c>
      <c r="J51" s="48">
        <f t="shared" ca="1" si="1"/>
        <v>0.73564348448467154</v>
      </c>
    </row>
    <row r="52" spans="1:10" ht="25.5">
      <c r="A52" s="9">
        <v>122</v>
      </c>
      <c r="B52" s="23" t="s">
        <v>5859</v>
      </c>
      <c r="C52" s="24" t="s">
        <v>5860</v>
      </c>
      <c r="D52" s="15" t="s">
        <v>5861</v>
      </c>
      <c r="E52" s="19">
        <v>2</v>
      </c>
      <c r="F52" s="46"/>
      <c r="G52" s="46"/>
      <c r="H52" s="47">
        <v>0.45780092592592592</v>
      </c>
      <c r="I52" s="49">
        <v>44687</v>
      </c>
      <c r="J52" s="48">
        <f t="shared" ca="1" si="1"/>
        <v>0.43525743303697806</v>
      </c>
    </row>
    <row r="53" spans="1:10" ht="25.5">
      <c r="A53" s="9">
        <v>4488</v>
      </c>
      <c r="B53" s="23" t="s">
        <v>18400</v>
      </c>
      <c r="C53" s="24" t="s">
        <v>18401</v>
      </c>
      <c r="D53" s="15" t="s">
        <v>18402</v>
      </c>
      <c r="E53" s="19">
        <v>2</v>
      </c>
      <c r="F53" s="46"/>
      <c r="G53" s="46"/>
      <c r="H53" s="47">
        <v>0.45788194444444441</v>
      </c>
      <c r="I53" s="49">
        <v>44687</v>
      </c>
      <c r="J53" s="48">
        <f t="shared" ca="1" si="1"/>
        <v>0.11283826333678337</v>
      </c>
    </row>
    <row r="54" spans="1:10" ht="25.5">
      <c r="A54" s="9">
        <v>2893</v>
      </c>
      <c r="B54" s="23" t="s">
        <v>13765</v>
      </c>
      <c r="C54" s="24" t="s">
        <v>13766</v>
      </c>
      <c r="D54" s="15" t="s">
        <v>13767</v>
      </c>
      <c r="E54" s="19">
        <v>2</v>
      </c>
      <c r="F54" s="46"/>
      <c r="G54" s="46"/>
      <c r="H54" s="47">
        <v>0.4581944444444444</v>
      </c>
      <c r="I54" s="49">
        <v>44687</v>
      </c>
      <c r="J54" s="48">
        <f t="shared" ca="1" si="1"/>
        <v>0.7634998301057293</v>
      </c>
    </row>
    <row r="55" spans="1:10" ht="25.5">
      <c r="A55" s="9">
        <v>4434</v>
      </c>
      <c r="B55" s="23" t="s">
        <v>18243</v>
      </c>
      <c r="C55" s="24" t="s">
        <v>18244</v>
      </c>
      <c r="D55" s="15" t="s">
        <v>18245</v>
      </c>
      <c r="E55" s="19">
        <v>2</v>
      </c>
      <c r="F55" s="46"/>
      <c r="G55" s="46"/>
      <c r="H55" s="47">
        <v>0.45857638888888891</v>
      </c>
      <c r="I55" s="49">
        <v>44687</v>
      </c>
      <c r="J55" s="48">
        <f t="shared" ca="1" si="1"/>
        <v>0.74294624357852335</v>
      </c>
    </row>
    <row r="56" spans="1:10" ht="25.5">
      <c r="A56" s="9">
        <v>2621</v>
      </c>
      <c r="B56" s="23" t="s">
        <v>12984</v>
      </c>
      <c r="C56" s="24" t="s">
        <v>12985</v>
      </c>
      <c r="D56" s="15" t="s">
        <v>12986</v>
      </c>
      <c r="E56" s="19">
        <v>2</v>
      </c>
      <c r="F56" s="46"/>
      <c r="G56" s="46"/>
      <c r="H56" s="47">
        <v>0.48594907407407412</v>
      </c>
      <c r="I56" s="49">
        <v>44617</v>
      </c>
      <c r="J56" s="48">
        <f t="shared" ca="1" si="1"/>
        <v>0.67166266491666249</v>
      </c>
    </row>
    <row r="57" spans="1:10" ht="25.5">
      <c r="A57" s="9">
        <v>5043</v>
      </c>
      <c r="B57" s="23" t="s">
        <v>19994</v>
      </c>
      <c r="C57" s="24" t="s">
        <v>19995</v>
      </c>
      <c r="D57" s="15" t="s">
        <v>19996</v>
      </c>
      <c r="E57" s="19">
        <v>2</v>
      </c>
      <c r="F57" s="46"/>
      <c r="G57" s="46"/>
      <c r="H57" s="47">
        <v>0.48673611111111109</v>
      </c>
      <c r="I57" s="49">
        <v>44617</v>
      </c>
      <c r="J57" s="48">
        <f t="shared" ca="1" si="1"/>
        <v>0.12756595568237206</v>
      </c>
    </row>
    <row r="58" spans="1:10" ht="25.5">
      <c r="A58" s="9">
        <v>3125</v>
      </c>
      <c r="B58" s="23" t="s">
        <v>14441</v>
      </c>
      <c r="C58" s="24" t="s">
        <v>14442</v>
      </c>
      <c r="D58" s="15" t="s">
        <v>14443</v>
      </c>
      <c r="E58" s="19">
        <v>2</v>
      </c>
      <c r="F58" s="46"/>
      <c r="G58" s="46"/>
      <c r="H58" s="47">
        <v>0.48679398148148145</v>
      </c>
      <c r="I58" s="49">
        <v>44617</v>
      </c>
      <c r="J58" s="48">
        <f t="shared" ca="1" si="1"/>
        <v>0.11648513335816235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2</v>
      </c>
      <c r="F59" s="46"/>
      <c r="G59" s="46"/>
      <c r="H59" s="47">
        <v>0.48952546296296301</v>
      </c>
      <c r="I59" s="49">
        <v>44617</v>
      </c>
      <c r="J59" s="48">
        <f t="shared" ca="1" si="1"/>
        <v>0.99394368025727009</v>
      </c>
    </row>
    <row r="60" spans="1:10" ht="25.5">
      <c r="A60" s="9">
        <v>3854</v>
      </c>
      <c r="B60" s="23" t="s">
        <v>16561</v>
      </c>
      <c r="C60" s="24" t="s">
        <v>16562</v>
      </c>
      <c r="D60" s="15" t="s">
        <v>16563</v>
      </c>
      <c r="E60" s="19">
        <v>2</v>
      </c>
      <c r="F60" s="46"/>
      <c r="G60" s="46"/>
      <c r="H60" s="47">
        <v>0.48961805555555554</v>
      </c>
      <c r="I60" s="49">
        <v>44617</v>
      </c>
      <c r="J60" s="48">
        <f t="shared" ca="1" si="1"/>
        <v>0.66289701486713493</v>
      </c>
    </row>
    <row r="61" spans="1:10" ht="25.5">
      <c r="A61" s="9">
        <v>1824</v>
      </c>
      <c r="B61" s="23" t="s">
        <v>10796</v>
      </c>
      <c r="C61" s="24" t="s">
        <v>21493</v>
      </c>
      <c r="D61" s="15" t="s">
        <v>10797</v>
      </c>
      <c r="E61" s="19">
        <v>2</v>
      </c>
      <c r="F61" s="46"/>
      <c r="G61" s="46"/>
      <c r="H61" s="47">
        <v>0.49039351851851848</v>
      </c>
      <c r="I61" s="49">
        <v>44617</v>
      </c>
      <c r="J61" s="48">
        <f t="shared" ca="1" si="1"/>
        <v>0.40019198400457223</v>
      </c>
    </row>
    <row r="62" spans="1:10" ht="25.5">
      <c r="A62" s="9">
        <v>1685</v>
      </c>
      <c r="B62" s="23" t="s">
        <v>10401</v>
      </c>
      <c r="C62" s="24" t="s">
        <v>10402</v>
      </c>
      <c r="D62" s="15" t="s">
        <v>10403</v>
      </c>
      <c r="E62" s="19">
        <v>2</v>
      </c>
      <c r="F62" s="46"/>
      <c r="G62" s="46"/>
      <c r="H62" s="47">
        <v>0.49239583333333337</v>
      </c>
      <c r="I62" s="49">
        <v>44617</v>
      </c>
      <c r="J62" s="48">
        <f t="shared" ca="1" si="1"/>
        <v>0.16525972296500069</v>
      </c>
    </row>
    <row r="63" spans="1:10" ht="25.5">
      <c r="A63" s="9">
        <v>4182</v>
      </c>
      <c r="B63" s="23" t="s">
        <v>17515</v>
      </c>
      <c r="C63" s="24" t="s">
        <v>17516</v>
      </c>
      <c r="D63" s="15" t="s">
        <v>17517</v>
      </c>
      <c r="E63" s="19">
        <v>2</v>
      </c>
      <c r="F63" s="46"/>
      <c r="G63" s="46"/>
      <c r="H63" s="47">
        <v>0.4924189814814815</v>
      </c>
      <c r="I63" s="49">
        <v>44617</v>
      </c>
      <c r="J63" s="48">
        <f t="shared" ca="1" si="1"/>
        <v>0.39465245819979067</v>
      </c>
    </row>
    <row r="64" spans="1:10" ht="25.5">
      <c r="A64" s="9">
        <v>807</v>
      </c>
      <c r="B64" s="23" t="s">
        <v>7837</v>
      </c>
      <c r="C64" s="24" t="s">
        <v>7838</v>
      </c>
      <c r="D64" s="15" t="s">
        <v>7839</v>
      </c>
      <c r="E64" s="19">
        <v>2</v>
      </c>
      <c r="F64" s="46"/>
      <c r="G64" s="46"/>
      <c r="H64" s="47">
        <v>0.49268518518518517</v>
      </c>
      <c r="I64" s="49">
        <v>44617</v>
      </c>
      <c r="J64" s="48">
        <f t="shared" ca="1" si="1"/>
        <v>0.26505842092916287</v>
      </c>
    </row>
    <row r="65" spans="1:10" ht="25.5">
      <c r="A65" s="9">
        <v>2127</v>
      </c>
      <c r="B65" s="23" t="s">
        <v>11636</v>
      </c>
      <c r="C65" s="24" t="s">
        <v>21435</v>
      </c>
      <c r="D65" s="15" t="s">
        <v>11637</v>
      </c>
      <c r="E65" s="19">
        <v>2</v>
      </c>
      <c r="F65" s="46"/>
      <c r="G65" s="46"/>
      <c r="H65" s="47">
        <v>0.9399305555555556</v>
      </c>
      <c r="I65" s="49">
        <v>44581</v>
      </c>
      <c r="J65" s="48">
        <f t="shared" ca="1" si="1"/>
        <v>0.78724739223085993</v>
      </c>
    </row>
    <row r="66" spans="1:10" ht="25.5">
      <c r="A66" s="9">
        <v>4702</v>
      </c>
      <c r="B66" s="23" t="s">
        <v>19014</v>
      </c>
      <c r="C66" s="24" t="s">
        <v>19015</v>
      </c>
      <c r="D66" s="15" t="s">
        <v>19016</v>
      </c>
      <c r="E66" s="19">
        <v>2</v>
      </c>
      <c r="F66" s="46"/>
      <c r="G66" s="46"/>
      <c r="H66" s="47">
        <v>0.99456018518518519</v>
      </c>
      <c r="I66" s="49">
        <v>44580</v>
      </c>
      <c r="J66" s="48">
        <f t="shared" ref="J66:J101" ca="1" si="2">RAND()</f>
        <v>0.21124873267444599</v>
      </c>
    </row>
    <row r="67" spans="1:10" ht="25.5">
      <c r="A67" s="9">
        <v>3652</v>
      </c>
      <c r="B67" s="23" t="s">
        <v>15971</v>
      </c>
      <c r="C67" s="24" t="s">
        <v>15972</v>
      </c>
      <c r="D67" s="15" t="s">
        <v>15973</v>
      </c>
      <c r="E67" s="19">
        <v>2</v>
      </c>
      <c r="F67" s="46"/>
      <c r="G67" s="46"/>
      <c r="H67" s="47">
        <v>0.9924884259259259</v>
      </c>
      <c r="I67" s="49">
        <v>44580</v>
      </c>
      <c r="J67" s="48">
        <f t="shared" ca="1" si="2"/>
        <v>0.22480074200131883</v>
      </c>
    </row>
    <row r="68" spans="1:10" ht="25.5">
      <c r="A68" s="9">
        <v>1309</v>
      </c>
      <c r="B68" s="23" t="s">
        <v>9313</v>
      </c>
      <c r="C68" s="24" t="s">
        <v>9314</v>
      </c>
      <c r="D68" s="15" t="s">
        <v>9315</v>
      </c>
      <c r="E68" s="19">
        <v>1</v>
      </c>
      <c r="F68" s="46"/>
      <c r="G68" s="46"/>
      <c r="H68" s="47"/>
      <c r="I68" s="49"/>
      <c r="J68" s="48">
        <f t="shared" ca="1" si="2"/>
        <v>0.96522751242836446</v>
      </c>
    </row>
    <row r="69" spans="1:10" ht="25.5">
      <c r="A69" s="9">
        <v>1511</v>
      </c>
      <c r="B69" s="23" t="s">
        <v>9896</v>
      </c>
      <c r="C69" s="24" t="s">
        <v>9897</v>
      </c>
      <c r="D69" s="15" t="s">
        <v>9898</v>
      </c>
      <c r="E69" s="19">
        <v>1</v>
      </c>
      <c r="F69" s="46"/>
      <c r="G69" s="46"/>
      <c r="H69" s="47"/>
      <c r="I69" s="49"/>
      <c r="J69" s="48">
        <f t="shared" ca="1" si="2"/>
        <v>2.1649534607260712E-2</v>
      </c>
    </row>
    <row r="70" spans="1:10" ht="25.5">
      <c r="A70" s="9">
        <v>4049</v>
      </c>
      <c r="B70" s="23" t="s">
        <v>17126</v>
      </c>
      <c r="C70" s="24" t="s">
        <v>17127</v>
      </c>
      <c r="D70" s="15" t="s">
        <v>17128</v>
      </c>
      <c r="E70" s="19">
        <v>1</v>
      </c>
      <c r="F70" s="46"/>
      <c r="G70" s="46"/>
      <c r="H70" s="47"/>
      <c r="I70" s="49"/>
      <c r="J70" s="48">
        <f t="shared" ca="1" si="2"/>
        <v>0.35907837795901654</v>
      </c>
    </row>
    <row r="71" spans="1:10" ht="25.5">
      <c r="A71" s="9">
        <v>4375</v>
      </c>
      <c r="B71" s="23" t="s">
        <v>18072</v>
      </c>
      <c r="C71" s="24" t="s">
        <v>18073</v>
      </c>
      <c r="D71" s="15" t="s">
        <v>18074</v>
      </c>
      <c r="E71" s="19">
        <v>1</v>
      </c>
      <c r="F71" s="46"/>
      <c r="G71" s="46"/>
      <c r="H71" s="47"/>
      <c r="I71" s="49"/>
      <c r="J71" s="48">
        <f t="shared" ca="1" si="2"/>
        <v>3.7788316982275028E-2</v>
      </c>
    </row>
    <row r="72" spans="1:10" ht="25.5">
      <c r="A72" s="9">
        <v>2688</v>
      </c>
      <c r="B72" s="23" t="s">
        <v>13173</v>
      </c>
      <c r="C72" s="24" t="s">
        <v>13174</v>
      </c>
      <c r="D72" s="15" t="s">
        <v>13175</v>
      </c>
      <c r="E72" s="19">
        <v>1</v>
      </c>
      <c r="F72" s="46"/>
      <c r="G72" s="46"/>
      <c r="H72" s="47"/>
      <c r="I72" s="49"/>
      <c r="J72" s="48">
        <f t="shared" ca="1" si="2"/>
        <v>1.5361639151245665E-2</v>
      </c>
    </row>
    <row r="73" spans="1:10" ht="25.5">
      <c r="A73" s="9">
        <v>1156</v>
      </c>
      <c r="B73" s="23" t="s">
        <v>8866</v>
      </c>
      <c r="C73" s="24" t="s">
        <v>8867</v>
      </c>
      <c r="D73" s="15" t="s">
        <v>8868</v>
      </c>
      <c r="E73" s="19">
        <v>1</v>
      </c>
      <c r="F73" s="46"/>
      <c r="G73" s="46"/>
      <c r="H73" s="47"/>
      <c r="I73" s="49"/>
      <c r="J73" s="48">
        <f t="shared" ca="1" si="2"/>
        <v>0.65210386512891871</v>
      </c>
    </row>
    <row r="74" spans="1:10" ht="25.5">
      <c r="A74" s="9">
        <v>332</v>
      </c>
      <c r="B74" s="23" t="s">
        <v>6458</v>
      </c>
      <c r="C74" s="24" t="s">
        <v>6459</v>
      </c>
      <c r="D74" s="15" t="s">
        <v>6460</v>
      </c>
      <c r="E74" s="19">
        <v>1</v>
      </c>
      <c r="F74" s="46"/>
      <c r="G74" s="46"/>
      <c r="H74" s="47"/>
      <c r="I74" s="49"/>
      <c r="J74" s="48">
        <f t="shared" ca="1" si="2"/>
        <v>0.44133993122646431</v>
      </c>
    </row>
    <row r="75" spans="1:10" ht="25.5">
      <c r="A75" s="9">
        <v>3994</v>
      </c>
      <c r="B75" s="23" t="s">
        <v>16972</v>
      </c>
      <c r="C75" s="24" t="s">
        <v>16973</v>
      </c>
      <c r="D75" s="15" t="s">
        <v>16974</v>
      </c>
      <c r="E75" s="19">
        <v>1</v>
      </c>
      <c r="F75" s="46"/>
      <c r="G75" s="46"/>
      <c r="H75" s="47"/>
      <c r="I75" s="49"/>
      <c r="J75" s="48">
        <f t="shared" ca="1" si="2"/>
        <v>0.21148723079594967</v>
      </c>
    </row>
    <row r="76" spans="1:10" ht="25.5">
      <c r="A76" s="9">
        <v>4189</v>
      </c>
      <c r="B76" s="23" t="s">
        <v>17536</v>
      </c>
      <c r="C76" s="24" t="s">
        <v>17537</v>
      </c>
      <c r="D76" s="15" t="s">
        <v>17538</v>
      </c>
      <c r="E76" s="19">
        <v>1</v>
      </c>
      <c r="F76" s="46"/>
      <c r="G76" s="46"/>
      <c r="H76" s="47"/>
      <c r="I76" s="49"/>
      <c r="J76" s="48">
        <f t="shared" ca="1" si="2"/>
        <v>0.23818860057998958</v>
      </c>
    </row>
    <row r="77" spans="1:10" ht="25.5">
      <c r="A77" s="9">
        <v>3269</v>
      </c>
      <c r="B77" s="23" t="s">
        <v>14856</v>
      </c>
      <c r="C77" s="24" t="s">
        <v>14857</v>
      </c>
      <c r="D77" s="15" t="s">
        <v>14858</v>
      </c>
      <c r="E77" s="19">
        <v>1</v>
      </c>
      <c r="F77" s="46"/>
      <c r="G77" s="46"/>
      <c r="H77" s="47"/>
      <c r="I77" s="49"/>
      <c r="J77" s="48">
        <f t="shared" ca="1" si="2"/>
        <v>0.23844778810516976</v>
      </c>
    </row>
    <row r="78" spans="1:10" ht="25.5">
      <c r="A78" s="9">
        <v>2695</v>
      </c>
      <c r="B78" s="23" t="s">
        <v>13193</v>
      </c>
      <c r="C78" s="24" t="s">
        <v>13194</v>
      </c>
      <c r="D78" s="15" t="s">
        <v>13195</v>
      </c>
      <c r="E78" s="19">
        <v>1</v>
      </c>
      <c r="F78" s="46"/>
      <c r="G78" s="46"/>
      <c r="H78" s="47"/>
      <c r="I78" s="49"/>
      <c r="J78" s="48">
        <f t="shared" ca="1" si="2"/>
        <v>0.92633507376838053</v>
      </c>
    </row>
    <row r="79" spans="1:10" ht="25.5">
      <c r="A79" s="9">
        <v>2825</v>
      </c>
      <c r="B79" s="23" t="s">
        <v>13568</v>
      </c>
      <c r="C79" s="24" t="s">
        <v>13569</v>
      </c>
      <c r="D79" s="15" t="s">
        <v>13570</v>
      </c>
      <c r="E79" s="19">
        <v>1</v>
      </c>
      <c r="F79" s="46"/>
      <c r="G79" s="46"/>
      <c r="H79" s="47"/>
      <c r="I79" s="49"/>
      <c r="J79" s="48">
        <f t="shared" ca="1" si="2"/>
        <v>5.4946429086888404E-2</v>
      </c>
    </row>
    <row r="80" spans="1:10" ht="25.5">
      <c r="A80" s="9">
        <v>296</v>
      </c>
      <c r="B80" s="23" t="s">
        <v>6351</v>
      </c>
      <c r="C80" s="24" t="s">
        <v>6352</v>
      </c>
      <c r="D80" s="15" t="s">
        <v>6353</v>
      </c>
      <c r="E80" s="19">
        <v>1</v>
      </c>
      <c r="F80" s="46"/>
      <c r="G80" s="46"/>
      <c r="H80" s="47"/>
      <c r="I80" s="49"/>
      <c r="J80" s="48">
        <f t="shared" ca="1" si="2"/>
        <v>0.88455399325891138</v>
      </c>
    </row>
    <row r="81" spans="1:10" ht="25.5">
      <c r="A81" s="9">
        <v>417</v>
      </c>
      <c r="B81" s="23" t="s">
        <v>6702</v>
      </c>
      <c r="C81" s="24" t="s">
        <v>6703</v>
      </c>
      <c r="D81" s="15" t="s">
        <v>6704</v>
      </c>
      <c r="E81" s="19">
        <v>1</v>
      </c>
      <c r="F81" s="46"/>
      <c r="G81" s="46"/>
      <c r="H81" s="47"/>
      <c r="I81" s="49"/>
      <c r="J81" s="48">
        <f t="shared" ca="1" si="2"/>
        <v>0.66742073433664595</v>
      </c>
    </row>
    <row r="82" spans="1:10" ht="25.5">
      <c r="A82" s="9">
        <v>4460</v>
      </c>
      <c r="B82" s="23" t="s">
        <v>18317</v>
      </c>
      <c r="C82" s="24" t="s">
        <v>18318</v>
      </c>
      <c r="D82" s="15" t="s">
        <v>18319</v>
      </c>
      <c r="E82" s="19">
        <v>1</v>
      </c>
      <c r="F82" s="46"/>
      <c r="G82" s="46"/>
      <c r="H82" s="47"/>
      <c r="I82" s="49"/>
      <c r="J82" s="48">
        <f t="shared" ca="1" si="2"/>
        <v>0.77859539718633042</v>
      </c>
    </row>
    <row r="83" spans="1:10" ht="25.5">
      <c r="A83" s="9">
        <v>3740</v>
      </c>
      <c r="B83" s="23" t="s">
        <v>16228</v>
      </c>
      <c r="C83" s="24" t="s">
        <v>16229</v>
      </c>
      <c r="D83" s="15" t="s">
        <v>16230</v>
      </c>
      <c r="E83" s="19">
        <v>1</v>
      </c>
      <c r="F83" s="46"/>
      <c r="G83" s="46"/>
      <c r="H83" s="47"/>
      <c r="I83" s="49"/>
      <c r="J83" s="48">
        <f t="shared" ca="1" si="2"/>
        <v>0.84158196633419413</v>
      </c>
    </row>
    <row r="84" spans="1:10" ht="25.5">
      <c r="A84" s="9">
        <v>5088</v>
      </c>
      <c r="B84" s="23" t="s">
        <v>20124</v>
      </c>
      <c r="C84" s="24" t="s">
        <v>20125</v>
      </c>
      <c r="D84" s="15" t="s">
        <v>20126</v>
      </c>
      <c r="E84" s="19">
        <v>1</v>
      </c>
      <c r="F84" s="46"/>
      <c r="G84" s="46"/>
      <c r="H84" s="47"/>
      <c r="I84" s="49"/>
      <c r="J84" s="48">
        <f t="shared" ca="1" si="2"/>
        <v>0.49322384556716936</v>
      </c>
    </row>
    <row r="85" spans="1:10" ht="25.5">
      <c r="A85" s="9">
        <v>671</v>
      </c>
      <c r="B85" s="23" t="s">
        <v>7442</v>
      </c>
      <c r="C85" s="24" t="s">
        <v>7443</v>
      </c>
      <c r="D85" s="15" t="s">
        <v>7444</v>
      </c>
      <c r="E85" s="19">
        <v>1</v>
      </c>
      <c r="F85" s="46"/>
      <c r="G85" s="46"/>
      <c r="H85" s="47"/>
      <c r="I85" s="49"/>
      <c r="J85" s="48">
        <f t="shared" ca="1" si="2"/>
        <v>0.49876117165656952</v>
      </c>
    </row>
    <row r="86" spans="1:10" ht="25.5">
      <c r="A86" s="9">
        <v>1564</v>
      </c>
      <c r="B86" s="23" t="s">
        <v>10049</v>
      </c>
      <c r="C86" s="24" t="s">
        <v>10050</v>
      </c>
      <c r="D86" s="15" t="s">
        <v>10051</v>
      </c>
      <c r="E86" s="19">
        <v>1</v>
      </c>
      <c r="F86" s="46"/>
      <c r="G86" s="46"/>
      <c r="H86" s="47"/>
      <c r="I86" s="49"/>
      <c r="J86" s="48">
        <f t="shared" ca="1" si="2"/>
        <v>0.53815470847969027</v>
      </c>
    </row>
    <row r="87" spans="1:10" ht="25.5">
      <c r="A87" s="9">
        <v>714</v>
      </c>
      <c r="B87" s="23" t="s">
        <v>7568</v>
      </c>
      <c r="C87" s="24" t="s">
        <v>7569</v>
      </c>
      <c r="D87" s="15" t="s">
        <v>7570</v>
      </c>
      <c r="E87" s="19">
        <v>1</v>
      </c>
      <c r="F87" s="46"/>
      <c r="G87" s="46"/>
      <c r="H87" s="47"/>
      <c r="I87" s="49"/>
      <c r="J87" s="48">
        <f t="shared" ca="1" si="2"/>
        <v>0.18744637757344773</v>
      </c>
    </row>
    <row r="88" spans="1:10" ht="25.5">
      <c r="A88" s="9">
        <v>1699</v>
      </c>
      <c r="B88" s="23" t="s">
        <v>10443</v>
      </c>
      <c r="C88" s="24" t="s">
        <v>10444</v>
      </c>
      <c r="D88" s="15" t="s">
        <v>10445</v>
      </c>
      <c r="E88" s="19">
        <v>1</v>
      </c>
      <c r="F88" s="46"/>
      <c r="G88" s="46"/>
      <c r="H88" s="47"/>
      <c r="I88" s="49"/>
      <c r="J88" s="48">
        <f t="shared" ca="1" si="2"/>
        <v>0.16770642259903035</v>
      </c>
    </row>
    <row r="89" spans="1:10" ht="25.5">
      <c r="A89" s="9">
        <v>1945</v>
      </c>
      <c r="B89" s="23" t="s">
        <v>11144</v>
      </c>
      <c r="C89" s="24" t="s">
        <v>11115</v>
      </c>
      <c r="D89" s="15" t="s">
        <v>11145</v>
      </c>
      <c r="E89" s="19">
        <v>1</v>
      </c>
      <c r="F89" s="46"/>
      <c r="G89" s="46"/>
      <c r="H89" s="47"/>
      <c r="I89" s="49"/>
      <c r="J89" s="48">
        <f t="shared" ca="1" si="2"/>
        <v>0.97519870269372899</v>
      </c>
    </row>
    <row r="90" spans="1:10" ht="25.5">
      <c r="A90" s="9">
        <v>612</v>
      </c>
      <c r="B90" s="23" t="s">
        <v>7272</v>
      </c>
      <c r="C90" s="24" t="s">
        <v>7273</v>
      </c>
      <c r="D90" s="15" t="s">
        <v>7274</v>
      </c>
      <c r="E90" s="19">
        <v>1</v>
      </c>
      <c r="F90" s="46"/>
      <c r="G90" s="46"/>
      <c r="H90" s="47"/>
      <c r="I90" s="49"/>
      <c r="J90" s="48">
        <f t="shared" ca="1" si="2"/>
        <v>8.7168130674501243E-2</v>
      </c>
    </row>
    <row r="91" spans="1:10" ht="25.5">
      <c r="A91" s="9">
        <v>2642</v>
      </c>
      <c r="B91" s="23" t="s">
        <v>13042</v>
      </c>
      <c r="C91" s="24" t="s">
        <v>13043</v>
      </c>
      <c r="D91" s="15" t="s">
        <v>13044</v>
      </c>
      <c r="E91" s="19">
        <v>1</v>
      </c>
      <c r="F91" s="46"/>
      <c r="G91" s="46"/>
      <c r="H91" s="47"/>
      <c r="I91" s="49"/>
      <c r="J91" s="48">
        <f t="shared" ca="1" si="2"/>
        <v>0.78852253843143494</v>
      </c>
    </row>
    <row r="92" spans="1:10" ht="25.5">
      <c r="A92" s="9">
        <v>2131</v>
      </c>
      <c r="B92" s="23" t="s">
        <v>11644</v>
      </c>
      <c r="C92" s="24" t="s">
        <v>21717</v>
      </c>
      <c r="D92" s="15" t="s">
        <v>11645</v>
      </c>
      <c r="E92" s="19">
        <v>1</v>
      </c>
      <c r="F92" s="46"/>
      <c r="G92" s="46"/>
      <c r="H92" s="47"/>
      <c r="I92" s="49"/>
      <c r="J92" s="48">
        <f t="shared" ca="1" si="2"/>
        <v>0.36986485518270007</v>
      </c>
    </row>
    <row r="93" spans="1:10" ht="25.5">
      <c r="A93" s="9">
        <v>1357</v>
      </c>
      <c r="B93" s="23" t="s">
        <v>9453</v>
      </c>
      <c r="C93" s="24" t="s">
        <v>9454</v>
      </c>
      <c r="D93" s="15" t="s">
        <v>9455</v>
      </c>
      <c r="E93" s="19">
        <v>1</v>
      </c>
      <c r="F93" s="46"/>
      <c r="G93" s="46"/>
      <c r="H93" s="47"/>
      <c r="I93" s="49"/>
      <c r="J93" s="48">
        <f t="shared" ca="1" si="2"/>
        <v>0.88124965292916579</v>
      </c>
    </row>
    <row r="94" spans="1:10" ht="25.5">
      <c r="A94" s="9">
        <v>2165</v>
      </c>
      <c r="B94" s="23" t="s">
        <v>11712</v>
      </c>
      <c r="C94" s="24" t="s">
        <v>21617</v>
      </c>
      <c r="D94" s="15" t="s">
        <v>11713</v>
      </c>
      <c r="E94" s="19">
        <v>1</v>
      </c>
      <c r="F94" s="46"/>
      <c r="G94" s="46"/>
      <c r="H94" s="47"/>
      <c r="I94" s="49"/>
      <c r="J94" s="48">
        <f t="shared" ca="1" si="2"/>
        <v>0.37544529173575236</v>
      </c>
    </row>
    <row r="95" spans="1:10" ht="25.5">
      <c r="A95" s="9">
        <v>227</v>
      </c>
      <c r="B95" s="23" t="s">
        <v>6153</v>
      </c>
      <c r="C95" s="24" t="s">
        <v>21681</v>
      </c>
      <c r="D95" s="15" t="s">
        <v>6154</v>
      </c>
      <c r="E95" s="19">
        <v>1</v>
      </c>
      <c r="F95" s="46"/>
      <c r="G95" s="46"/>
      <c r="H95" s="47"/>
      <c r="I95" s="49"/>
      <c r="J95" s="48">
        <f t="shared" ca="1" si="2"/>
        <v>0.85629471211023234</v>
      </c>
    </row>
    <row r="96" spans="1:10" ht="25.5">
      <c r="A96" s="9">
        <v>4321</v>
      </c>
      <c r="B96" s="23" t="s">
        <v>17914</v>
      </c>
      <c r="C96" s="24" t="s">
        <v>17915</v>
      </c>
      <c r="D96" s="15" t="s">
        <v>17916</v>
      </c>
      <c r="E96" s="19">
        <v>1</v>
      </c>
      <c r="F96" s="46"/>
      <c r="G96" s="46"/>
      <c r="H96" s="47"/>
      <c r="I96" s="49"/>
      <c r="J96" s="48">
        <f t="shared" ca="1" si="2"/>
        <v>0.32252745072355882</v>
      </c>
    </row>
    <row r="97" spans="1:10" ht="25.5">
      <c r="A97" s="9">
        <v>2368</v>
      </c>
      <c r="B97" s="23" t="s">
        <v>12256</v>
      </c>
      <c r="C97" s="24" t="s">
        <v>12257</v>
      </c>
      <c r="D97" s="15" t="s">
        <v>12258</v>
      </c>
      <c r="E97" s="19">
        <v>1</v>
      </c>
      <c r="F97" s="46"/>
      <c r="G97" s="46"/>
      <c r="H97" s="47"/>
      <c r="I97" s="49"/>
      <c r="J97" s="48">
        <f t="shared" ca="1" si="2"/>
        <v>0.87924317223277915</v>
      </c>
    </row>
    <row r="98" spans="1:10" ht="25.5">
      <c r="A98" s="9">
        <v>3180</v>
      </c>
      <c r="B98" s="23" t="s">
        <v>14603</v>
      </c>
      <c r="C98" s="24" t="s">
        <v>14604</v>
      </c>
      <c r="D98" s="15" t="s">
        <v>14605</v>
      </c>
      <c r="E98" s="19">
        <v>1</v>
      </c>
      <c r="F98" s="46"/>
      <c r="G98" s="46"/>
      <c r="H98" s="47"/>
      <c r="I98" s="49"/>
      <c r="J98" s="48">
        <f t="shared" ca="1" si="2"/>
        <v>0.77505610203527842</v>
      </c>
    </row>
    <row r="99" spans="1:10" ht="25.5">
      <c r="A99" s="9">
        <v>5093</v>
      </c>
      <c r="B99" s="23" t="s">
        <v>20139</v>
      </c>
      <c r="C99" s="24" t="s">
        <v>20140</v>
      </c>
      <c r="D99" s="15" t="s">
        <v>20141</v>
      </c>
      <c r="E99" s="19">
        <v>1</v>
      </c>
      <c r="F99" s="46"/>
      <c r="G99" s="46"/>
      <c r="H99" s="47"/>
      <c r="I99" s="49"/>
      <c r="J99" s="48">
        <f t="shared" ca="1" si="2"/>
        <v>0.94905491405861953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0.11443887635844263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0.52907387706352527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P101"/>
  <sheetViews>
    <sheetView workbookViewId="0">
      <selection activeCell="E68" sqref="A2:E6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4272</v>
      </c>
      <c r="B2" s="23" t="s">
        <v>17773</v>
      </c>
      <c r="C2" s="24" t="s">
        <v>17774</v>
      </c>
      <c r="D2" s="15" t="s">
        <v>17775</v>
      </c>
      <c r="E2" s="19">
        <v>7</v>
      </c>
      <c r="F2" s="46"/>
      <c r="G2" s="46"/>
      <c r="H2" s="47">
        <v>0.46025462962962965</v>
      </c>
      <c r="I2" s="49">
        <v>44687</v>
      </c>
      <c r="J2" s="48">
        <f t="shared" ref="J2:J33" ca="1" si="0">RAND()</f>
        <v>0.36265582875477687</v>
      </c>
      <c r="L2" s="94">
        <v>1</v>
      </c>
      <c r="M2" s="96">
        <v>28</v>
      </c>
      <c r="O2" s="94" t="s">
        <v>22802</v>
      </c>
      <c r="P2" s="95"/>
    </row>
    <row r="3" spans="1:16" ht="25.5">
      <c r="A3" s="9">
        <v>1428</v>
      </c>
      <c r="B3" s="23" t="s">
        <v>9656</v>
      </c>
      <c r="C3" s="24" t="s">
        <v>9657</v>
      </c>
      <c r="D3" s="15" t="s">
        <v>9658</v>
      </c>
      <c r="E3" s="19">
        <v>7</v>
      </c>
      <c r="F3" s="46"/>
      <c r="G3" s="46"/>
      <c r="H3" s="47">
        <v>0.46030092592592592</v>
      </c>
      <c r="I3" s="49">
        <v>44687</v>
      </c>
      <c r="J3" s="48">
        <f t="shared" ca="1" si="0"/>
        <v>0.27434061498002826</v>
      </c>
      <c r="L3" s="94">
        <v>2</v>
      </c>
      <c r="M3" s="96">
        <v>16</v>
      </c>
      <c r="O3" s="94" t="s">
        <v>22733</v>
      </c>
      <c r="P3" s="95">
        <v>5</v>
      </c>
    </row>
    <row r="4" spans="1:16" ht="25.5">
      <c r="A4" s="9">
        <v>2598</v>
      </c>
      <c r="B4" s="23" t="s">
        <v>12918</v>
      </c>
      <c r="C4" s="24" t="s">
        <v>21651</v>
      </c>
      <c r="D4" s="15" t="s">
        <v>12919</v>
      </c>
      <c r="E4" s="19">
        <v>7</v>
      </c>
      <c r="F4" s="46"/>
      <c r="G4" s="46"/>
      <c r="H4" s="47">
        <v>0.46034722222222224</v>
      </c>
      <c r="I4" s="49">
        <v>44687</v>
      </c>
      <c r="J4" s="48">
        <f t="shared" ca="1" si="0"/>
        <v>0.99368102267197145</v>
      </c>
      <c r="L4" s="94">
        <v>3</v>
      </c>
      <c r="M4" s="96">
        <v>31</v>
      </c>
      <c r="O4" s="94" t="s">
        <v>22734</v>
      </c>
      <c r="P4" s="95">
        <v>67</v>
      </c>
    </row>
    <row r="5" spans="1:16" ht="25.5">
      <c r="A5" s="9">
        <v>2983</v>
      </c>
      <c r="B5" s="23" t="s">
        <v>22363</v>
      </c>
      <c r="C5" s="24" t="s">
        <v>14022</v>
      </c>
      <c r="D5" s="15" t="s">
        <v>22391</v>
      </c>
      <c r="E5" s="19">
        <v>7</v>
      </c>
      <c r="F5" s="46"/>
      <c r="G5" s="46"/>
      <c r="H5" s="47">
        <v>0.46054398148148151</v>
      </c>
      <c r="I5" s="49">
        <v>44687</v>
      </c>
      <c r="J5" s="48">
        <f t="shared" ca="1" si="0"/>
        <v>0.35752837088328282</v>
      </c>
      <c r="L5" s="94">
        <v>4</v>
      </c>
      <c r="M5" s="96">
        <v>15</v>
      </c>
      <c r="O5" s="97" t="s">
        <v>22800</v>
      </c>
      <c r="P5" s="95">
        <v>67</v>
      </c>
    </row>
    <row r="6" spans="1:16" ht="25.5">
      <c r="A6" s="9">
        <v>2996</v>
      </c>
      <c r="B6" s="23" t="s">
        <v>22387</v>
      </c>
      <c r="C6" s="24" t="s">
        <v>14060</v>
      </c>
      <c r="D6" s="15" t="s">
        <v>14061</v>
      </c>
      <c r="E6" s="19">
        <v>6</v>
      </c>
      <c r="F6" s="46"/>
      <c r="G6" s="46"/>
      <c r="H6" s="47">
        <v>0.46059027777777778</v>
      </c>
      <c r="I6" s="49">
        <v>44687</v>
      </c>
      <c r="J6" s="48">
        <f t="shared" ca="1" si="0"/>
        <v>0.87206244393328725</v>
      </c>
      <c r="L6" s="94">
        <v>5</v>
      </c>
      <c r="M6" s="96">
        <v>2</v>
      </c>
      <c r="O6" s="94" t="s">
        <v>22728</v>
      </c>
      <c r="P6" s="95">
        <v>72</v>
      </c>
    </row>
    <row r="7" spans="1:16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6</v>
      </c>
      <c r="F7" s="46"/>
      <c r="G7" s="46"/>
      <c r="H7" s="47">
        <v>0.46065972222222223</v>
      </c>
      <c r="I7" s="49">
        <v>44687</v>
      </c>
      <c r="J7" s="48">
        <f t="shared" ca="1" si="0"/>
        <v>0.64605441434793098</v>
      </c>
      <c r="L7" s="94">
        <v>6</v>
      </c>
      <c r="M7" s="96">
        <v>4</v>
      </c>
    </row>
    <row r="8" spans="1:16" ht="25.5">
      <c r="A8" s="9">
        <v>4069</v>
      </c>
      <c r="B8" s="23" t="s">
        <v>17181</v>
      </c>
      <c r="C8" s="24" t="s">
        <v>17182</v>
      </c>
      <c r="D8" s="15" t="s">
        <v>17183</v>
      </c>
      <c r="E8" s="19">
        <v>6</v>
      </c>
      <c r="F8" s="46"/>
      <c r="G8" s="46"/>
      <c r="H8" s="47">
        <v>0.46069444444444446</v>
      </c>
      <c r="I8" s="49">
        <v>44687</v>
      </c>
      <c r="J8" s="48">
        <f t="shared" ca="1" si="0"/>
        <v>0.1462675739965128</v>
      </c>
      <c r="L8" s="94">
        <v>7</v>
      </c>
      <c r="M8" s="96">
        <v>4</v>
      </c>
    </row>
    <row r="9" spans="1:16" ht="25.5">
      <c r="A9" s="9">
        <v>79</v>
      </c>
      <c r="B9" s="23" t="s">
        <v>22376</v>
      </c>
      <c r="C9" s="24" t="s">
        <v>5736</v>
      </c>
      <c r="D9" s="15" t="s">
        <v>5737</v>
      </c>
      <c r="E9" s="19">
        <v>5</v>
      </c>
      <c r="F9" s="46"/>
      <c r="G9" s="46"/>
      <c r="H9" s="47">
        <v>0.46074074074074073</v>
      </c>
      <c r="I9" s="49">
        <v>44687</v>
      </c>
      <c r="J9" s="48">
        <f t="shared" ca="1" si="0"/>
        <v>0.48596184448391877</v>
      </c>
      <c r="L9" s="94" t="s">
        <v>22728</v>
      </c>
      <c r="M9" s="96">
        <v>100</v>
      </c>
    </row>
    <row r="10" spans="1:16" ht="25.5">
      <c r="A10" s="9">
        <v>2019</v>
      </c>
      <c r="B10" s="23" t="s">
        <v>11355</v>
      </c>
      <c r="C10" s="24" t="s">
        <v>11356</v>
      </c>
      <c r="D10" s="15" t="s">
        <v>11357</v>
      </c>
      <c r="E10" s="19">
        <v>5</v>
      </c>
      <c r="F10" s="46"/>
      <c r="G10" s="46"/>
      <c r="H10" s="47">
        <v>0.46077546296296296</v>
      </c>
      <c r="I10" s="49">
        <v>44687</v>
      </c>
      <c r="J10" s="48">
        <f t="shared" ca="1" si="0"/>
        <v>0.81320487043587564</v>
      </c>
    </row>
    <row r="11" spans="1:16" ht="25.5">
      <c r="A11" s="9">
        <v>4604</v>
      </c>
      <c r="B11" s="23" t="s">
        <v>18731</v>
      </c>
      <c r="C11" s="24" t="s">
        <v>18732</v>
      </c>
      <c r="D11" s="15" t="s">
        <v>18733</v>
      </c>
      <c r="E11" s="19">
        <v>4</v>
      </c>
      <c r="F11" s="46"/>
      <c r="G11" s="46"/>
      <c r="H11" s="47">
        <v>0.46137731481481481</v>
      </c>
      <c r="I11" s="49">
        <v>44687</v>
      </c>
      <c r="J11" s="48">
        <f t="shared" ca="1" si="0"/>
        <v>0.38383226363999523</v>
      </c>
    </row>
    <row r="12" spans="1:16" ht="25.5">
      <c r="A12" s="9">
        <v>3297</v>
      </c>
      <c r="B12" s="23" t="s">
        <v>22361</v>
      </c>
      <c r="C12" s="24" t="s">
        <v>14939</v>
      </c>
      <c r="D12" s="15" t="s">
        <v>22362</v>
      </c>
      <c r="E12" s="19">
        <v>4</v>
      </c>
      <c r="F12" s="46"/>
      <c r="G12" s="46"/>
      <c r="H12" s="47">
        <v>0.4613888888888889</v>
      </c>
      <c r="I12" s="49">
        <v>44687</v>
      </c>
      <c r="J12" s="48">
        <f t="shared" ca="1" si="0"/>
        <v>0.25054373190402723</v>
      </c>
    </row>
    <row r="13" spans="1:16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4</v>
      </c>
      <c r="F13" s="46"/>
      <c r="G13" s="46"/>
      <c r="H13" s="47">
        <v>0.4614583333333333</v>
      </c>
      <c r="I13" s="49">
        <v>44687</v>
      </c>
      <c r="J13" s="48">
        <f t="shared" ca="1" si="0"/>
        <v>0.84302156549172347</v>
      </c>
    </row>
    <row r="14" spans="1:16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4</v>
      </c>
      <c r="F14" s="46"/>
      <c r="G14" s="46"/>
      <c r="H14" s="47">
        <v>0.46149305555555559</v>
      </c>
      <c r="I14" s="49">
        <v>44687</v>
      </c>
      <c r="J14" s="48">
        <f t="shared" ca="1" si="0"/>
        <v>0.23199491019376117</v>
      </c>
    </row>
    <row r="15" spans="1:16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4</v>
      </c>
      <c r="F15" s="46"/>
      <c r="G15" s="46"/>
      <c r="H15" s="47">
        <v>0.46151620370370372</v>
      </c>
      <c r="I15" s="49">
        <v>44687</v>
      </c>
      <c r="J15" s="48">
        <f t="shared" ca="1" si="0"/>
        <v>0.15655922785708432</v>
      </c>
    </row>
    <row r="16" spans="1:16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4</v>
      </c>
      <c r="F16" s="46"/>
      <c r="G16" s="46"/>
      <c r="H16" s="47">
        <v>0.46158564814814818</v>
      </c>
      <c r="I16" s="49">
        <v>44687</v>
      </c>
      <c r="J16" s="48">
        <f t="shared" ca="1" si="0"/>
        <v>0.15943937972605859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4</v>
      </c>
      <c r="F17" s="46"/>
      <c r="G17" s="46"/>
      <c r="H17" s="47">
        <v>0.46162037037037035</v>
      </c>
      <c r="I17" s="49">
        <v>44687</v>
      </c>
      <c r="J17" s="48">
        <f t="shared" ca="1" si="0"/>
        <v>0.34619749065716932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4</v>
      </c>
      <c r="F18" s="46"/>
      <c r="G18" s="46"/>
      <c r="H18" s="47">
        <v>0.46170138888888884</v>
      </c>
      <c r="I18" s="49">
        <v>44687</v>
      </c>
      <c r="J18" s="48">
        <f t="shared" ca="1" si="0"/>
        <v>0.72117426613777169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4</v>
      </c>
      <c r="F19" s="46"/>
      <c r="G19" s="46"/>
      <c r="H19" s="47">
        <v>0.46173611111111112</v>
      </c>
      <c r="I19" s="49">
        <v>44687</v>
      </c>
      <c r="J19" s="48">
        <f t="shared" ca="1" si="0"/>
        <v>0.86248691776829256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4</v>
      </c>
      <c r="F20" s="46"/>
      <c r="G20" s="46"/>
      <c r="H20" s="47">
        <v>0.46175925925925926</v>
      </c>
      <c r="I20" s="49">
        <v>44687</v>
      </c>
      <c r="J20" s="48">
        <f t="shared" ca="1" si="0"/>
        <v>0.53875708551426971</v>
      </c>
    </row>
    <row r="21" spans="1:10" ht="25.5">
      <c r="A21" s="9">
        <v>526</v>
      </c>
      <c r="B21" s="23" t="s">
        <v>7017</v>
      </c>
      <c r="C21" s="24" t="s">
        <v>7018</v>
      </c>
      <c r="D21" s="15" t="s">
        <v>7019</v>
      </c>
      <c r="E21" s="19">
        <v>4</v>
      </c>
      <c r="F21" s="46"/>
      <c r="G21" s="46"/>
      <c r="H21" s="47">
        <v>0.46179398148148149</v>
      </c>
      <c r="I21" s="49">
        <v>44687</v>
      </c>
      <c r="J21" s="48">
        <f t="shared" ca="1" si="0"/>
        <v>0.28870616475749367</v>
      </c>
    </row>
    <row r="22" spans="1:10" ht="25.5">
      <c r="A22" s="9">
        <v>529</v>
      </c>
      <c r="B22" s="23" t="s">
        <v>7026</v>
      </c>
      <c r="C22" s="24" t="s">
        <v>7027</v>
      </c>
      <c r="D22" s="15" t="s">
        <v>7028</v>
      </c>
      <c r="E22" s="19">
        <v>4</v>
      </c>
      <c r="F22" s="46"/>
      <c r="G22" s="46"/>
      <c r="H22" s="47">
        <v>0.46189814814814811</v>
      </c>
      <c r="I22" s="49">
        <v>44687</v>
      </c>
      <c r="J22" s="48">
        <f t="shared" ca="1" si="0"/>
        <v>0.11142763550578627</v>
      </c>
    </row>
    <row r="23" spans="1:10" ht="25.5">
      <c r="A23" s="9">
        <v>4129</v>
      </c>
      <c r="B23" s="23" t="s">
        <v>17361</v>
      </c>
      <c r="C23" s="24" t="s">
        <v>17362</v>
      </c>
      <c r="D23" s="15" t="s">
        <v>17363</v>
      </c>
      <c r="E23" s="19">
        <v>4</v>
      </c>
      <c r="F23" s="46"/>
      <c r="G23" s="46"/>
      <c r="H23" s="47">
        <v>0.46202546296296299</v>
      </c>
      <c r="I23" s="49">
        <v>44687</v>
      </c>
      <c r="J23" s="48">
        <f t="shared" ca="1" si="0"/>
        <v>0.94723089690947904</v>
      </c>
    </row>
    <row r="24" spans="1:10" ht="25.5">
      <c r="A24" s="9">
        <v>1932</v>
      </c>
      <c r="B24" s="23" t="s">
        <v>11106</v>
      </c>
      <c r="C24" s="24" t="s">
        <v>11107</v>
      </c>
      <c r="D24" s="15" t="s">
        <v>11108</v>
      </c>
      <c r="E24" s="19">
        <v>4</v>
      </c>
      <c r="F24" s="46"/>
      <c r="G24" s="46"/>
      <c r="H24" s="47">
        <v>0.46207175925925931</v>
      </c>
      <c r="I24" s="49">
        <v>44687</v>
      </c>
      <c r="J24" s="48">
        <f t="shared" ca="1" si="0"/>
        <v>0.80441960854111239</v>
      </c>
    </row>
    <row r="25" spans="1:10" ht="25.5">
      <c r="A25" s="9">
        <v>3447</v>
      </c>
      <c r="B25" s="23" t="s">
        <v>15372</v>
      </c>
      <c r="C25" s="24" t="s">
        <v>15373</v>
      </c>
      <c r="D25" s="15" t="s">
        <v>15374</v>
      </c>
      <c r="E25" s="19">
        <v>4</v>
      </c>
      <c r="F25" s="46"/>
      <c r="G25" s="46"/>
      <c r="H25" s="47">
        <v>0.46219907407407407</v>
      </c>
      <c r="I25" s="49">
        <v>44687</v>
      </c>
      <c r="J25" s="48">
        <f t="shared" ca="1" si="0"/>
        <v>0.5479061515735214</v>
      </c>
    </row>
    <row r="26" spans="1:10" ht="25.5">
      <c r="A26" s="9">
        <v>301</v>
      </c>
      <c r="B26" s="23" t="s">
        <v>6366</v>
      </c>
      <c r="C26" s="24" t="s">
        <v>6367</v>
      </c>
      <c r="D26" s="15" t="s">
        <v>6368</v>
      </c>
      <c r="E26" s="19">
        <v>3</v>
      </c>
      <c r="F26" s="46"/>
      <c r="G26" s="46"/>
      <c r="H26" s="47">
        <v>0.46271990740740737</v>
      </c>
      <c r="I26" s="49">
        <v>44687</v>
      </c>
      <c r="J26" s="48">
        <f t="shared" ca="1" si="0"/>
        <v>0.67479536961099362</v>
      </c>
    </row>
    <row r="27" spans="1:10" ht="25.5">
      <c r="A27" s="9">
        <v>3608</v>
      </c>
      <c r="B27" s="23" t="s">
        <v>15841</v>
      </c>
      <c r="C27" s="24" t="s">
        <v>15842</v>
      </c>
      <c r="D27" s="15" t="s">
        <v>15843</v>
      </c>
      <c r="E27" s="19">
        <v>3</v>
      </c>
      <c r="F27" s="46"/>
      <c r="G27" s="46"/>
      <c r="H27" s="47">
        <v>0.46284722222222219</v>
      </c>
      <c r="I27" s="49">
        <v>44687</v>
      </c>
      <c r="J27" s="48">
        <f t="shared" ca="1" si="0"/>
        <v>0.62305985418648147</v>
      </c>
    </row>
    <row r="28" spans="1:10" ht="25.5">
      <c r="A28" s="9">
        <v>1482</v>
      </c>
      <c r="B28" s="23" t="s">
        <v>22364</v>
      </c>
      <c r="C28" s="24" t="s">
        <v>22365</v>
      </c>
      <c r="D28" s="15" t="s">
        <v>9815</v>
      </c>
      <c r="E28" s="19">
        <v>3</v>
      </c>
      <c r="F28" s="52" t="s">
        <v>21813</v>
      </c>
      <c r="G28" s="46" t="b">
        <f>IF(B28=F28,TRUE,FALSE)</f>
        <v>0</v>
      </c>
      <c r="H28" s="47">
        <v>0.46293981481481478</v>
      </c>
      <c r="I28" s="49">
        <v>44687</v>
      </c>
      <c r="J28" s="48">
        <f t="shared" ca="1" si="0"/>
        <v>0.98157123222926823</v>
      </c>
    </row>
    <row r="29" spans="1:10" ht="25.5">
      <c r="A29" s="9">
        <v>648</v>
      </c>
      <c r="B29" s="23" t="s">
        <v>22385</v>
      </c>
      <c r="C29" s="24" t="s">
        <v>22386</v>
      </c>
      <c r="D29" s="15" t="s">
        <v>7377</v>
      </c>
      <c r="E29" s="19">
        <v>3</v>
      </c>
      <c r="F29" s="46"/>
      <c r="G29" s="46"/>
      <c r="H29" s="47">
        <v>0.46299768518518519</v>
      </c>
      <c r="I29" s="49">
        <v>44687</v>
      </c>
      <c r="J29" s="48">
        <f t="shared" ca="1" si="0"/>
        <v>0.71868930383848584</v>
      </c>
    </row>
    <row r="30" spans="1:10" ht="25.5">
      <c r="A30" s="9">
        <v>4835</v>
      </c>
      <c r="B30" s="23" t="s">
        <v>19403</v>
      </c>
      <c r="C30" s="24" t="s">
        <v>19404</v>
      </c>
      <c r="D30" s="15" t="s">
        <v>19405</v>
      </c>
      <c r="E30" s="19">
        <v>3</v>
      </c>
      <c r="F30" s="46"/>
      <c r="G30" s="46"/>
      <c r="H30" s="47">
        <v>0.46303240740740742</v>
      </c>
      <c r="I30" s="49">
        <v>44687</v>
      </c>
      <c r="J30" s="48">
        <f t="shared" ca="1" si="0"/>
        <v>0.79329059202679175</v>
      </c>
    </row>
    <row r="31" spans="1:10" ht="25.5">
      <c r="A31" s="9">
        <v>3489</v>
      </c>
      <c r="B31" s="23" t="s">
        <v>15493</v>
      </c>
      <c r="C31" s="24" t="s">
        <v>15494</v>
      </c>
      <c r="D31" s="15" t="s">
        <v>15495</v>
      </c>
      <c r="E31" s="19">
        <v>3</v>
      </c>
      <c r="F31" s="46"/>
      <c r="G31" s="46"/>
      <c r="H31" s="47">
        <v>0.46306712962962965</v>
      </c>
      <c r="I31" s="49">
        <v>44687</v>
      </c>
      <c r="J31" s="48">
        <f t="shared" ca="1" si="0"/>
        <v>0.98985338274414736</v>
      </c>
    </row>
    <row r="32" spans="1:10" ht="25.5">
      <c r="A32" s="9">
        <v>3346</v>
      </c>
      <c r="B32" s="23" t="s">
        <v>15084</v>
      </c>
      <c r="C32" s="24" t="s">
        <v>15085</v>
      </c>
      <c r="D32" s="15" t="s">
        <v>15086</v>
      </c>
      <c r="E32" s="19">
        <v>3</v>
      </c>
      <c r="F32" s="46"/>
      <c r="G32" s="46"/>
      <c r="H32" s="47">
        <v>0.46309027777777773</v>
      </c>
      <c r="I32" s="49">
        <v>44687</v>
      </c>
      <c r="J32" s="48">
        <f t="shared" ca="1" si="0"/>
        <v>0.82332705422724284</v>
      </c>
    </row>
    <row r="33" spans="1:10" ht="25.5">
      <c r="A33" s="9">
        <v>4474</v>
      </c>
      <c r="B33" s="23" t="s">
        <v>18359</v>
      </c>
      <c r="C33" s="24" t="s">
        <v>18360</v>
      </c>
      <c r="D33" s="15" t="s">
        <v>18361</v>
      </c>
      <c r="E33" s="19">
        <v>3</v>
      </c>
      <c r="F33" s="46"/>
      <c r="G33" s="46"/>
      <c r="H33" s="47">
        <v>0.46315972222222218</v>
      </c>
      <c r="I33" s="49">
        <v>44687</v>
      </c>
      <c r="J33" s="48">
        <f t="shared" ca="1" si="0"/>
        <v>0.80730792842008048</v>
      </c>
    </row>
    <row r="34" spans="1:10" ht="25.5">
      <c r="A34" s="9">
        <v>4323</v>
      </c>
      <c r="B34" s="23" t="s">
        <v>17920</v>
      </c>
      <c r="C34" s="24" t="s">
        <v>17921</v>
      </c>
      <c r="D34" s="15" t="s">
        <v>17922</v>
      </c>
      <c r="E34" s="19">
        <v>3</v>
      </c>
      <c r="F34" s="46"/>
      <c r="G34" s="46"/>
      <c r="H34" s="47">
        <v>0.4632175925925926</v>
      </c>
      <c r="I34" s="49">
        <v>44687</v>
      </c>
      <c r="J34" s="48">
        <f t="shared" ref="J34:J65" ca="1" si="1">RAND()</f>
        <v>0.96018111435588838</v>
      </c>
    </row>
    <row r="35" spans="1:10" ht="25.5">
      <c r="A35" s="9">
        <v>187</v>
      </c>
      <c r="B35" s="23" t="s">
        <v>6038</v>
      </c>
      <c r="C35" s="24" t="s">
        <v>6039</v>
      </c>
      <c r="D35" s="15" t="s">
        <v>6040</v>
      </c>
      <c r="E35" s="19">
        <v>3</v>
      </c>
      <c r="F35" s="46"/>
      <c r="G35" s="46"/>
      <c r="H35" s="47">
        <v>0.46326388888888892</v>
      </c>
      <c r="I35" s="49">
        <v>44687</v>
      </c>
      <c r="J35" s="48">
        <f t="shared" ca="1" si="1"/>
        <v>0.7955949575716702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3</v>
      </c>
      <c r="F36" s="46"/>
      <c r="G36" s="46"/>
      <c r="H36" s="47">
        <v>0.46333333333333332</v>
      </c>
      <c r="I36" s="49">
        <v>44687</v>
      </c>
      <c r="J36" s="48">
        <f t="shared" ca="1" si="1"/>
        <v>0.94549916941814649</v>
      </c>
    </row>
    <row r="37" spans="1:10" ht="25.5">
      <c r="A37" s="9">
        <v>3559</v>
      </c>
      <c r="B37" s="23" t="s">
        <v>22383</v>
      </c>
      <c r="C37" s="24" t="s">
        <v>15700</v>
      </c>
      <c r="D37" s="15" t="s">
        <v>15701</v>
      </c>
      <c r="E37" s="19">
        <v>3</v>
      </c>
      <c r="F37" s="46"/>
      <c r="G37" s="46"/>
      <c r="H37" s="47">
        <v>0.46362268518518518</v>
      </c>
      <c r="I37" s="49">
        <v>44687</v>
      </c>
      <c r="J37" s="48">
        <f t="shared" ca="1" si="1"/>
        <v>0.27005369331476214</v>
      </c>
    </row>
    <row r="38" spans="1:10" ht="25.5">
      <c r="A38" s="9">
        <v>4900</v>
      </c>
      <c r="B38" s="23" t="s">
        <v>22374</v>
      </c>
      <c r="C38" s="24" t="s">
        <v>22375</v>
      </c>
      <c r="D38" s="15" t="s">
        <v>19589</v>
      </c>
      <c r="E38" s="19">
        <v>3</v>
      </c>
      <c r="F38" s="46"/>
      <c r="G38" s="46"/>
      <c r="H38" s="47">
        <v>0.46527777777777773</v>
      </c>
      <c r="I38" s="49">
        <v>44687</v>
      </c>
      <c r="J38" s="48">
        <f t="shared" ca="1" si="1"/>
        <v>0.79842327521857281</v>
      </c>
    </row>
    <row r="39" spans="1:10" ht="25.5">
      <c r="A39" s="9">
        <v>1369</v>
      </c>
      <c r="B39" s="23" t="s">
        <v>9486</v>
      </c>
      <c r="C39" s="24" t="s">
        <v>9487</v>
      </c>
      <c r="D39" s="15" t="s">
        <v>9488</v>
      </c>
      <c r="E39" s="19">
        <v>3</v>
      </c>
      <c r="F39" s="46"/>
      <c r="G39" s="46"/>
      <c r="H39" s="47">
        <v>0.46531250000000002</v>
      </c>
      <c r="I39" s="49">
        <v>44687</v>
      </c>
      <c r="J39" s="48">
        <f t="shared" ca="1" si="1"/>
        <v>0.19084874073740854</v>
      </c>
    </row>
    <row r="40" spans="1:10" ht="25.5">
      <c r="A40" s="9">
        <v>4561</v>
      </c>
      <c r="B40" s="23" t="s">
        <v>22357</v>
      </c>
      <c r="C40" s="24" t="s">
        <v>18606</v>
      </c>
      <c r="D40" s="15" t="s">
        <v>18607</v>
      </c>
      <c r="E40" s="19">
        <v>3</v>
      </c>
      <c r="F40" s="46"/>
      <c r="G40" s="46"/>
      <c r="H40" s="47">
        <v>0.46533564814814815</v>
      </c>
      <c r="I40" s="49">
        <v>44687</v>
      </c>
      <c r="J40" s="48">
        <f t="shared" ca="1" si="1"/>
        <v>0.80018051097689857</v>
      </c>
    </row>
    <row r="41" spans="1:10" ht="25.5">
      <c r="A41" s="9">
        <v>654</v>
      </c>
      <c r="B41" s="23" t="s">
        <v>22369</v>
      </c>
      <c r="C41" s="24" t="s">
        <v>7393</v>
      </c>
      <c r="D41" s="15" t="s">
        <v>7394</v>
      </c>
      <c r="E41" s="19">
        <v>3</v>
      </c>
      <c r="F41" s="46"/>
      <c r="G41" s="46"/>
      <c r="H41" s="47">
        <v>0.46535879629629634</v>
      </c>
      <c r="I41" s="49">
        <v>44687</v>
      </c>
      <c r="J41" s="48">
        <f t="shared" ca="1" si="1"/>
        <v>0.31534978734131336</v>
      </c>
    </row>
    <row r="42" spans="1:10" ht="25.5">
      <c r="A42" s="9">
        <v>1173</v>
      </c>
      <c r="B42" s="23" t="s">
        <v>8916</v>
      </c>
      <c r="C42" s="24" t="s">
        <v>8917</v>
      </c>
      <c r="D42" s="15" t="s">
        <v>8918</v>
      </c>
      <c r="E42" s="19">
        <v>3</v>
      </c>
      <c r="F42" s="46"/>
      <c r="G42" s="46"/>
      <c r="H42" s="47">
        <v>0.46538194444444447</v>
      </c>
      <c r="I42" s="49">
        <v>44687</v>
      </c>
      <c r="J42" s="48">
        <f t="shared" ca="1" si="1"/>
        <v>7.9285957404535035E-2</v>
      </c>
    </row>
    <row r="43" spans="1:10" ht="25.5">
      <c r="A43" s="9">
        <v>764</v>
      </c>
      <c r="B43" s="23" t="s">
        <v>7712</v>
      </c>
      <c r="C43" s="24" t="s">
        <v>7713</v>
      </c>
      <c r="D43" s="15" t="s">
        <v>7714</v>
      </c>
      <c r="E43" s="19">
        <v>3</v>
      </c>
      <c r="F43" s="46"/>
      <c r="G43" s="46"/>
      <c r="H43" s="47">
        <v>0.4656481481481482</v>
      </c>
      <c r="I43" s="49">
        <v>44687</v>
      </c>
      <c r="J43" s="48">
        <f t="shared" ca="1" si="1"/>
        <v>0.20816356283900717</v>
      </c>
    </row>
    <row r="44" spans="1:10" ht="25.5">
      <c r="A44" s="9">
        <v>2220</v>
      </c>
      <c r="B44" s="23" t="s">
        <v>11828</v>
      </c>
      <c r="C44" s="24" t="s">
        <v>11829</v>
      </c>
      <c r="D44" s="15" t="s">
        <v>11830</v>
      </c>
      <c r="E44" s="19">
        <v>3</v>
      </c>
      <c r="F44" s="46"/>
      <c r="G44" s="46"/>
      <c r="H44" s="47">
        <v>0.46576388888888887</v>
      </c>
      <c r="I44" s="49">
        <v>44687</v>
      </c>
      <c r="J44" s="48">
        <f t="shared" ca="1" si="1"/>
        <v>0.17779811204416029</v>
      </c>
    </row>
    <row r="45" spans="1:10" ht="25.5">
      <c r="A45" s="9">
        <v>3401</v>
      </c>
      <c r="B45" s="23" t="s">
        <v>15239</v>
      </c>
      <c r="C45" s="24" t="s">
        <v>15240</v>
      </c>
      <c r="D45" s="15" t="s">
        <v>21804</v>
      </c>
      <c r="E45" s="19">
        <v>3</v>
      </c>
      <c r="F45" s="46"/>
      <c r="G45" s="46"/>
      <c r="H45" s="47">
        <v>0.46585648148148145</v>
      </c>
      <c r="I45" s="49">
        <v>44687</v>
      </c>
      <c r="J45" s="48">
        <f t="shared" ca="1" si="1"/>
        <v>0.75529815977595816</v>
      </c>
    </row>
    <row r="46" spans="1:10" ht="25.5">
      <c r="A46" s="9">
        <v>2331</v>
      </c>
      <c r="B46" s="23" t="s">
        <v>12145</v>
      </c>
      <c r="C46" s="24" t="s">
        <v>12146</v>
      </c>
      <c r="D46" s="15" t="s">
        <v>12147</v>
      </c>
      <c r="E46" s="19">
        <v>3</v>
      </c>
      <c r="F46" s="46"/>
      <c r="G46" s="46"/>
      <c r="H46" s="47">
        <v>0.46598379629629627</v>
      </c>
      <c r="I46" s="49">
        <v>44687</v>
      </c>
      <c r="J46" s="48">
        <f t="shared" ca="1" si="1"/>
        <v>0.14486677054818053</v>
      </c>
    </row>
    <row r="47" spans="1:10" ht="25.5">
      <c r="A47" s="9">
        <v>2160</v>
      </c>
      <c r="B47" s="23" t="s">
        <v>11702</v>
      </c>
      <c r="C47" s="24" t="s">
        <v>21471</v>
      </c>
      <c r="D47" s="15" t="s">
        <v>11703</v>
      </c>
      <c r="E47" s="19">
        <v>3</v>
      </c>
      <c r="F47" s="46"/>
      <c r="G47" s="46"/>
      <c r="H47" s="47">
        <v>0.46621527777777777</v>
      </c>
      <c r="I47" s="49">
        <v>44687</v>
      </c>
      <c r="J47" s="48">
        <f t="shared" ca="1" si="1"/>
        <v>0.842669455218236</v>
      </c>
    </row>
    <row r="48" spans="1:10" ht="25.5">
      <c r="A48" s="9">
        <v>1761</v>
      </c>
      <c r="B48" s="23" t="s">
        <v>10611</v>
      </c>
      <c r="C48" s="24" t="s">
        <v>21679</v>
      </c>
      <c r="D48" s="15" t="s">
        <v>10612</v>
      </c>
      <c r="E48" s="19">
        <v>3</v>
      </c>
      <c r="F48" s="46"/>
      <c r="G48" s="46"/>
      <c r="H48" s="47">
        <v>0.46627314814814813</v>
      </c>
      <c r="I48" s="49">
        <v>44687</v>
      </c>
      <c r="J48" s="48">
        <f t="shared" ca="1" si="1"/>
        <v>0.85091373042209906</v>
      </c>
    </row>
    <row r="49" spans="1:10" ht="25.5">
      <c r="A49" s="9">
        <v>1603</v>
      </c>
      <c r="B49" s="23" t="s">
        <v>10160</v>
      </c>
      <c r="C49" s="24" t="s">
        <v>10161</v>
      </c>
      <c r="D49" s="15" t="s">
        <v>10162</v>
      </c>
      <c r="E49" s="19">
        <v>3</v>
      </c>
      <c r="F49" s="46"/>
      <c r="G49" s="46"/>
      <c r="H49" s="47">
        <v>0.46631944444444445</v>
      </c>
      <c r="I49" s="49">
        <v>44687</v>
      </c>
      <c r="J49" s="48">
        <f t="shared" ca="1" si="1"/>
        <v>0.59607763405847725</v>
      </c>
    </row>
    <row r="50" spans="1:10" ht="25.5">
      <c r="A50" s="9">
        <v>4658</v>
      </c>
      <c r="B50" s="23" t="s">
        <v>22380</v>
      </c>
      <c r="C50" s="24" t="s">
        <v>18888</v>
      </c>
      <c r="D50" s="15" t="s">
        <v>18889</v>
      </c>
      <c r="E50" s="19">
        <v>3</v>
      </c>
      <c r="F50" s="46"/>
      <c r="G50" s="46"/>
      <c r="H50" s="47">
        <v>0.46636574074074072</v>
      </c>
      <c r="I50" s="49">
        <v>44687</v>
      </c>
      <c r="J50" s="48">
        <f t="shared" ca="1" si="1"/>
        <v>3.5173008289121066E-3</v>
      </c>
    </row>
    <row r="51" spans="1:10" ht="25.5">
      <c r="A51" s="9">
        <v>4655</v>
      </c>
      <c r="B51" s="23" t="s">
        <v>18878</v>
      </c>
      <c r="C51" s="24" t="s">
        <v>18879</v>
      </c>
      <c r="D51" s="15" t="s">
        <v>18880</v>
      </c>
      <c r="E51" s="19">
        <v>3</v>
      </c>
      <c r="F51" s="46"/>
      <c r="G51" s="46"/>
      <c r="H51" s="47">
        <v>0.46640046296296295</v>
      </c>
      <c r="I51" s="49">
        <v>44687</v>
      </c>
      <c r="J51" s="48">
        <f t="shared" ca="1" si="1"/>
        <v>0.47544765220502705</v>
      </c>
    </row>
    <row r="52" spans="1:10" ht="25.5">
      <c r="A52" s="9">
        <v>1492</v>
      </c>
      <c r="B52" s="23" t="s">
        <v>22359</v>
      </c>
      <c r="C52" s="24" t="s">
        <v>9842</v>
      </c>
      <c r="D52" s="15" t="s">
        <v>9843</v>
      </c>
      <c r="E52" s="19">
        <v>3</v>
      </c>
      <c r="F52" s="46"/>
      <c r="G52" s="46"/>
      <c r="H52" s="47">
        <v>0.46643518518518517</v>
      </c>
      <c r="I52" s="49">
        <v>44687</v>
      </c>
      <c r="J52" s="48">
        <f t="shared" ca="1" si="1"/>
        <v>0.39639748333343294</v>
      </c>
    </row>
    <row r="53" spans="1:10" ht="25.5">
      <c r="A53" s="9">
        <v>3069</v>
      </c>
      <c r="B53" s="23" t="s">
        <v>22358</v>
      </c>
      <c r="C53" s="24" t="s">
        <v>14276</v>
      </c>
      <c r="D53" s="15" t="s">
        <v>14277</v>
      </c>
      <c r="E53" s="19">
        <v>3</v>
      </c>
      <c r="F53" s="46"/>
      <c r="G53" s="46"/>
      <c r="H53" s="47">
        <v>0.46650462962962963</v>
      </c>
      <c r="I53" s="49">
        <v>44687</v>
      </c>
      <c r="J53" s="48">
        <f t="shared" ca="1" si="1"/>
        <v>0.75700763236577384</v>
      </c>
    </row>
    <row r="54" spans="1:10" ht="25.5">
      <c r="A54" s="9">
        <v>2064</v>
      </c>
      <c r="B54" s="23" t="s">
        <v>22360</v>
      </c>
      <c r="C54" s="24" t="s">
        <v>11488</v>
      </c>
      <c r="D54" s="15" t="s">
        <v>11489</v>
      </c>
      <c r="E54" s="19">
        <v>3</v>
      </c>
      <c r="F54" s="46"/>
      <c r="G54" s="46"/>
      <c r="H54" s="47">
        <v>0.46680555555555553</v>
      </c>
      <c r="I54" s="49">
        <v>44687</v>
      </c>
      <c r="J54" s="48">
        <f t="shared" ca="1" si="1"/>
        <v>0.85430895720606648</v>
      </c>
    </row>
    <row r="55" spans="1:10" ht="25.5">
      <c r="A55" s="9">
        <v>2568</v>
      </c>
      <c r="B55" s="23" t="s">
        <v>12830</v>
      </c>
      <c r="C55" s="24" t="s">
        <v>12831</v>
      </c>
      <c r="D55" s="15" t="s">
        <v>12832</v>
      </c>
      <c r="E55" s="19">
        <v>3</v>
      </c>
      <c r="F55" s="46"/>
      <c r="G55" s="46"/>
      <c r="H55" s="47">
        <v>0.46694444444444444</v>
      </c>
      <c r="I55" s="49">
        <v>44687</v>
      </c>
      <c r="J55" s="48">
        <f t="shared" ca="1" si="1"/>
        <v>0.90419407625340009</v>
      </c>
    </row>
    <row r="56" spans="1:10" ht="25.5">
      <c r="A56" s="9">
        <v>1193</v>
      </c>
      <c r="B56" s="23" t="s">
        <v>8976</v>
      </c>
      <c r="C56" s="24" t="s">
        <v>8977</v>
      </c>
      <c r="D56" s="15" t="s">
        <v>8978</v>
      </c>
      <c r="E56" s="19">
        <v>3</v>
      </c>
      <c r="F56" s="46"/>
      <c r="G56" s="46"/>
      <c r="H56" s="47">
        <v>0.46703703703703708</v>
      </c>
      <c r="I56" s="49">
        <v>44687</v>
      </c>
      <c r="J56" s="48">
        <f t="shared" ca="1" si="1"/>
        <v>6.5289743465635652E-2</v>
      </c>
    </row>
    <row r="57" spans="1:10" ht="25.5">
      <c r="A57" s="9">
        <v>1077</v>
      </c>
      <c r="B57" s="23" t="s">
        <v>8635</v>
      </c>
      <c r="C57" s="24" t="s">
        <v>8636</v>
      </c>
      <c r="D57" s="15" t="s">
        <v>8637</v>
      </c>
      <c r="E57" s="19">
        <v>2</v>
      </c>
      <c r="F57" s="46"/>
      <c r="G57" s="46"/>
      <c r="H57" s="47">
        <v>0.46728009259259262</v>
      </c>
      <c r="I57" s="49">
        <v>44687</v>
      </c>
      <c r="J57" s="48">
        <f t="shared" ca="1" si="1"/>
        <v>0.45852644143173138</v>
      </c>
    </row>
    <row r="58" spans="1:10" ht="25.5">
      <c r="A58" s="9">
        <v>2191</v>
      </c>
      <c r="B58" s="23" t="s">
        <v>11764</v>
      </c>
      <c r="C58" s="24" t="s">
        <v>21734</v>
      </c>
      <c r="D58" s="15" t="s">
        <v>11765</v>
      </c>
      <c r="E58" s="19">
        <v>2</v>
      </c>
      <c r="F58" s="46"/>
      <c r="G58" s="46"/>
      <c r="H58" s="47">
        <v>0.46750000000000003</v>
      </c>
      <c r="I58" s="49">
        <v>44687</v>
      </c>
      <c r="J58" s="48">
        <f t="shared" ca="1" si="1"/>
        <v>0.88089910112264569</v>
      </c>
    </row>
    <row r="59" spans="1:10" ht="25.5">
      <c r="A59" s="9">
        <v>1155</v>
      </c>
      <c r="B59" s="23" t="s">
        <v>8863</v>
      </c>
      <c r="C59" s="24" t="s">
        <v>8864</v>
      </c>
      <c r="D59" s="15" t="s">
        <v>8865</v>
      </c>
      <c r="E59" s="19">
        <v>2</v>
      </c>
      <c r="F59" s="46"/>
      <c r="G59" s="46"/>
      <c r="H59" s="47">
        <v>0.46761574074074069</v>
      </c>
      <c r="I59" s="49">
        <v>44687</v>
      </c>
      <c r="J59" s="48">
        <f t="shared" ca="1" si="1"/>
        <v>0.70141365726423921</v>
      </c>
    </row>
    <row r="60" spans="1:10" ht="25.5">
      <c r="A60" s="9">
        <v>3629</v>
      </c>
      <c r="B60" s="23" t="s">
        <v>15903</v>
      </c>
      <c r="C60" s="24" t="s">
        <v>21352</v>
      </c>
      <c r="D60" s="15" t="s">
        <v>15904</v>
      </c>
      <c r="E60" s="19">
        <v>2</v>
      </c>
      <c r="F60" s="46"/>
      <c r="G60" s="46"/>
      <c r="H60" s="47">
        <v>0.46795138888888888</v>
      </c>
      <c r="I60" s="49">
        <v>44687</v>
      </c>
      <c r="J60" s="48">
        <f t="shared" ca="1" si="1"/>
        <v>0.1249890468257322</v>
      </c>
    </row>
    <row r="61" spans="1:10" ht="25.5">
      <c r="A61" s="9">
        <v>4109</v>
      </c>
      <c r="B61" s="23" t="s">
        <v>17301</v>
      </c>
      <c r="C61" s="24" t="s">
        <v>17302</v>
      </c>
      <c r="D61" s="15" t="s">
        <v>17303</v>
      </c>
      <c r="E61" s="19">
        <v>2</v>
      </c>
      <c r="F61" s="46"/>
      <c r="G61" s="46"/>
      <c r="H61" s="47">
        <v>0.46818287037037037</v>
      </c>
      <c r="I61" s="49">
        <v>44687</v>
      </c>
      <c r="J61" s="48">
        <f t="shared" ca="1" si="1"/>
        <v>0.46096292512669135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2</v>
      </c>
      <c r="F62" s="46"/>
      <c r="G62" s="46"/>
      <c r="H62" s="47">
        <v>0.4684490740740741</v>
      </c>
      <c r="I62" s="49">
        <v>44687</v>
      </c>
      <c r="J62" s="48">
        <f t="shared" ca="1" si="1"/>
        <v>0.75597907917661977</v>
      </c>
    </row>
    <row r="63" spans="1:10" ht="25.5">
      <c r="A63" s="9">
        <v>2832</v>
      </c>
      <c r="B63" s="23" t="s">
        <v>13589</v>
      </c>
      <c r="C63" s="24" t="s">
        <v>13590</v>
      </c>
      <c r="D63" s="15" t="s">
        <v>13591</v>
      </c>
      <c r="E63" s="19">
        <v>2</v>
      </c>
      <c r="F63" s="46"/>
      <c r="G63" s="46"/>
      <c r="H63" s="47">
        <v>0.46880787037037036</v>
      </c>
      <c r="I63" s="49">
        <v>44687</v>
      </c>
      <c r="J63" s="48">
        <f t="shared" ca="1" si="1"/>
        <v>0.81374401607691405</v>
      </c>
    </row>
    <row r="64" spans="1:10" ht="25.5">
      <c r="A64" s="9">
        <v>2850</v>
      </c>
      <c r="B64" s="23" t="s">
        <v>22372</v>
      </c>
      <c r="C64" s="24" t="s">
        <v>13642</v>
      </c>
      <c r="D64" s="15" t="s">
        <v>22373</v>
      </c>
      <c r="E64" s="19">
        <v>2</v>
      </c>
      <c r="F64" s="46"/>
      <c r="G64" s="46"/>
      <c r="H64" s="47">
        <v>0.46893518518518523</v>
      </c>
      <c r="I64" s="49">
        <v>44687</v>
      </c>
      <c r="J64" s="48">
        <f t="shared" ca="1" si="1"/>
        <v>0.8203439968067846</v>
      </c>
    </row>
    <row r="65" spans="1:10" ht="25.5">
      <c r="A65" s="9">
        <v>3038</v>
      </c>
      <c r="B65" s="23" t="s">
        <v>14182</v>
      </c>
      <c r="C65" s="24" t="s">
        <v>14183</v>
      </c>
      <c r="D65" s="15" t="s">
        <v>14184</v>
      </c>
      <c r="E65" s="19">
        <v>2</v>
      </c>
      <c r="F65" s="46"/>
      <c r="G65" s="46"/>
      <c r="H65" s="47">
        <v>0.4695023148148148</v>
      </c>
      <c r="I65" s="49">
        <v>44687</v>
      </c>
      <c r="J65" s="48">
        <f t="shared" ca="1" si="1"/>
        <v>0.85610176882141753</v>
      </c>
    </row>
    <row r="66" spans="1:10" ht="25.5">
      <c r="A66" s="9">
        <v>3540</v>
      </c>
      <c r="B66" s="23" t="s">
        <v>15642</v>
      </c>
      <c r="C66" s="24" t="s">
        <v>15643</v>
      </c>
      <c r="D66" s="15" t="s">
        <v>15644</v>
      </c>
      <c r="E66" s="19">
        <v>2</v>
      </c>
      <c r="F66" s="46"/>
      <c r="G66" s="46"/>
      <c r="H66" s="47">
        <v>0.46961805555555558</v>
      </c>
      <c r="I66" s="49">
        <v>44687</v>
      </c>
      <c r="J66" s="48">
        <f t="shared" ref="J66:J101" ca="1" si="2">RAND()</f>
        <v>0.73036206947468907</v>
      </c>
    </row>
    <row r="67" spans="1:10" ht="25.5">
      <c r="A67" s="9">
        <v>3399</v>
      </c>
      <c r="B67" s="23" t="s">
        <v>15233</v>
      </c>
      <c r="C67" s="24" t="s">
        <v>15234</v>
      </c>
      <c r="D67" s="15" t="s">
        <v>15235</v>
      </c>
      <c r="E67" s="19">
        <v>2</v>
      </c>
      <c r="F67" s="46"/>
      <c r="G67" s="46"/>
      <c r="H67" s="47">
        <v>0.46989583333333335</v>
      </c>
      <c r="I67" s="49">
        <v>44687</v>
      </c>
      <c r="J67" s="48">
        <f t="shared" ca="1" si="2"/>
        <v>0.89125884741852524</v>
      </c>
    </row>
    <row r="68" spans="1:10" ht="25.5">
      <c r="A68" s="7">
        <v>23</v>
      </c>
      <c r="B68" s="23" t="s">
        <v>5567</v>
      </c>
      <c r="C68" s="24" t="s">
        <v>5568</v>
      </c>
      <c r="D68" s="15" t="s">
        <v>5569</v>
      </c>
      <c r="E68" s="19">
        <v>2</v>
      </c>
      <c r="F68" s="46"/>
      <c r="G68" s="46"/>
      <c r="H68" s="47">
        <v>0.47023148148148147</v>
      </c>
      <c r="I68" s="49">
        <v>44687</v>
      </c>
      <c r="J68" s="48">
        <f t="shared" ca="1" si="2"/>
        <v>7.2300270636807218E-2</v>
      </c>
    </row>
    <row r="69" spans="1:10" ht="25.5">
      <c r="A69" s="9">
        <v>4120</v>
      </c>
      <c r="B69" s="23" t="s">
        <v>17334</v>
      </c>
      <c r="C69" s="24" t="s">
        <v>17335</v>
      </c>
      <c r="D69" s="15" t="s">
        <v>17336</v>
      </c>
      <c r="E69" s="19">
        <v>6</v>
      </c>
      <c r="F69" s="46"/>
      <c r="G69" s="46"/>
      <c r="H69" s="47">
        <v>0.49537037037037041</v>
      </c>
      <c r="I69" s="49">
        <v>44617</v>
      </c>
      <c r="J69" s="48">
        <f t="shared" ca="1" si="2"/>
        <v>0.92474492386785878</v>
      </c>
    </row>
    <row r="70" spans="1:10" ht="25.5">
      <c r="A70" s="9">
        <v>799</v>
      </c>
      <c r="B70" s="23" t="s">
        <v>22381</v>
      </c>
      <c r="C70" s="24" t="s">
        <v>22382</v>
      </c>
      <c r="D70" s="15" t="s">
        <v>7818</v>
      </c>
      <c r="E70" s="19">
        <v>2</v>
      </c>
      <c r="F70" s="46"/>
      <c r="G70" s="46"/>
      <c r="H70" s="47">
        <v>0.49775462962962963</v>
      </c>
      <c r="I70" s="49">
        <v>44617</v>
      </c>
      <c r="J70" s="48">
        <f t="shared" ca="1" si="2"/>
        <v>0.43626061585046128</v>
      </c>
    </row>
    <row r="71" spans="1:10" ht="25.5">
      <c r="A71" s="9">
        <v>1022</v>
      </c>
      <c r="B71" s="23" t="s">
        <v>8471</v>
      </c>
      <c r="C71" s="24" t="s">
        <v>8472</v>
      </c>
      <c r="D71" s="15" t="s">
        <v>8473</v>
      </c>
      <c r="E71" s="19">
        <v>2</v>
      </c>
      <c r="F71" s="46"/>
      <c r="G71" s="46"/>
      <c r="H71" s="47">
        <v>0.49792824074074077</v>
      </c>
      <c r="I71" s="49">
        <v>44617</v>
      </c>
      <c r="J71" s="48">
        <f t="shared" ca="1" si="2"/>
        <v>0.19539984031768132</v>
      </c>
    </row>
    <row r="72" spans="1:10" ht="25.5">
      <c r="A72" s="9">
        <v>2866</v>
      </c>
      <c r="B72" s="23" t="s">
        <v>13688</v>
      </c>
      <c r="C72" s="24" t="s">
        <v>13689</v>
      </c>
      <c r="D72" s="15" t="s">
        <v>13690</v>
      </c>
      <c r="E72" s="19">
        <v>2</v>
      </c>
      <c r="F72" s="46"/>
      <c r="G72" s="46"/>
      <c r="H72" s="47">
        <v>0.50010416666666668</v>
      </c>
      <c r="I72" s="49">
        <v>44617</v>
      </c>
      <c r="J72" s="48">
        <f t="shared" ca="1" si="2"/>
        <v>0.83188312230403894</v>
      </c>
    </row>
    <row r="73" spans="1:10" ht="25.5">
      <c r="A73" s="9">
        <v>1100</v>
      </c>
      <c r="B73" s="23" t="s">
        <v>8701</v>
      </c>
      <c r="C73" s="24" t="s">
        <v>8702</v>
      </c>
      <c r="D73" s="15" t="s">
        <v>8703</v>
      </c>
      <c r="E73" s="19">
        <v>2</v>
      </c>
      <c r="F73" s="46"/>
      <c r="G73" s="46"/>
      <c r="H73" s="47">
        <v>0.50119212962962967</v>
      </c>
      <c r="I73" s="49">
        <v>44617</v>
      </c>
      <c r="J73" s="48">
        <f t="shared" ca="1" si="2"/>
        <v>0.44956714844796386</v>
      </c>
    </row>
    <row r="74" spans="1:10" ht="25.5">
      <c r="A74" s="9">
        <v>2046</v>
      </c>
      <c r="B74" s="23" t="s">
        <v>11433</v>
      </c>
      <c r="C74" s="24" t="s">
        <v>11434</v>
      </c>
      <c r="D74" s="15" t="s">
        <v>11435</v>
      </c>
      <c r="E74" s="19">
        <v>1</v>
      </c>
      <c r="F74" s="46"/>
      <c r="G74" s="46"/>
      <c r="H74" s="47"/>
      <c r="I74" s="49"/>
      <c r="J74" s="48">
        <f t="shared" ca="1" si="2"/>
        <v>0.35770692201434995</v>
      </c>
    </row>
    <row r="75" spans="1:10" ht="25.5">
      <c r="A75" s="9">
        <v>1823</v>
      </c>
      <c r="B75" s="23" t="s">
        <v>10794</v>
      </c>
      <c r="C75" s="24" t="s">
        <v>21375</v>
      </c>
      <c r="D75" s="15" t="s">
        <v>10795</v>
      </c>
      <c r="E75" s="19">
        <v>1</v>
      </c>
      <c r="F75" s="47"/>
      <c r="G75" s="46"/>
      <c r="H75" s="47"/>
      <c r="I75" s="49"/>
      <c r="J75" s="48">
        <f t="shared" ca="1" si="2"/>
        <v>0.36279710352425221</v>
      </c>
    </row>
    <row r="76" spans="1:10" ht="25.5">
      <c r="A76" s="9">
        <v>3680</v>
      </c>
      <c r="B76" s="23" t="s">
        <v>16054</v>
      </c>
      <c r="C76" s="24" t="s">
        <v>16055</v>
      </c>
      <c r="D76" s="15" t="s">
        <v>16056</v>
      </c>
      <c r="E76" s="19">
        <v>1</v>
      </c>
      <c r="F76" s="46"/>
      <c r="G76" s="46"/>
      <c r="H76" s="47"/>
      <c r="I76" s="49"/>
      <c r="J76" s="48">
        <f t="shared" ca="1" si="2"/>
        <v>2.4270160526631668E-2</v>
      </c>
    </row>
    <row r="77" spans="1:10" ht="25.5">
      <c r="A77" s="9">
        <v>1586</v>
      </c>
      <c r="B77" s="23" t="s">
        <v>10112</v>
      </c>
      <c r="C77" s="24" t="s">
        <v>10113</v>
      </c>
      <c r="D77" s="15" t="s">
        <v>10114</v>
      </c>
      <c r="E77" s="19">
        <v>1</v>
      </c>
      <c r="F77" s="46"/>
      <c r="G77" s="46"/>
      <c r="H77" s="47"/>
      <c r="I77" s="49"/>
      <c r="J77" s="48">
        <f t="shared" ca="1" si="2"/>
        <v>0.73008505847408178</v>
      </c>
    </row>
    <row r="78" spans="1:10" ht="25.5">
      <c r="A78" s="9">
        <v>2300</v>
      </c>
      <c r="B78" s="23" t="s">
        <v>12058</v>
      </c>
      <c r="C78" s="24" t="s">
        <v>12059</v>
      </c>
      <c r="D78" s="15" t="s">
        <v>12060</v>
      </c>
      <c r="E78" s="19">
        <v>1</v>
      </c>
      <c r="F78" s="46"/>
      <c r="G78" s="46"/>
      <c r="H78" s="47"/>
      <c r="I78" s="49"/>
      <c r="J78" s="48">
        <f t="shared" ca="1" si="2"/>
        <v>0.29744380025529593</v>
      </c>
    </row>
    <row r="79" spans="1:10" ht="25.5">
      <c r="A79" s="9">
        <v>2534</v>
      </c>
      <c r="B79" s="23" t="s">
        <v>12732</v>
      </c>
      <c r="C79" s="24" t="s">
        <v>12733</v>
      </c>
      <c r="D79" s="15" t="s">
        <v>12734</v>
      </c>
      <c r="E79" s="19">
        <v>1</v>
      </c>
      <c r="F79" s="46"/>
      <c r="G79" s="46"/>
      <c r="H79" s="47"/>
      <c r="I79" s="49"/>
      <c r="J79" s="48">
        <f t="shared" ca="1" si="2"/>
        <v>2.8162970310109503E-2</v>
      </c>
    </row>
    <row r="80" spans="1:10" ht="25.5">
      <c r="A80" s="9">
        <v>5489</v>
      </c>
      <c r="B80" s="23" t="s">
        <v>21265</v>
      </c>
      <c r="C80" s="24" t="s">
        <v>21266</v>
      </c>
      <c r="D80" s="15" t="s">
        <v>21267</v>
      </c>
      <c r="E80" s="19">
        <v>1</v>
      </c>
      <c r="F80" s="46"/>
      <c r="G80" s="46"/>
      <c r="H80" s="47"/>
      <c r="I80" s="49"/>
      <c r="J80" s="48">
        <f t="shared" ca="1" si="2"/>
        <v>0.49886077439799681</v>
      </c>
    </row>
    <row r="81" spans="1:10" ht="25.5">
      <c r="A81" s="9">
        <v>2697</v>
      </c>
      <c r="B81" s="23" t="s">
        <v>13199</v>
      </c>
      <c r="C81" s="24" t="s">
        <v>13200</v>
      </c>
      <c r="D81" s="15" t="s">
        <v>13201</v>
      </c>
      <c r="E81" s="19">
        <v>1</v>
      </c>
      <c r="F81" s="46"/>
      <c r="G81" s="46"/>
      <c r="H81" s="47"/>
      <c r="I81" s="49"/>
      <c r="J81" s="48">
        <f t="shared" ca="1" si="2"/>
        <v>0.24323658356006805</v>
      </c>
    </row>
    <row r="82" spans="1:10" ht="25.5">
      <c r="A82" s="9">
        <v>2042</v>
      </c>
      <c r="B82" s="23" t="s">
        <v>11421</v>
      </c>
      <c r="C82" s="24" t="s">
        <v>11422</v>
      </c>
      <c r="D82" s="15" t="s">
        <v>11423</v>
      </c>
      <c r="E82" s="19">
        <v>1</v>
      </c>
      <c r="F82" s="46"/>
      <c r="G82" s="46"/>
      <c r="H82" s="47"/>
      <c r="I82" s="49"/>
      <c r="J82" s="48">
        <f t="shared" ca="1" si="2"/>
        <v>0.20625714897618819</v>
      </c>
    </row>
    <row r="83" spans="1:10" ht="25.5">
      <c r="A83" s="9">
        <v>5051</v>
      </c>
      <c r="B83" s="23" t="s">
        <v>20017</v>
      </c>
      <c r="C83" s="24" t="s">
        <v>20018</v>
      </c>
      <c r="D83" s="15" t="s">
        <v>20019</v>
      </c>
      <c r="E83" s="19">
        <v>1</v>
      </c>
      <c r="F83" s="46"/>
      <c r="G83" s="46"/>
      <c r="H83" s="47"/>
      <c r="I83" s="49"/>
      <c r="J83" s="48">
        <f t="shared" ca="1" si="2"/>
        <v>0.31845245509883469</v>
      </c>
    </row>
    <row r="84" spans="1:10" ht="25.5">
      <c r="A84" s="9">
        <v>2809</v>
      </c>
      <c r="B84" s="23" t="s">
        <v>13523</v>
      </c>
      <c r="C84" s="24" t="s">
        <v>13524</v>
      </c>
      <c r="D84" s="15" t="s">
        <v>13525</v>
      </c>
      <c r="E84" s="19">
        <v>1</v>
      </c>
      <c r="F84" s="46"/>
      <c r="G84" s="46"/>
      <c r="H84" s="47"/>
      <c r="I84" s="49"/>
      <c r="J84" s="48">
        <f t="shared" ca="1" si="2"/>
        <v>0.69081589715140168</v>
      </c>
    </row>
    <row r="85" spans="1:10" ht="25.5">
      <c r="A85" s="9">
        <v>749</v>
      </c>
      <c r="B85" s="23" t="s">
        <v>7670</v>
      </c>
      <c r="C85" s="24" t="s">
        <v>21724</v>
      </c>
      <c r="D85" s="15" t="s">
        <v>7671</v>
      </c>
      <c r="E85" s="19">
        <v>1</v>
      </c>
      <c r="F85" s="46"/>
      <c r="G85" s="46"/>
      <c r="H85" s="47"/>
      <c r="I85" s="49"/>
      <c r="J85" s="48">
        <f t="shared" ca="1" si="2"/>
        <v>0.66927035685147118</v>
      </c>
    </row>
    <row r="86" spans="1:10" ht="25.5">
      <c r="A86" s="9">
        <v>464</v>
      </c>
      <c r="B86" s="23" t="s">
        <v>6837</v>
      </c>
      <c r="C86" s="24" t="s">
        <v>6838</v>
      </c>
      <c r="D86" s="15" t="s">
        <v>6839</v>
      </c>
      <c r="E86" s="19">
        <v>1</v>
      </c>
      <c r="F86" s="46"/>
      <c r="G86" s="46"/>
      <c r="H86" s="47"/>
      <c r="I86" s="49"/>
      <c r="J86" s="48">
        <f t="shared" ca="1" si="2"/>
        <v>0.81644426156964622</v>
      </c>
    </row>
    <row r="87" spans="1:10" ht="25.5">
      <c r="A87" s="9">
        <v>3810</v>
      </c>
      <c r="B87" s="23" t="s">
        <v>16433</v>
      </c>
      <c r="C87" s="24" t="s">
        <v>16434</v>
      </c>
      <c r="D87" s="15" t="s">
        <v>16435</v>
      </c>
      <c r="E87" s="19">
        <v>1</v>
      </c>
      <c r="F87" s="46"/>
      <c r="G87" s="46"/>
      <c r="H87" s="47"/>
      <c r="I87" s="49"/>
      <c r="J87" s="48">
        <f t="shared" ca="1" si="2"/>
        <v>0.64544499768006913</v>
      </c>
    </row>
    <row r="88" spans="1:10" ht="25.5">
      <c r="A88" s="9">
        <v>5004</v>
      </c>
      <c r="B88" s="23" t="s">
        <v>22384</v>
      </c>
      <c r="C88" s="24" t="s">
        <v>19883</v>
      </c>
      <c r="D88" s="15" t="s">
        <v>13744</v>
      </c>
      <c r="E88" s="19">
        <v>1</v>
      </c>
      <c r="F88" s="46"/>
      <c r="G88" s="46"/>
      <c r="H88" s="47"/>
      <c r="I88" s="49"/>
      <c r="J88" s="48">
        <f t="shared" ca="1" si="2"/>
        <v>0.37621825879527215</v>
      </c>
    </row>
    <row r="89" spans="1:10" ht="25.5">
      <c r="A89" s="9">
        <v>5193</v>
      </c>
      <c r="B89" s="23" t="s">
        <v>20426</v>
      </c>
      <c r="C89" s="24" t="s">
        <v>20427</v>
      </c>
      <c r="D89" s="15" t="s">
        <v>20428</v>
      </c>
      <c r="E89" s="19">
        <v>1</v>
      </c>
      <c r="F89" s="46"/>
      <c r="G89" s="46"/>
      <c r="H89" s="47"/>
      <c r="I89" s="49"/>
      <c r="J89" s="48">
        <f t="shared" ca="1" si="2"/>
        <v>0.67562486277761657</v>
      </c>
    </row>
    <row r="90" spans="1:10" ht="25.5">
      <c r="A90" s="9">
        <v>303</v>
      </c>
      <c r="B90" s="23" t="s">
        <v>6372</v>
      </c>
      <c r="C90" s="24" t="s">
        <v>6373</v>
      </c>
      <c r="D90" s="15" t="s">
        <v>6374</v>
      </c>
      <c r="E90" s="19">
        <v>1</v>
      </c>
      <c r="F90" s="46"/>
      <c r="G90" s="46"/>
      <c r="H90" s="47"/>
      <c r="I90" s="49"/>
      <c r="J90" s="48">
        <f t="shared" ca="1" si="2"/>
        <v>0.83744147414561443</v>
      </c>
    </row>
    <row r="91" spans="1:10" ht="25.5">
      <c r="A91" s="9">
        <v>784</v>
      </c>
      <c r="B91" s="23" t="s">
        <v>7772</v>
      </c>
      <c r="C91" s="24" t="s">
        <v>7773</v>
      </c>
      <c r="D91" s="15" t="s">
        <v>7774</v>
      </c>
      <c r="E91" s="19">
        <v>1</v>
      </c>
      <c r="F91" s="46"/>
      <c r="G91" s="46"/>
      <c r="H91" s="47"/>
      <c r="I91" s="49"/>
      <c r="J91" s="48">
        <f t="shared" ca="1" si="2"/>
        <v>0.71987651893869531</v>
      </c>
    </row>
    <row r="92" spans="1:10" ht="25.5">
      <c r="A92" s="9">
        <v>3347</v>
      </c>
      <c r="B92" s="23" t="s">
        <v>15087</v>
      </c>
      <c r="C92" s="24" t="s">
        <v>15088</v>
      </c>
      <c r="D92" s="15" t="s">
        <v>15089</v>
      </c>
      <c r="E92" s="19">
        <v>1</v>
      </c>
      <c r="F92" s="46"/>
      <c r="G92" s="46"/>
      <c r="H92" s="47"/>
      <c r="I92" s="49"/>
      <c r="J92" s="48">
        <f t="shared" ca="1" si="2"/>
        <v>0.99108597876481341</v>
      </c>
    </row>
    <row r="93" spans="1:10" ht="25.5">
      <c r="A93" s="9">
        <v>5493</v>
      </c>
      <c r="B93" s="23" t="s">
        <v>21277</v>
      </c>
      <c r="C93" s="24" t="s">
        <v>21609</v>
      </c>
      <c r="D93" s="15" t="s">
        <v>21278</v>
      </c>
      <c r="E93" s="19">
        <v>1</v>
      </c>
      <c r="F93" s="46"/>
      <c r="G93" s="46"/>
      <c r="H93" s="47"/>
      <c r="I93" s="49"/>
      <c r="J93" s="48">
        <f t="shared" ca="1" si="2"/>
        <v>0.33265446180467773</v>
      </c>
    </row>
    <row r="94" spans="1:10" ht="25.5">
      <c r="A94" s="9">
        <v>2202</v>
      </c>
      <c r="B94" s="23" t="s">
        <v>11786</v>
      </c>
      <c r="C94" s="24" t="s">
        <v>21305</v>
      </c>
      <c r="D94" s="15" t="s">
        <v>11787</v>
      </c>
      <c r="E94" s="19">
        <v>1</v>
      </c>
      <c r="F94" s="46"/>
      <c r="G94" s="46"/>
      <c r="H94" s="47"/>
      <c r="I94" s="49"/>
      <c r="J94" s="48">
        <f t="shared" ca="1" si="2"/>
        <v>0.65486554569629118</v>
      </c>
    </row>
    <row r="95" spans="1:10" ht="25.5">
      <c r="A95" s="9">
        <v>2854</v>
      </c>
      <c r="B95" s="23" t="s">
        <v>13653</v>
      </c>
      <c r="C95" s="24" t="s">
        <v>21676</v>
      </c>
      <c r="D95" s="15" t="s">
        <v>13654</v>
      </c>
      <c r="E95" s="19">
        <v>1</v>
      </c>
      <c r="F95" s="46"/>
      <c r="G95" s="46"/>
      <c r="H95" s="47"/>
      <c r="I95" s="49"/>
      <c r="J95" s="48">
        <f t="shared" ca="1" si="2"/>
        <v>0.22888105917938384</v>
      </c>
    </row>
    <row r="96" spans="1:10" ht="25.5">
      <c r="A96" s="9">
        <v>477</v>
      </c>
      <c r="B96" s="23" t="s">
        <v>6876</v>
      </c>
      <c r="C96" s="24" t="s">
        <v>21522</v>
      </c>
      <c r="D96" s="15" t="s">
        <v>6877</v>
      </c>
      <c r="E96" s="19">
        <v>1</v>
      </c>
      <c r="F96" s="46"/>
      <c r="G96" s="46"/>
      <c r="H96" s="47"/>
      <c r="I96" s="49"/>
      <c r="J96" s="48">
        <f t="shared" ca="1" si="2"/>
        <v>0.4422061842610131</v>
      </c>
    </row>
    <row r="97" spans="1:10" ht="25.5">
      <c r="A97" s="9">
        <v>252</v>
      </c>
      <c r="B97" s="23" t="s">
        <v>6227</v>
      </c>
      <c r="C97" s="24" t="s">
        <v>6228</v>
      </c>
      <c r="D97" s="15" t="s">
        <v>6229</v>
      </c>
      <c r="E97" s="19">
        <v>1</v>
      </c>
      <c r="F97" s="46"/>
      <c r="G97" s="46"/>
      <c r="H97" s="47"/>
      <c r="I97" s="49"/>
      <c r="J97" s="48">
        <f t="shared" ca="1" si="2"/>
        <v>0.70425822688023898</v>
      </c>
    </row>
    <row r="98" spans="1:10" ht="25.5">
      <c r="A98" s="9">
        <v>1336</v>
      </c>
      <c r="B98" s="23" t="s">
        <v>9392</v>
      </c>
      <c r="C98" s="24" t="s">
        <v>9393</v>
      </c>
      <c r="D98" s="15" t="s">
        <v>9394</v>
      </c>
      <c r="E98" s="19">
        <v>1</v>
      </c>
      <c r="F98" s="46"/>
      <c r="G98" s="46"/>
      <c r="H98" s="47"/>
      <c r="I98" s="49"/>
      <c r="J98" s="48">
        <f t="shared" ca="1" si="2"/>
        <v>0.37452454011704439</v>
      </c>
    </row>
    <row r="99" spans="1:10" ht="25.5">
      <c r="A99" s="9">
        <v>2838</v>
      </c>
      <c r="B99" s="23" t="s">
        <v>22370</v>
      </c>
      <c r="C99" s="24" t="s">
        <v>22371</v>
      </c>
      <c r="D99" s="15" t="s">
        <v>13608</v>
      </c>
      <c r="E99" s="19">
        <v>1</v>
      </c>
      <c r="F99" s="46"/>
      <c r="G99" s="46"/>
      <c r="H99" s="47"/>
      <c r="I99" s="49"/>
      <c r="J99" s="48">
        <f t="shared" ca="1" si="2"/>
        <v>0.96678808554589446</v>
      </c>
    </row>
    <row r="100" spans="1:10" ht="25.5">
      <c r="A100" s="9">
        <v>3136</v>
      </c>
      <c r="B100" s="23" t="s">
        <v>14473</v>
      </c>
      <c r="C100" s="24" t="s">
        <v>14474</v>
      </c>
      <c r="D100" s="15" t="s">
        <v>14475</v>
      </c>
      <c r="E100" s="19">
        <v>1</v>
      </c>
      <c r="F100" s="46"/>
      <c r="G100" s="46"/>
      <c r="H100" s="47"/>
      <c r="I100" s="49"/>
      <c r="J100" s="48">
        <f t="shared" ca="1" si="2"/>
        <v>0.33212113513912844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6.9953278844180788E-2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P101"/>
  <sheetViews>
    <sheetView workbookViewId="0">
      <selection activeCell="G2" sqref="G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3</v>
      </c>
      <c r="F2" s="46"/>
      <c r="G2" s="46"/>
      <c r="H2" s="47">
        <v>0.47178240740740746</v>
      </c>
      <c r="I2" s="49">
        <v>44687</v>
      </c>
      <c r="J2" s="48">
        <f t="shared" ref="J2:J33" ca="1" si="0">RAND()</f>
        <v>0.3576577867961982</v>
      </c>
      <c r="L2" s="94">
        <v>1</v>
      </c>
      <c r="M2" s="96">
        <v>35</v>
      </c>
      <c r="O2" s="94" t="s">
        <v>22802</v>
      </c>
      <c r="P2" s="95"/>
    </row>
    <row r="3" spans="1:16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3</v>
      </c>
      <c r="F3" s="46"/>
      <c r="G3" s="46"/>
      <c r="H3" s="47">
        <v>0.4718518518518518</v>
      </c>
      <c r="I3" s="49">
        <v>44687</v>
      </c>
      <c r="J3" s="48">
        <f t="shared" ca="1" si="0"/>
        <v>0.96387516938447793</v>
      </c>
      <c r="L3" s="94">
        <v>2</v>
      </c>
      <c r="M3" s="96">
        <v>23</v>
      </c>
      <c r="O3" s="94" t="s">
        <v>22733</v>
      </c>
      <c r="P3" s="95">
        <v>11</v>
      </c>
    </row>
    <row r="4" spans="1:16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3</v>
      </c>
      <c r="F4" s="46"/>
      <c r="G4" s="46"/>
      <c r="H4" s="47">
        <v>0.47187499999999999</v>
      </c>
      <c r="I4" s="49">
        <v>44687</v>
      </c>
      <c r="J4" s="48">
        <f t="shared" ca="1" si="0"/>
        <v>0.9819613662174117</v>
      </c>
      <c r="L4" s="94">
        <v>3</v>
      </c>
      <c r="M4" s="96">
        <v>42</v>
      </c>
      <c r="O4" s="94" t="s">
        <v>22734</v>
      </c>
      <c r="P4" s="95">
        <v>54</v>
      </c>
    </row>
    <row r="5" spans="1:16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3</v>
      </c>
      <c r="F5" s="46"/>
      <c r="G5" s="46"/>
      <c r="H5" s="47">
        <v>0.47190972222222222</v>
      </c>
      <c r="I5" s="49">
        <v>44687</v>
      </c>
      <c r="J5" s="48">
        <f t="shared" ca="1" si="0"/>
        <v>8.7016004843724626E-2</v>
      </c>
      <c r="L5" s="94" t="s">
        <v>22728</v>
      </c>
      <c r="M5" s="96">
        <v>100</v>
      </c>
      <c r="O5" s="97" t="s">
        <v>22800</v>
      </c>
      <c r="P5" s="95">
        <v>54</v>
      </c>
    </row>
    <row r="6" spans="1:16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3</v>
      </c>
      <c r="F6" s="46"/>
      <c r="G6" s="46"/>
      <c r="H6" s="47">
        <v>0.47194444444444444</v>
      </c>
      <c r="I6" s="49">
        <v>44687</v>
      </c>
      <c r="J6" s="48">
        <f t="shared" ca="1" si="0"/>
        <v>0.62078183167574874</v>
      </c>
      <c r="O6" s="94" t="s">
        <v>22728</v>
      </c>
      <c r="P6" s="95">
        <v>65</v>
      </c>
    </row>
    <row r="7" spans="1:16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3</v>
      </c>
      <c r="F7" s="46"/>
      <c r="G7" s="46"/>
      <c r="H7" s="47">
        <v>0.47200231481481486</v>
      </c>
      <c r="I7" s="49">
        <v>44687</v>
      </c>
      <c r="J7" s="48">
        <f t="shared" ca="1" si="0"/>
        <v>0.46186337359979979</v>
      </c>
    </row>
    <row r="8" spans="1:16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3</v>
      </c>
      <c r="F8" s="46"/>
      <c r="G8" s="46"/>
      <c r="H8" s="47">
        <v>0.47203703703703703</v>
      </c>
      <c r="I8" s="49">
        <v>44687</v>
      </c>
      <c r="J8" s="48">
        <f t="shared" ca="1" si="0"/>
        <v>0.24155876894779393</v>
      </c>
    </row>
    <row r="9" spans="1:16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3</v>
      </c>
      <c r="F9" s="46"/>
      <c r="G9" s="46"/>
      <c r="H9" s="47">
        <v>0.47215277777777781</v>
      </c>
      <c r="I9" s="49">
        <v>44687</v>
      </c>
      <c r="J9" s="48">
        <f t="shared" ca="1" si="0"/>
        <v>0.27165417227861777</v>
      </c>
    </row>
    <row r="10" spans="1:16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3</v>
      </c>
      <c r="F10" s="46"/>
      <c r="G10" s="46"/>
      <c r="H10" s="47">
        <v>0.47221064814814812</v>
      </c>
      <c r="I10" s="49">
        <v>44687</v>
      </c>
      <c r="J10" s="48">
        <f t="shared" ca="1" si="0"/>
        <v>4.8727401061122722E-3</v>
      </c>
    </row>
    <row r="11" spans="1:16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3</v>
      </c>
      <c r="F11" s="46"/>
      <c r="G11" s="46"/>
      <c r="H11" s="47">
        <v>0.47228009259259257</v>
      </c>
      <c r="I11" s="49">
        <v>44687</v>
      </c>
      <c r="J11" s="48">
        <f t="shared" ca="1" si="0"/>
        <v>0.44637750722672276</v>
      </c>
    </row>
    <row r="12" spans="1:16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3</v>
      </c>
      <c r="F12" s="46"/>
      <c r="G12" s="46"/>
      <c r="H12" s="47">
        <v>0.4723148148148148</v>
      </c>
      <c r="I12" s="49">
        <v>44687</v>
      </c>
      <c r="J12" s="48">
        <f t="shared" ca="1" si="0"/>
        <v>0.88369725200061311</v>
      </c>
    </row>
    <row r="13" spans="1:16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3</v>
      </c>
      <c r="F13" s="46"/>
      <c r="G13" s="46"/>
      <c r="H13" s="47">
        <v>0.4725462962962963</v>
      </c>
      <c r="I13" s="49">
        <v>44687</v>
      </c>
      <c r="J13" s="48">
        <f t="shared" ca="1" si="0"/>
        <v>0.80416490508778782</v>
      </c>
    </row>
    <row r="14" spans="1:16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3</v>
      </c>
      <c r="F14" s="46"/>
      <c r="G14" s="46"/>
      <c r="H14" s="47">
        <v>0.47265046296296293</v>
      </c>
      <c r="I14" s="49">
        <v>44687</v>
      </c>
      <c r="J14" s="48">
        <f t="shared" ca="1" si="0"/>
        <v>0.28928976008027152</v>
      </c>
    </row>
    <row r="15" spans="1:16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3</v>
      </c>
      <c r="F15" s="46"/>
      <c r="G15" s="46"/>
      <c r="H15" s="47">
        <v>0.47281250000000002</v>
      </c>
      <c r="I15" s="49">
        <v>44687</v>
      </c>
      <c r="J15" s="48">
        <f t="shared" ca="1" si="0"/>
        <v>0.64904942571300206</v>
      </c>
    </row>
    <row r="16" spans="1:16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3</v>
      </c>
      <c r="F16" s="46"/>
      <c r="G16" s="46"/>
      <c r="H16" s="47">
        <v>0.47285879629629629</v>
      </c>
      <c r="I16" s="49">
        <v>44687</v>
      </c>
      <c r="J16" s="48">
        <f t="shared" ca="1" si="0"/>
        <v>0.48862911901779249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3</v>
      </c>
      <c r="F17" s="46"/>
      <c r="G17" s="46"/>
      <c r="H17" s="47">
        <v>0.47289351851851852</v>
      </c>
      <c r="I17" s="49">
        <v>44687</v>
      </c>
      <c r="J17" s="48">
        <f t="shared" ca="1" si="0"/>
        <v>1.471419043782296E-2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3</v>
      </c>
      <c r="F18" s="46"/>
      <c r="G18" s="46"/>
      <c r="H18" s="47">
        <v>0.47298611111111111</v>
      </c>
      <c r="I18" s="49">
        <v>44687</v>
      </c>
      <c r="J18" s="48">
        <f t="shared" ca="1" si="0"/>
        <v>0.61215810760415923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3</v>
      </c>
      <c r="F19" s="46"/>
      <c r="G19" s="46"/>
      <c r="H19" s="47">
        <v>0.47302083333333328</v>
      </c>
      <c r="I19" s="49">
        <v>44687</v>
      </c>
      <c r="J19" s="48">
        <f t="shared" ca="1" si="0"/>
        <v>0.35071678558904695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3</v>
      </c>
      <c r="F20" s="46"/>
      <c r="G20" s="46"/>
      <c r="H20" s="47">
        <v>0.47311342592592592</v>
      </c>
      <c r="I20" s="49">
        <v>44687</v>
      </c>
      <c r="J20" s="48">
        <f t="shared" ca="1" si="0"/>
        <v>0.16376048371635477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3</v>
      </c>
      <c r="F21" s="46"/>
      <c r="G21" s="46"/>
      <c r="H21" s="47">
        <v>0.47318287037037038</v>
      </c>
      <c r="I21" s="49">
        <v>44687</v>
      </c>
      <c r="J21" s="48">
        <f t="shared" ca="1" si="0"/>
        <v>0.61889901085724075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3</v>
      </c>
      <c r="F22" s="46"/>
      <c r="G22" s="46"/>
      <c r="H22" s="47">
        <v>0.47328703703703701</v>
      </c>
      <c r="I22" s="49">
        <v>44687</v>
      </c>
      <c r="J22" s="48">
        <f t="shared" ca="1" si="0"/>
        <v>0.93857533569476592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3</v>
      </c>
      <c r="F23" s="46"/>
      <c r="G23" s="46"/>
      <c r="H23" s="47">
        <v>0.47334490740740742</v>
      </c>
      <c r="I23" s="49">
        <v>44687</v>
      </c>
      <c r="J23" s="48">
        <f t="shared" ca="1" si="0"/>
        <v>0.43166930780614798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3</v>
      </c>
      <c r="F24" s="46"/>
      <c r="G24" s="46"/>
      <c r="H24" s="47">
        <v>0.47342592592592592</v>
      </c>
      <c r="I24" s="49">
        <v>44687</v>
      </c>
      <c r="J24" s="48">
        <f t="shared" ca="1" si="0"/>
        <v>3.5713440243526295E-2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3</v>
      </c>
      <c r="F25" s="46"/>
      <c r="G25" s="46"/>
      <c r="H25" s="47">
        <v>0.4734606481481482</v>
      </c>
      <c r="I25" s="49">
        <v>44687</v>
      </c>
      <c r="J25" s="48">
        <f t="shared" ca="1" si="0"/>
        <v>0.33705957470940917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3</v>
      </c>
      <c r="F26" s="46"/>
      <c r="G26" s="46"/>
      <c r="H26" s="47">
        <v>0.47358796296296296</v>
      </c>
      <c r="I26" s="49">
        <v>44687</v>
      </c>
      <c r="J26" s="48">
        <f t="shared" ca="1" si="0"/>
        <v>0.11549673313930242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3</v>
      </c>
      <c r="F27" s="46"/>
      <c r="G27" s="46"/>
      <c r="H27" s="47">
        <v>0.47366898148148145</v>
      </c>
      <c r="I27" s="49">
        <v>44687</v>
      </c>
      <c r="J27" s="48">
        <f t="shared" ca="1" si="0"/>
        <v>0.18481083189341885</v>
      </c>
    </row>
    <row r="28" spans="1:10" ht="25.5">
      <c r="A28" s="9">
        <v>5393</v>
      </c>
      <c r="B28" s="23" t="s">
        <v>20988</v>
      </c>
      <c r="C28" s="24" t="s">
        <v>20989</v>
      </c>
      <c r="D28" s="15" t="s">
        <v>20990</v>
      </c>
      <c r="E28" s="19">
        <v>3</v>
      </c>
      <c r="F28" s="46"/>
      <c r="G28" s="46"/>
      <c r="H28" s="47">
        <v>0.47387731481481482</v>
      </c>
      <c r="I28" s="49">
        <v>44687</v>
      </c>
      <c r="J28" s="48">
        <f t="shared" ca="1" si="0"/>
        <v>0.82922835543735085</v>
      </c>
    </row>
    <row r="29" spans="1:10" ht="25.5">
      <c r="A29" s="9">
        <v>4654</v>
      </c>
      <c r="B29" s="23" t="s">
        <v>18875</v>
      </c>
      <c r="C29" s="24" t="s">
        <v>18876</v>
      </c>
      <c r="D29" s="15" t="s">
        <v>18877</v>
      </c>
      <c r="E29" s="19">
        <v>3</v>
      </c>
      <c r="F29" s="46"/>
      <c r="G29" s="46"/>
      <c r="H29" s="47">
        <v>0.47396990740740735</v>
      </c>
      <c r="I29" s="49">
        <v>44687</v>
      </c>
      <c r="J29" s="48">
        <f t="shared" ca="1" si="0"/>
        <v>0.30419035495694757</v>
      </c>
    </row>
    <row r="30" spans="1:10" ht="25.5">
      <c r="A30" s="9">
        <v>1324</v>
      </c>
      <c r="B30" s="23" t="s">
        <v>9356</v>
      </c>
      <c r="C30" s="24" t="s">
        <v>9357</v>
      </c>
      <c r="D30" s="15" t="s">
        <v>9358</v>
      </c>
      <c r="E30" s="19">
        <v>3</v>
      </c>
      <c r="F30" s="46"/>
      <c r="G30" s="46"/>
      <c r="H30" s="47">
        <v>0.4740625</v>
      </c>
      <c r="I30" s="49">
        <v>44687</v>
      </c>
      <c r="J30" s="48">
        <f t="shared" ca="1" si="0"/>
        <v>0.49772221962009733</v>
      </c>
    </row>
    <row r="31" spans="1:10" ht="25.5">
      <c r="A31" s="9">
        <v>1348</v>
      </c>
      <c r="B31" s="23" t="s">
        <v>9428</v>
      </c>
      <c r="C31" s="24" t="s">
        <v>21657</v>
      </c>
      <c r="D31" s="15" t="s">
        <v>9429</v>
      </c>
      <c r="E31" s="19">
        <v>3</v>
      </c>
      <c r="F31" s="46"/>
      <c r="G31" s="46"/>
      <c r="H31" s="47">
        <v>0.47410879629629626</v>
      </c>
      <c r="I31" s="49">
        <v>44687</v>
      </c>
      <c r="J31" s="48">
        <f t="shared" ca="1" si="0"/>
        <v>0.97186601092830072</v>
      </c>
    </row>
    <row r="32" spans="1:10" ht="25.5">
      <c r="A32" s="9">
        <v>509</v>
      </c>
      <c r="B32" s="23" t="s">
        <v>6969</v>
      </c>
      <c r="C32" s="24" t="s">
        <v>6970</v>
      </c>
      <c r="D32" s="15" t="s">
        <v>6971</v>
      </c>
      <c r="E32" s="19">
        <v>3</v>
      </c>
      <c r="F32" s="46"/>
      <c r="G32" s="46"/>
      <c r="H32" s="47">
        <v>0.47420138888888891</v>
      </c>
      <c r="I32" s="49">
        <v>44687</v>
      </c>
      <c r="J32" s="48">
        <f t="shared" ca="1" si="0"/>
        <v>0.82765810615361479</v>
      </c>
    </row>
    <row r="33" spans="1:10" ht="25.5">
      <c r="A33" s="9">
        <v>892</v>
      </c>
      <c r="B33" s="23" t="s">
        <v>8088</v>
      </c>
      <c r="C33" s="24" t="s">
        <v>8089</v>
      </c>
      <c r="D33" s="15" t="s">
        <v>8090</v>
      </c>
      <c r="E33" s="19">
        <v>3</v>
      </c>
      <c r="F33" s="46"/>
      <c r="G33" s="46"/>
      <c r="H33" s="47">
        <v>0.47430555555555554</v>
      </c>
      <c r="I33" s="49">
        <v>44687</v>
      </c>
      <c r="J33" s="48">
        <f t="shared" ca="1" si="0"/>
        <v>0.9459143033570554</v>
      </c>
    </row>
    <row r="34" spans="1:10" ht="25.5">
      <c r="A34" s="9">
        <v>794</v>
      </c>
      <c r="B34" s="23" t="s">
        <v>7802</v>
      </c>
      <c r="C34" s="24" t="s">
        <v>7803</v>
      </c>
      <c r="D34" s="15" t="s">
        <v>7804</v>
      </c>
      <c r="E34" s="19">
        <v>3</v>
      </c>
      <c r="F34" s="46"/>
      <c r="G34" s="46"/>
      <c r="H34" s="47">
        <v>0.47437499999999999</v>
      </c>
      <c r="I34" s="49">
        <v>44687</v>
      </c>
      <c r="J34" s="48">
        <f t="shared" ref="J34:J65" ca="1" si="1">RAND()</f>
        <v>0.98857621425759057</v>
      </c>
    </row>
    <row r="35" spans="1:10" ht="25.5">
      <c r="A35" s="9">
        <v>1880</v>
      </c>
      <c r="B35" s="23" t="s">
        <v>10954</v>
      </c>
      <c r="C35" s="24" t="s">
        <v>10955</v>
      </c>
      <c r="D35" s="15" t="s">
        <v>10956</v>
      </c>
      <c r="E35" s="19">
        <v>3</v>
      </c>
      <c r="F35" s="46"/>
      <c r="G35" s="46"/>
      <c r="H35" s="47">
        <v>0.47453703703703703</v>
      </c>
      <c r="I35" s="49">
        <v>44687</v>
      </c>
      <c r="J35" s="48">
        <f t="shared" ca="1" si="1"/>
        <v>0.23928532300420524</v>
      </c>
    </row>
    <row r="36" spans="1:10" ht="25.5">
      <c r="A36" s="9">
        <v>4139</v>
      </c>
      <c r="B36" s="23" t="s">
        <v>17391</v>
      </c>
      <c r="C36" s="24" t="s">
        <v>17392</v>
      </c>
      <c r="D36" s="15" t="s">
        <v>17393</v>
      </c>
      <c r="E36" s="19">
        <v>3</v>
      </c>
      <c r="F36" s="46"/>
      <c r="G36" s="46"/>
      <c r="H36" s="47">
        <v>0.47460648148148149</v>
      </c>
      <c r="I36" s="49">
        <v>44687</v>
      </c>
      <c r="J36" s="48">
        <f t="shared" ca="1" si="1"/>
        <v>0.76610641948754898</v>
      </c>
    </row>
    <row r="37" spans="1:10" ht="25.5">
      <c r="A37" s="9">
        <v>4611</v>
      </c>
      <c r="B37" s="23" t="s">
        <v>18752</v>
      </c>
      <c r="C37" s="24" t="s">
        <v>18753</v>
      </c>
      <c r="D37" s="15" t="s">
        <v>18754</v>
      </c>
      <c r="E37" s="19">
        <v>3</v>
      </c>
      <c r="F37" s="46"/>
      <c r="G37" s="46"/>
      <c r="H37" s="47">
        <v>0.47471064814814817</v>
      </c>
      <c r="I37" s="49">
        <v>44687</v>
      </c>
      <c r="J37" s="48">
        <f t="shared" ca="1" si="1"/>
        <v>2.1404729775103437E-2</v>
      </c>
    </row>
    <row r="38" spans="1:10" ht="25.5">
      <c r="A38" s="9">
        <v>1376</v>
      </c>
      <c r="B38" s="23" t="s">
        <v>9504</v>
      </c>
      <c r="C38" s="24" t="s">
        <v>9505</v>
      </c>
      <c r="D38" s="15" t="s">
        <v>9506</v>
      </c>
      <c r="E38" s="19">
        <v>3</v>
      </c>
      <c r="F38" s="52"/>
      <c r="G38" s="46"/>
      <c r="H38" s="47">
        <v>0.47489583333333335</v>
      </c>
      <c r="I38" s="49">
        <v>44687</v>
      </c>
      <c r="J38" s="48">
        <f t="shared" ca="1" si="1"/>
        <v>0.4473421308556399</v>
      </c>
    </row>
    <row r="39" spans="1:10" ht="25.5">
      <c r="A39" s="9">
        <v>110</v>
      </c>
      <c r="B39" s="23" t="s">
        <v>5825</v>
      </c>
      <c r="C39" s="24" t="s">
        <v>5826</v>
      </c>
      <c r="D39" s="15" t="s">
        <v>5827</v>
      </c>
      <c r="E39" s="19">
        <v>3</v>
      </c>
      <c r="F39" s="46"/>
      <c r="G39" s="46"/>
      <c r="H39" s="47">
        <v>0.47501157407407407</v>
      </c>
      <c r="I39" s="49">
        <v>44687</v>
      </c>
      <c r="J39" s="48">
        <f t="shared" ca="1" si="1"/>
        <v>0.7966802263018844</v>
      </c>
    </row>
    <row r="40" spans="1:10" ht="25.5">
      <c r="A40" s="9">
        <v>2853</v>
      </c>
      <c r="B40" s="23" t="s">
        <v>13650</v>
      </c>
      <c r="C40" s="24" t="s">
        <v>13651</v>
      </c>
      <c r="D40" s="15" t="s">
        <v>13652</v>
      </c>
      <c r="E40" s="19">
        <v>3</v>
      </c>
      <c r="F40" s="46"/>
      <c r="G40" s="46"/>
      <c r="H40" s="47">
        <v>0.47509259259259262</v>
      </c>
      <c r="I40" s="49">
        <v>44687</v>
      </c>
      <c r="J40" s="48">
        <f t="shared" ca="1" si="1"/>
        <v>0.11817649077923087</v>
      </c>
    </row>
    <row r="41" spans="1:10" ht="25.5">
      <c r="A41" s="9">
        <v>1117</v>
      </c>
      <c r="B41" s="23" t="s">
        <v>8752</v>
      </c>
      <c r="C41" s="24" t="s">
        <v>8753</v>
      </c>
      <c r="D41" s="15" t="s">
        <v>8754</v>
      </c>
      <c r="E41" s="19">
        <v>3</v>
      </c>
      <c r="F41" s="46"/>
      <c r="G41" s="46"/>
      <c r="H41" s="47">
        <v>0.47531250000000003</v>
      </c>
      <c r="I41" s="49">
        <v>44687</v>
      </c>
      <c r="J41" s="48">
        <f t="shared" ca="1" si="1"/>
        <v>0.97342434115152754</v>
      </c>
    </row>
    <row r="42" spans="1:10" ht="25.5">
      <c r="A42" s="9">
        <v>4632</v>
      </c>
      <c r="B42" s="23" t="s">
        <v>18813</v>
      </c>
      <c r="C42" s="24" t="s">
        <v>18814</v>
      </c>
      <c r="D42" s="15" t="s">
        <v>18815</v>
      </c>
      <c r="E42" s="19">
        <v>3</v>
      </c>
      <c r="F42" s="46"/>
      <c r="G42" s="46"/>
      <c r="H42" s="47">
        <v>0.47554398148148147</v>
      </c>
      <c r="I42" s="49">
        <v>44687</v>
      </c>
      <c r="J42" s="48">
        <f t="shared" ca="1" si="1"/>
        <v>0.23832201885493343</v>
      </c>
    </row>
    <row r="43" spans="1:10" ht="25.5">
      <c r="A43" s="9">
        <v>4608</v>
      </c>
      <c r="B43" s="23" t="s">
        <v>18743</v>
      </c>
      <c r="C43" s="24" t="s">
        <v>18744</v>
      </c>
      <c r="D43" s="15" t="s">
        <v>18745</v>
      </c>
      <c r="E43" s="19">
        <v>3</v>
      </c>
      <c r="F43" s="46"/>
      <c r="G43" s="46"/>
      <c r="H43" s="47">
        <v>0.47561342592592593</v>
      </c>
      <c r="I43" s="49">
        <v>44687</v>
      </c>
      <c r="J43" s="48">
        <f t="shared" ca="1" si="1"/>
        <v>0.31858437393957828</v>
      </c>
    </row>
    <row r="44" spans="1:10" ht="25.5">
      <c r="A44" s="9">
        <v>1388</v>
      </c>
      <c r="B44" s="23" t="s">
        <v>9540</v>
      </c>
      <c r="C44" s="24" t="s">
        <v>9541</v>
      </c>
      <c r="D44" s="15" t="s">
        <v>9542</v>
      </c>
      <c r="E44" s="19">
        <v>2</v>
      </c>
      <c r="F44" s="46"/>
      <c r="G44" s="46"/>
      <c r="H44" s="47">
        <v>0.47640046296296296</v>
      </c>
      <c r="I44" s="49">
        <v>44687</v>
      </c>
      <c r="J44" s="48">
        <f t="shared" ca="1" si="1"/>
        <v>0.26781726790129834</v>
      </c>
    </row>
    <row r="45" spans="1:10" ht="25.5">
      <c r="A45" s="9">
        <v>1989</v>
      </c>
      <c r="B45" s="23" t="s">
        <v>21805</v>
      </c>
      <c r="C45" s="24" t="s">
        <v>21806</v>
      </c>
      <c r="D45" s="15" t="s">
        <v>11272</v>
      </c>
      <c r="E45" s="19">
        <v>2</v>
      </c>
      <c r="F45" s="46"/>
      <c r="G45" s="46"/>
      <c r="H45" s="47">
        <v>0.47673611111111108</v>
      </c>
      <c r="I45" s="49">
        <v>44687</v>
      </c>
      <c r="J45" s="48">
        <f t="shared" ca="1" si="1"/>
        <v>0.51063603611087005</v>
      </c>
    </row>
    <row r="46" spans="1:10" ht="25.5">
      <c r="A46" s="9">
        <v>1423</v>
      </c>
      <c r="B46" s="23" t="s">
        <v>9642</v>
      </c>
      <c r="C46" s="24" t="s">
        <v>9643</v>
      </c>
      <c r="D46" s="15" t="s">
        <v>9644</v>
      </c>
      <c r="E46" s="19">
        <v>2</v>
      </c>
      <c r="F46" s="46"/>
      <c r="G46" s="46"/>
      <c r="H46" s="47">
        <v>0.47677083333333337</v>
      </c>
      <c r="I46" s="49">
        <v>44687</v>
      </c>
      <c r="J46" s="48">
        <f t="shared" ca="1" si="1"/>
        <v>0.59212413814454767</v>
      </c>
    </row>
    <row r="47" spans="1:10" ht="25.5">
      <c r="A47" s="9">
        <v>5117</v>
      </c>
      <c r="B47" s="23" t="s">
        <v>20209</v>
      </c>
      <c r="C47" s="24" t="s">
        <v>20210</v>
      </c>
      <c r="D47" s="15" t="s">
        <v>20211</v>
      </c>
      <c r="E47" s="19">
        <v>2</v>
      </c>
      <c r="F47" s="46"/>
      <c r="G47" s="46"/>
      <c r="H47" s="47">
        <v>0.4770949074074074</v>
      </c>
      <c r="I47" s="49">
        <v>44687</v>
      </c>
      <c r="J47" s="48">
        <f t="shared" ca="1" si="1"/>
        <v>3.4026350581282117E-2</v>
      </c>
    </row>
    <row r="48" spans="1:10" ht="25.5">
      <c r="A48" s="9">
        <v>3083</v>
      </c>
      <c r="B48" s="23" t="s">
        <v>14317</v>
      </c>
      <c r="C48" s="24" t="s">
        <v>14318</v>
      </c>
      <c r="D48" s="15" t="s">
        <v>14319</v>
      </c>
      <c r="E48" s="19">
        <v>2</v>
      </c>
      <c r="F48" s="46"/>
      <c r="G48" s="46"/>
      <c r="H48" s="47">
        <v>0.47723379629629631</v>
      </c>
      <c r="I48" s="49">
        <v>44687</v>
      </c>
      <c r="J48" s="48">
        <f t="shared" ca="1" si="1"/>
        <v>5.3460717161502025E-3</v>
      </c>
    </row>
    <row r="49" spans="1:10" ht="25.5">
      <c r="A49" s="9">
        <v>3189</v>
      </c>
      <c r="B49" s="23" t="s">
        <v>14625</v>
      </c>
      <c r="C49" s="24" t="s">
        <v>14626</v>
      </c>
      <c r="D49" s="15" t="s">
        <v>14627</v>
      </c>
      <c r="E49" s="19">
        <v>2</v>
      </c>
      <c r="F49" s="46"/>
      <c r="G49" s="46"/>
      <c r="H49" s="47">
        <v>0.4773148148148148</v>
      </c>
      <c r="I49" s="49">
        <v>44687</v>
      </c>
      <c r="J49" s="48">
        <f t="shared" ca="1" si="1"/>
        <v>0.93504097338877445</v>
      </c>
    </row>
    <row r="50" spans="1:10" ht="25.5">
      <c r="A50" s="9">
        <v>1085</v>
      </c>
      <c r="B50" s="23" t="s">
        <v>8657</v>
      </c>
      <c r="C50" s="24" t="s">
        <v>8658</v>
      </c>
      <c r="D50" s="15" t="s">
        <v>8659</v>
      </c>
      <c r="E50" s="19">
        <v>2</v>
      </c>
      <c r="F50" s="46"/>
      <c r="G50" s="46"/>
      <c r="H50" s="47">
        <v>0.4774768518518519</v>
      </c>
      <c r="I50" s="49">
        <v>44687</v>
      </c>
      <c r="J50" s="48">
        <f t="shared" ca="1" si="1"/>
        <v>0.91750649850307009</v>
      </c>
    </row>
    <row r="51" spans="1:10" ht="25.5">
      <c r="A51" s="9">
        <v>2592</v>
      </c>
      <c r="B51" s="23" t="s">
        <v>12900</v>
      </c>
      <c r="C51" s="24" t="s">
        <v>12901</v>
      </c>
      <c r="D51" s="15" t="s">
        <v>12902</v>
      </c>
      <c r="E51" s="19">
        <v>2</v>
      </c>
      <c r="F51" s="46"/>
      <c r="G51" s="46"/>
      <c r="H51" s="47">
        <v>0.4776157407407407</v>
      </c>
      <c r="I51" s="49">
        <v>44687</v>
      </c>
      <c r="J51" s="48">
        <f t="shared" ca="1" si="1"/>
        <v>0.19607995791358335</v>
      </c>
    </row>
    <row r="52" spans="1:10" ht="25.5">
      <c r="A52" s="9">
        <v>2978</v>
      </c>
      <c r="B52" s="23" t="s">
        <v>14006</v>
      </c>
      <c r="C52" s="24" t="s">
        <v>14007</v>
      </c>
      <c r="D52" s="15" t="s">
        <v>14008</v>
      </c>
      <c r="E52" s="19">
        <v>2</v>
      </c>
      <c r="F52" s="46"/>
      <c r="G52" s="46"/>
      <c r="H52" s="47">
        <v>0.47797453703703702</v>
      </c>
      <c r="I52" s="49">
        <v>44687</v>
      </c>
      <c r="J52" s="48">
        <f t="shared" ca="1" si="1"/>
        <v>0.34182101056351322</v>
      </c>
    </row>
    <row r="53" spans="1:10" ht="25.5">
      <c r="A53" s="9">
        <v>5398</v>
      </c>
      <c r="B53" s="23" t="s">
        <v>21003</v>
      </c>
      <c r="C53" s="24" t="s">
        <v>21004</v>
      </c>
      <c r="D53" s="15" t="s">
        <v>21005</v>
      </c>
      <c r="E53" s="19">
        <v>2</v>
      </c>
      <c r="F53" s="46"/>
      <c r="G53" s="46"/>
      <c r="H53" s="47">
        <v>0.47804398148148147</v>
      </c>
      <c r="I53" s="49">
        <v>44687</v>
      </c>
      <c r="J53" s="48">
        <f t="shared" ca="1" si="1"/>
        <v>0.84449431371317485</v>
      </c>
    </row>
    <row r="54" spans="1:10" ht="25.5">
      <c r="A54" s="9">
        <v>866</v>
      </c>
      <c r="B54" s="23" t="s">
        <v>8011</v>
      </c>
      <c r="C54" s="24" t="s">
        <v>8012</v>
      </c>
      <c r="D54" s="15" t="s">
        <v>8013</v>
      </c>
      <c r="E54" s="19">
        <v>2</v>
      </c>
      <c r="F54" s="47"/>
      <c r="G54" s="46"/>
      <c r="H54" s="47">
        <v>0.47888888888888892</v>
      </c>
      <c r="I54" s="49">
        <v>44687</v>
      </c>
      <c r="J54" s="48">
        <f t="shared" ca="1" si="1"/>
        <v>6.5449893342980792E-2</v>
      </c>
    </row>
    <row r="55" spans="1:10" ht="25.5">
      <c r="A55" s="9">
        <v>1532</v>
      </c>
      <c r="B55" s="23" t="s">
        <v>9955</v>
      </c>
      <c r="C55" s="24" t="s">
        <v>21378</v>
      </c>
      <c r="D55" s="15" t="s">
        <v>9956</v>
      </c>
      <c r="E55" s="19">
        <v>2</v>
      </c>
      <c r="F55" s="46"/>
      <c r="G55" s="46"/>
      <c r="H55" s="47">
        <v>0.48</v>
      </c>
      <c r="I55" s="49">
        <v>44687</v>
      </c>
      <c r="J55" s="48">
        <f t="shared" ca="1" si="1"/>
        <v>0.45527244648082688</v>
      </c>
    </row>
    <row r="56" spans="1:10" ht="25.5">
      <c r="A56" s="9">
        <v>178</v>
      </c>
      <c r="B56" s="23" t="s">
        <v>6012</v>
      </c>
      <c r="C56" s="24" t="s">
        <v>21464</v>
      </c>
      <c r="D56" s="15" t="s">
        <v>6013</v>
      </c>
      <c r="E56" s="19">
        <v>2</v>
      </c>
      <c r="F56" s="46"/>
      <c r="G56" s="46"/>
      <c r="H56" s="47">
        <v>0.50666666666666671</v>
      </c>
      <c r="I56" s="49">
        <v>44617</v>
      </c>
      <c r="J56" s="48">
        <f t="shared" ca="1" si="1"/>
        <v>2.9276102317132513E-2</v>
      </c>
    </row>
    <row r="57" spans="1:10" ht="25.5">
      <c r="A57" s="9">
        <v>3271</v>
      </c>
      <c r="B57" s="23" t="s">
        <v>14862</v>
      </c>
      <c r="C57" s="24" t="s">
        <v>14863</v>
      </c>
      <c r="D57" s="15" t="s">
        <v>14864</v>
      </c>
      <c r="E57" s="19">
        <v>2</v>
      </c>
      <c r="F57" s="46"/>
      <c r="G57" s="46"/>
      <c r="H57" s="47">
        <v>0.50738425925925923</v>
      </c>
      <c r="I57" s="49">
        <v>44617</v>
      </c>
      <c r="J57" s="48">
        <f t="shared" ca="1" si="1"/>
        <v>0.72859926477206416</v>
      </c>
    </row>
    <row r="58" spans="1:10" ht="25.5">
      <c r="A58" s="9">
        <v>5141</v>
      </c>
      <c r="B58" s="23" t="s">
        <v>20278</v>
      </c>
      <c r="C58" s="24" t="s">
        <v>20279</v>
      </c>
      <c r="D58" s="15" t="s">
        <v>20280</v>
      </c>
      <c r="E58" s="19">
        <v>2</v>
      </c>
      <c r="F58" s="46"/>
      <c r="G58" s="46"/>
      <c r="H58" s="47">
        <v>0.50841435185185191</v>
      </c>
      <c r="I58" s="49">
        <v>44617</v>
      </c>
      <c r="J58" s="48">
        <f t="shared" ca="1" si="1"/>
        <v>0.54435347855477934</v>
      </c>
    </row>
    <row r="59" spans="1:10" ht="25.5">
      <c r="A59" s="9">
        <v>3744</v>
      </c>
      <c r="B59" s="23" t="s">
        <v>16239</v>
      </c>
      <c r="C59" s="24" t="s">
        <v>16240</v>
      </c>
      <c r="D59" s="15" t="s">
        <v>16241</v>
      </c>
      <c r="E59" s="19">
        <v>2</v>
      </c>
      <c r="F59" s="46"/>
      <c r="G59" s="46"/>
      <c r="H59" s="47">
        <v>0.50844907407407403</v>
      </c>
      <c r="I59" s="49">
        <v>44617</v>
      </c>
      <c r="J59" s="48">
        <f t="shared" ca="1" si="1"/>
        <v>0.3209172141661395</v>
      </c>
    </row>
    <row r="60" spans="1:10" ht="25.5">
      <c r="A60" s="9">
        <v>2025</v>
      </c>
      <c r="B60" s="23" t="s">
        <v>11373</v>
      </c>
      <c r="C60" s="24" t="s">
        <v>11374</v>
      </c>
      <c r="D60" s="15" t="s">
        <v>11375</v>
      </c>
      <c r="E60" s="19">
        <v>2</v>
      </c>
      <c r="F60" s="46"/>
      <c r="G60" s="46"/>
      <c r="H60" s="47">
        <v>0.50877314814814811</v>
      </c>
      <c r="I60" s="49">
        <v>44617</v>
      </c>
      <c r="J60" s="48">
        <f t="shared" ca="1" si="1"/>
        <v>0.13351454700286247</v>
      </c>
    </row>
    <row r="61" spans="1:10" ht="25.5">
      <c r="A61" s="9">
        <v>4801</v>
      </c>
      <c r="B61" s="23" t="s">
        <v>19303</v>
      </c>
      <c r="C61" s="24" t="s">
        <v>19304</v>
      </c>
      <c r="D61" s="15" t="s">
        <v>19305</v>
      </c>
      <c r="E61" s="19">
        <v>2</v>
      </c>
      <c r="F61" s="46"/>
      <c r="G61" s="46"/>
      <c r="H61" s="47">
        <v>0.50886574074074076</v>
      </c>
      <c r="I61" s="49">
        <v>44617</v>
      </c>
      <c r="J61" s="48">
        <f t="shared" ca="1" si="1"/>
        <v>0.60038644021519672</v>
      </c>
    </row>
    <row r="62" spans="1:10" ht="25.5">
      <c r="A62" s="9">
        <v>4349</v>
      </c>
      <c r="B62" s="23" t="s">
        <v>17997</v>
      </c>
      <c r="C62" s="24" t="s">
        <v>17998</v>
      </c>
      <c r="D62" s="15" t="s">
        <v>17999</v>
      </c>
      <c r="E62" s="19">
        <v>2</v>
      </c>
      <c r="F62" s="46"/>
      <c r="G62" s="46"/>
      <c r="H62" s="47">
        <v>0.50892361111111117</v>
      </c>
      <c r="I62" s="49">
        <v>44617</v>
      </c>
      <c r="J62" s="48">
        <f t="shared" ca="1" si="1"/>
        <v>0.45492927997393162</v>
      </c>
    </row>
    <row r="63" spans="1:10" ht="25.5">
      <c r="A63" s="9">
        <v>1604</v>
      </c>
      <c r="B63" s="23" t="s">
        <v>10163</v>
      </c>
      <c r="C63" s="24" t="s">
        <v>10164</v>
      </c>
      <c r="D63" s="15" t="s">
        <v>10165</v>
      </c>
      <c r="E63" s="19">
        <v>2</v>
      </c>
      <c r="F63" s="46"/>
      <c r="G63" s="46"/>
      <c r="H63" s="47">
        <v>0.5090972222222222</v>
      </c>
      <c r="I63" s="49">
        <v>44617</v>
      </c>
      <c r="J63" s="48">
        <f t="shared" ca="1" si="1"/>
        <v>8.99854652295764E-2</v>
      </c>
    </row>
    <row r="64" spans="1:10" ht="25.5">
      <c r="A64" s="9">
        <v>5151</v>
      </c>
      <c r="B64" s="23" t="s">
        <v>20306</v>
      </c>
      <c r="C64" s="24" t="s">
        <v>20307</v>
      </c>
      <c r="D64" s="15" t="s">
        <v>20308</v>
      </c>
      <c r="E64" s="19">
        <v>2</v>
      </c>
      <c r="F64" s="46"/>
      <c r="G64" s="46"/>
      <c r="H64" s="47">
        <v>0.50938657407407406</v>
      </c>
      <c r="I64" s="49">
        <v>44617</v>
      </c>
      <c r="J64" s="48">
        <f t="shared" ca="1" si="1"/>
        <v>0.82074718032842231</v>
      </c>
    </row>
    <row r="65" spans="1:10" ht="25.5">
      <c r="A65" s="9">
        <v>4058</v>
      </c>
      <c r="B65" s="23" t="s">
        <v>17150</v>
      </c>
      <c r="C65" s="24" t="s">
        <v>22691</v>
      </c>
      <c r="D65" s="15" t="s">
        <v>17151</v>
      </c>
      <c r="E65" s="19">
        <v>2</v>
      </c>
      <c r="F65" s="46"/>
      <c r="G65" s="46"/>
      <c r="H65" s="47">
        <v>0.50954861111111105</v>
      </c>
      <c r="I65" s="49">
        <v>44617</v>
      </c>
      <c r="J65" s="48">
        <f t="shared" ca="1" si="1"/>
        <v>0.35430531999941106</v>
      </c>
    </row>
    <row r="66" spans="1:10" ht="25.5">
      <c r="A66" s="9">
        <v>2929</v>
      </c>
      <c r="B66" s="23" t="s">
        <v>13865</v>
      </c>
      <c r="C66" s="24" t="s">
        <v>13866</v>
      </c>
      <c r="D66" s="15" t="s">
        <v>13867</v>
      </c>
      <c r="E66" s="19">
        <v>2</v>
      </c>
      <c r="F66" s="46"/>
      <c r="G66" s="46"/>
      <c r="H66" s="47">
        <v>0.51006944444444446</v>
      </c>
      <c r="I66" s="49">
        <v>44617</v>
      </c>
      <c r="J66" s="48">
        <f t="shared" ref="J66:J101" ca="1" si="2">RAND()</f>
        <v>0.52205731358791729</v>
      </c>
    </row>
    <row r="67" spans="1:10" ht="25.5">
      <c r="A67" s="9">
        <v>1235</v>
      </c>
      <c r="B67" s="23" t="s">
        <v>9097</v>
      </c>
      <c r="C67" s="24" t="s">
        <v>9098</v>
      </c>
      <c r="D67" s="15" t="s">
        <v>9099</v>
      </c>
      <c r="E67" s="19">
        <v>1</v>
      </c>
      <c r="F67" s="46"/>
      <c r="G67" s="46"/>
      <c r="H67" s="47"/>
      <c r="I67" s="49"/>
      <c r="J67" s="48">
        <f t="shared" ca="1" si="2"/>
        <v>0.42290630260853879</v>
      </c>
    </row>
    <row r="68" spans="1:10" ht="25.5">
      <c r="A68" s="9">
        <v>3291</v>
      </c>
      <c r="B68" s="23" t="s">
        <v>14921</v>
      </c>
      <c r="C68" s="24" t="s">
        <v>14922</v>
      </c>
      <c r="D68" s="15" t="s">
        <v>14923</v>
      </c>
      <c r="E68" s="19">
        <v>1</v>
      </c>
      <c r="F68" s="46"/>
      <c r="G68" s="46"/>
      <c r="H68" s="47"/>
      <c r="I68" s="49"/>
      <c r="J68" s="48">
        <f t="shared" ca="1" si="2"/>
        <v>0.41526589127534008</v>
      </c>
    </row>
    <row r="69" spans="1:10" ht="25.5">
      <c r="A69" s="9">
        <v>1868</v>
      </c>
      <c r="B69" s="23" t="s">
        <v>10920</v>
      </c>
      <c r="C69" s="24" t="s">
        <v>10921</v>
      </c>
      <c r="D69" s="15" t="s">
        <v>10922</v>
      </c>
      <c r="E69" s="19">
        <v>1</v>
      </c>
      <c r="F69" s="46"/>
      <c r="G69" s="46"/>
      <c r="H69" s="47"/>
      <c r="I69" s="49"/>
      <c r="J69" s="48">
        <f t="shared" ca="1" si="2"/>
        <v>0.50803179230844686</v>
      </c>
    </row>
    <row r="70" spans="1:10" ht="25.5">
      <c r="A70" s="9">
        <v>4215</v>
      </c>
      <c r="B70" s="23" t="s">
        <v>17612</v>
      </c>
      <c r="C70" s="24" t="s">
        <v>17613</v>
      </c>
      <c r="D70" s="15" t="s">
        <v>17614</v>
      </c>
      <c r="E70" s="19">
        <v>1</v>
      </c>
      <c r="F70" s="46"/>
      <c r="G70" s="46"/>
      <c r="H70" s="47"/>
      <c r="I70" s="49"/>
      <c r="J70" s="48">
        <f t="shared" ca="1" si="2"/>
        <v>0.60554070585588071</v>
      </c>
    </row>
    <row r="71" spans="1:10" ht="25.5">
      <c r="A71" s="9">
        <v>2939</v>
      </c>
      <c r="B71" s="23" t="s">
        <v>13894</v>
      </c>
      <c r="C71" s="24" t="s">
        <v>13895</v>
      </c>
      <c r="D71" s="15" t="s">
        <v>13896</v>
      </c>
      <c r="E71" s="19">
        <v>1</v>
      </c>
      <c r="F71" s="46"/>
      <c r="G71" s="46"/>
      <c r="H71" s="47"/>
      <c r="I71" s="49"/>
      <c r="J71" s="48">
        <f t="shared" ca="1" si="2"/>
        <v>0.78648951291926017</v>
      </c>
    </row>
    <row r="72" spans="1:10" ht="25.5">
      <c r="A72" s="9">
        <v>3728</v>
      </c>
      <c r="B72" s="23" t="s">
        <v>16193</v>
      </c>
      <c r="C72" s="24" t="s">
        <v>16194</v>
      </c>
      <c r="D72" s="15" t="s">
        <v>16195</v>
      </c>
      <c r="E72" s="19">
        <v>1</v>
      </c>
      <c r="F72" s="46"/>
      <c r="G72" s="46"/>
      <c r="H72" s="47"/>
      <c r="I72" s="49"/>
      <c r="J72" s="48">
        <f t="shared" ca="1" si="2"/>
        <v>0.89318889307351435</v>
      </c>
    </row>
    <row r="73" spans="1:10" ht="25.5">
      <c r="A73" s="9">
        <v>2941</v>
      </c>
      <c r="B73" s="23" t="s">
        <v>13900</v>
      </c>
      <c r="C73" s="24" t="s">
        <v>13901</v>
      </c>
      <c r="D73" s="15" t="s">
        <v>13902</v>
      </c>
      <c r="E73" s="19">
        <v>1</v>
      </c>
      <c r="F73" s="46"/>
      <c r="G73" s="46"/>
      <c r="H73" s="47"/>
      <c r="I73" s="49"/>
      <c r="J73" s="48">
        <f t="shared" ca="1" si="2"/>
        <v>0.71927714998604686</v>
      </c>
    </row>
    <row r="74" spans="1:10" ht="25.5">
      <c r="A74" s="9">
        <v>1656</v>
      </c>
      <c r="B74" s="23" t="s">
        <v>10315</v>
      </c>
      <c r="C74" s="24" t="s">
        <v>10316</v>
      </c>
      <c r="D74" s="15" t="s">
        <v>10317</v>
      </c>
      <c r="E74" s="19">
        <v>1</v>
      </c>
      <c r="F74" s="46"/>
      <c r="G74" s="46"/>
      <c r="H74" s="47"/>
      <c r="I74" s="49"/>
      <c r="J74" s="48">
        <f t="shared" ca="1" si="2"/>
        <v>0.54252611885959923</v>
      </c>
    </row>
    <row r="75" spans="1:10" ht="25.5">
      <c r="A75" s="9">
        <v>3420</v>
      </c>
      <c r="B75" s="23" t="s">
        <v>15294</v>
      </c>
      <c r="C75" s="24" t="s">
        <v>15295</v>
      </c>
      <c r="D75" s="15" t="s">
        <v>15296</v>
      </c>
      <c r="E75" s="19">
        <v>1</v>
      </c>
      <c r="F75" s="46"/>
      <c r="G75" s="46"/>
      <c r="H75" s="47"/>
      <c r="I75" s="49"/>
      <c r="J75" s="48">
        <f t="shared" ca="1" si="2"/>
        <v>0.42221339506034639</v>
      </c>
    </row>
    <row r="76" spans="1:10" ht="25.5">
      <c r="A76" s="9">
        <v>4115</v>
      </c>
      <c r="B76" s="23" t="s">
        <v>17319</v>
      </c>
      <c r="C76" s="24" t="s">
        <v>17320</v>
      </c>
      <c r="D76" s="15" t="s">
        <v>17321</v>
      </c>
      <c r="E76" s="19">
        <v>1</v>
      </c>
      <c r="F76" s="46"/>
      <c r="G76" s="46"/>
      <c r="H76" s="47"/>
      <c r="I76" s="49"/>
      <c r="J76" s="48">
        <f t="shared" ca="1" si="2"/>
        <v>0.83329095517013263</v>
      </c>
    </row>
    <row r="77" spans="1:10" ht="25.5">
      <c r="A77" s="9">
        <v>771</v>
      </c>
      <c r="B77" s="23" t="s">
        <v>7733</v>
      </c>
      <c r="C77" s="24" t="s">
        <v>7734</v>
      </c>
      <c r="D77" s="15" t="s">
        <v>7735</v>
      </c>
      <c r="E77" s="19">
        <v>1</v>
      </c>
      <c r="F77" s="46"/>
      <c r="G77" s="46"/>
      <c r="H77" s="47"/>
      <c r="I77" s="49"/>
      <c r="J77" s="48">
        <f t="shared" ca="1" si="2"/>
        <v>0.32543395486174453</v>
      </c>
    </row>
    <row r="78" spans="1:10" ht="25.5">
      <c r="A78" s="9">
        <v>5390</v>
      </c>
      <c r="B78" s="23" t="s">
        <v>20980</v>
      </c>
      <c r="C78" s="24" t="s">
        <v>21316</v>
      </c>
      <c r="D78" s="15" t="s">
        <v>20981</v>
      </c>
      <c r="E78" s="19">
        <v>1</v>
      </c>
      <c r="F78" s="46"/>
      <c r="G78" s="46"/>
      <c r="H78" s="47"/>
      <c r="I78" s="49"/>
      <c r="J78" s="48">
        <f t="shared" ca="1" si="2"/>
        <v>0.54597919841610321</v>
      </c>
    </row>
    <row r="79" spans="1:10" ht="25.5">
      <c r="A79" s="9">
        <v>1911</v>
      </c>
      <c r="B79" s="23" t="s">
        <v>11046</v>
      </c>
      <c r="C79" s="24" t="s">
        <v>21713</v>
      </c>
      <c r="D79" s="15" t="s">
        <v>11047</v>
      </c>
      <c r="E79" s="19">
        <v>1</v>
      </c>
      <c r="F79" s="46"/>
      <c r="G79" s="46"/>
      <c r="H79" s="47"/>
      <c r="I79" s="49"/>
      <c r="J79" s="48">
        <f t="shared" ca="1" si="2"/>
        <v>0.72622348568109563</v>
      </c>
    </row>
    <row r="80" spans="1:10" ht="25.5">
      <c r="A80" s="9">
        <v>4649</v>
      </c>
      <c r="B80" s="23" t="s">
        <v>18861</v>
      </c>
      <c r="C80" s="24" t="s">
        <v>21639</v>
      </c>
      <c r="D80" s="15" t="s">
        <v>18862</v>
      </c>
      <c r="E80" s="19">
        <v>1</v>
      </c>
      <c r="F80" s="46"/>
      <c r="G80" s="46"/>
      <c r="H80" s="47"/>
      <c r="I80" s="49"/>
      <c r="J80" s="48">
        <f t="shared" ca="1" si="2"/>
        <v>0.27021229216929565</v>
      </c>
    </row>
    <row r="81" spans="1:10" ht="25.5">
      <c r="A81" s="9">
        <v>4306</v>
      </c>
      <c r="B81" s="23" t="s">
        <v>17870</v>
      </c>
      <c r="C81" s="24" t="s">
        <v>17871</v>
      </c>
      <c r="D81" s="15" t="s">
        <v>17872</v>
      </c>
      <c r="E81" s="19">
        <v>1</v>
      </c>
      <c r="F81" s="46"/>
      <c r="G81" s="46"/>
      <c r="H81" s="47"/>
      <c r="I81" s="49"/>
      <c r="J81" s="48">
        <f t="shared" ca="1" si="2"/>
        <v>0.79434660826660053</v>
      </c>
    </row>
    <row r="82" spans="1:10" ht="25.5">
      <c r="A82" s="9">
        <v>328</v>
      </c>
      <c r="B82" s="23" t="s">
        <v>6446</v>
      </c>
      <c r="C82" s="24" t="s">
        <v>6447</v>
      </c>
      <c r="D82" s="15" t="s">
        <v>6448</v>
      </c>
      <c r="E82" s="19">
        <v>1</v>
      </c>
      <c r="F82" s="46"/>
      <c r="G82" s="46"/>
      <c r="H82" s="47"/>
      <c r="I82" s="49"/>
      <c r="J82" s="48">
        <f t="shared" ca="1" si="2"/>
        <v>0.27579997995357231</v>
      </c>
    </row>
    <row r="83" spans="1:10" ht="25.5">
      <c r="A83" s="9">
        <v>4031</v>
      </c>
      <c r="B83" s="23" t="s">
        <v>17072</v>
      </c>
      <c r="C83" s="24" t="s">
        <v>17073</v>
      </c>
      <c r="D83" s="15" t="s">
        <v>17074</v>
      </c>
      <c r="E83" s="19">
        <v>1</v>
      </c>
      <c r="F83" s="46"/>
      <c r="G83" s="46"/>
      <c r="H83" s="47"/>
      <c r="I83" s="49"/>
      <c r="J83" s="48">
        <f t="shared" ca="1" si="2"/>
        <v>8.765931648408376E-2</v>
      </c>
    </row>
    <row r="84" spans="1:10" ht="25.5">
      <c r="A84" s="9">
        <v>2895</v>
      </c>
      <c r="B84" s="23" t="s">
        <v>13771</v>
      </c>
      <c r="C84" s="24" t="s">
        <v>13772</v>
      </c>
      <c r="D84" s="15" t="s">
        <v>13773</v>
      </c>
      <c r="E84" s="19">
        <v>1</v>
      </c>
      <c r="F84" s="46"/>
      <c r="G84" s="46"/>
      <c r="H84" s="47"/>
      <c r="I84" s="49"/>
      <c r="J84" s="48">
        <f t="shared" ca="1" si="2"/>
        <v>0.50092558714694979</v>
      </c>
    </row>
    <row r="85" spans="1:10" ht="25.5">
      <c r="A85" s="9">
        <v>910</v>
      </c>
      <c r="B85" s="23" t="s">
        <v>8141</v>
      </c>
      <c r="C85" s="24" t="s">
        <v>8142</v>
      </c>
      <c r="D85" s="15" t="s">
        <v>8143</v>
      </c>
      <c r="E85" s="19">
        <v>1</v>
      </c>
      <c r="F85" s="46"/>
      <c r="G85" s="46"/>
      <c r="H85" s="47"/>
      <c r="I85" s="49"/>
      <c r="J85" s="48">
        <f t="shared" ca="1" si="2"/>
        <v>0.8560549607225022</v>
      </c>
    </row>
    <row r="86" spans="1:10" ht="25.5">
      <c r="A86" s="9">
        <v>1916</v>
      </c>
      <c r="B86" s="23" t="s">
        <v>11060</v>
      </c>
      <c r="C86" s="24" t="s">
        <v>11061</v>
      </c>
      <c r="D86" s="15" t="s">
        <v>11062</v>
      </c>
      <c r="E86" s="19">
        <v>1</v>
      </c>
      <c r="F86" s="46"/>
      <c r="G86" s="46"/>
      <c r="H86" s="47"/>
      <c r="I86" s="49"/>
      <c r="J86" s="48">
        <f t="shared" ca="1" si="2"/>
        <v>0.87343617107333726</v>
      </c>
    </row>
    <row r="87" spans="1:10" ht="25.5">
      <c r="A87" s="9">
        <v>4942</v>
      </c>
      <c r="B87" s="23" t="s">
        <v>19706</v>
      </c>
      <c r="C87" s="24" t="s">
        <v>19707</v>
      </c>
      <c r="D87" s="15" t="s">
        <v>19708</v>
      </c>
      <c r="E87" s="19">
        <v>1</v>
      </c>
      <c r="F87" s="46"/>
      <c r="G87" s="46"/>
      <c r="H87" s="47"/>
      <c r="I87" s="49"/>
      <c r="J87" s="48">
        <f t="shared" ca="1" si="2"/>
        <v>0.39604856899630081</v>
      </c>
    </row>
    <row r="88" spans="1:10" ht="25.5">
      <c r="A88" s="9">
        <v>4174</v>
      </c>
      <c r="B88" s="23" t="s">
        <v>17493</v>
      </c>
      <c r="C88" s="24" t="s">
        <v>17494</v>
      </c>
      <c r="D88" s="15" t="s">
        <v>17495</v>
      </c>
      <c r="E88" s="19">
        <v>1</v>
      </c>
      <c r="F88" s="46"/>
      <c r="G88" s="46"/>
      <c r="H88" s="47"/>
      <c r="I88" s="49"/>
      <c r="J88" s="48">
        <f t="shared" ca="1" si="2"/>
        <v>0.82158440291884838</v>
      </c>
    </row>
    <row r="89" spans="1:10" ht="25.5">
      <c r="A89" s="9">
        <v>4591</v>
      </c>
      <c r="B89" s="23" t="s">
        <v>18692</v>
      </c>
      <c r="C89" s="24" t="s">
        <v>18693</v>
      </c>
      <c r="D89" s="15" t="s">
        <v>18694</v>
      </c>
      <c r="E89" s="19">
        <v>1</v>
      </c>
      <c r="F89" s="46"/>
      <c r="G89" s="46"/>
      <c r="H89" s="47"/>
      <c r="I89" s="49"/>
      <c r="J89" s="48">
        <f t="shared" ca="1" si="2"/>
        <v>0.11638999931348526</v>
      </c>
    </row>
    <row r="90" spans="1:10" ht="25.5">
      <c r="A90" s="9">
        <v>3487</v>
      </c>
      <c r="B90" s="23" t="s">
        <v>15487</v>
      </c>
      <c r="C90" s="24" t="s">
        <v>15488</v>
      </c>
      <c r="D90" s="15" t="s">
        <v>15489</v>
      </c>
      <c r="E90" s="19">
        <v>1</v>
      </c>
      <c r="F90" s="46"/>
      <c r="G90" s="46"/>
      <c r="H90" s="47"/>
      <c r="I90" s="49"/>
      <c r="J90" s="48">
        <f t="shared" ca="1" si="2"/>
        <v>0.25741106641291789</v>
      </c>
    </row>
    <row r="91" spans="1:10" ht="25.5">
      <c r="A91" s="9">
        <v>2080</v>
      </c>
      <c r="B91" s="23" t="s">
        <v>11523</v>
      </c>
      <c r="C91" s="24" t="s">
        <v>21368</v>
      </c>
      <c r="D91" s="15" t="s">
        <v>11524</v>
      </c>
      <c r="E91" s="19">
        <v>1</v>
      </c>
      <c r="F91" s="46"/>
      <c r="G91" s="46"/>
      <c r="H91" s="47"/>
      <c r="I91" s="49"/>
      <c r="J91" s="48">
        <f t="shared" ca="1" si="2"/>
        <v>0.63991021648704671</v>
      </c>
    </row>
    <row r="92" spans="1:10" ht="25.5">
      <c r="A92" s="9">
        <v>551</v>
      </c>
      <c r="B92" s="23" t="s">
        <v>7091</v>
      </c>
      <c r="C92" s="24" t="s">
        <v>7092</v>
      </c>
      <c r="D92" s="15" t="s">
        <v>7093</v>
      </c>
      <c r="E92" s="19">
        <v>1</v>
      </c>
      <c r="F92" s="46"/>
      <c r="G92" s="46"/>
      <c r="H92" s="47"/>
      <c r="I92" s="49"/>
      <c r="J92" s="48">
        <f t="shared" ca="1" si="2"/>
        <v>0.7785528945080481</v>
      </c>
    </row>
    <row r="93" spans="1:10" ht="25.5">
      <c r="A93" s="9">
        <v>2755</v>
      </c>
      <c r="B93" s="23" t="s">
        <v>13367</v>
      </c>
      <c r="C93" s="24" t="s">
        <v>13368</v>
      </c>
      <c r="D93" s="15" t="s">
        <v>13369</v>
      </c>
      <c r="E93" s="19">
        <v>1</v>
      </c>
      <c r="F93" s="46"/>
      <c r="G93" s="46"/>
      <c r="H93" s="47"/>
      <c r="I93" s="49"/>
      <c r="J93" s="48">
        <f t="shared" ca="1" si="2"/>
        <v>0.88042674670259169</v>
      </c>
    </row>
    <row r="94" spans="1:10" ht="25.5">
      <c r="A94" s="9">
        <v>2818</v>
      </c>
      <c r="B94" s="23" t="s">
        <v>13550</v>
      </c>
      <c r="C94" s="24" t="s">
        <v>13551</v>
      </c>
      <c r="D94" s="15" t="s">
        <v>13552</v>
      </c>
      <c r="E94" s="19">
        <v>1</v>
      </c>
      <c r="F94" s="46"/>
      <c r="G94" s="46"/>
      <c r="H94" s="47"/>
      <c r="I94" s="49"/>
      <c r="J94" s="48">
        <f t="shared" ca="1" si="2"/>
        <v>0.2559754416976967</v>
      </c>
    </row>
    <row r="95" spans="1:10" ht="25.5">
      <c r="A95" s="9">
        <v>2982</v>
      </c>
      <c r="B95" s="23" t="s">
        <v>14018</v>
      </c>
      <c r="C95" s="24" t="s">
        <v>14019</v>
      </c>
      <c r="D95" s="15" t="s">
        <v>14020</v>
      </c>
      <c r="E95" s="19">
        <v>1</v>
      </c>
      <c r="F95" s="46"/>
      <c r="G95" s="46"/>
      <c r="H95" s="47"/>
      <c r="I95" s="49"/>
      <c r="J95" s="48">
        <f t="shared" ca="1" si="2"/>
        <v>0.6740347108283038</v>
      </c>
    </row>
    <row r="96" spans="1:10" ht="25.5">
      <c r="A96" s="9">
        <v>688</v>
      </c>
      <c r="B96" s="23" t="s">
        <v>7493</v>
      </c>
      <c r="C96" s="24" t="s">
        <v>7494</v>
      </c>
      <c r="D96" s="15" t="s">
        <v>7495</v>
      </c>
      <c r="E96" s="19">
        <v>1</v>
      </c>
      <c r="F96" s="46"/>
      <c r="G96" s="46"/>
      <c r="H96" s="47"/>
      <c r="I96" s="49"/>
      <c r="J96" s="48">
        <f t="shared" ca="1" si="2"/>
        <v>0.8578370721223797</v>
      </c>
    </row>
    <row r="97" spans="1:10" ht="25.5">
      <c r="A97" s="9">
        <v>375</v>
      </c>
      <c r="B97" s="23" t="s">
        <v>6581</v>
      </c>
      <c r="C97" s="24" t="s">
        <v>6582</v>
      </c>
      <c r="D97" s="15" t="s">
        <v>6583</v>
      </c>
      <c r="E97" s="19">
        <v>1</v>
      </c>
      <c r="F97" s="46"/>
      <c r="G97" s="46"/>
      <c r="H97" s="47"/>
      <c r="I97" s="49"/>
      <c r="J97" s="48">
        <f t="shared" ca="1" si="2"/>
        <v>0.75336074712009027</v>
      </c>
    </row>
    <row r="98" spans="1:10" ht="25.5">
      <c r="A98" s="9">
        <v>5024</v>
      </c>
      <c r="B98" s="23" t="s">
        <v>19937</v>
      </c>
      <c r="C98" s="24" t="s">
        <v>19938</v>
      </c>
      <c r="D98" s="15" t="s">
        <v>19939</v>
      </c>
      <c r="E98" s="19">
        <v>1</v>
      </c>
      <c r="F98" s="46"/>
      <c r="G98" s="46"/>
      <c r="H98" s="47"/>
      <c r="I98" s="49"/>
      <c r="J98" s="48">
        <f t="shared" ca="1" si="2"/>
        <v>0.31791049770902202</v>
      </c>
    </row>
    <row r="99" spans="1:10" ht="25.5">
      <c r="A99" s="9">
        <v>3524</v>
      </c>
      <c r="B99" s="23" t="s">
        <v>15595</v>
      </c>
      <c r="C99" s="24" t="s">
        <v>21509</v>
      </c>
      <c r="D99" s="15" t="s">
        <v>15596</v>
      </c>
      <c r="E99" s="19">
        <v>1</v>
      </c>
      <c r="F99" s="46"/>
      <c r="G99" s="46"/>
      <c r="H99" s="47"/>
      <c r="I99" s="49"/>
      <c r="J99" s="48">
        <f t="shared" ca="1" si="2"/>
        <v>0.88615647474550785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0.42459434341077407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7.1408005544582376E-2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0.76761806173892255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0.42312582893829587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0.33334481775363167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0.90625407865758512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0.12558933208250334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0.60299772281278108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0.64894244078346675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0.15868167674038036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0.43304860745107077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0.25132729069811488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0.21995993762932065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0.8158956735051478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9.1601809866617923E-2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7.5644847735939935E-2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0.76110059101034877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0.13670426697820304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0.94034347387595463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0.37521429448435373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0.53854404676381828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0.92309639325006176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0.84798714791956631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0.38190324558737121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0.73173623610988381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0.88770460072236279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0.52697258891665555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0.72420044002541628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0.57941438048377381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0.19844500858453262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0.50432832038246567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0.57843067383032998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0.79205603302527749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0.5981990588647117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0.17492328062877893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0.22178034942926383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0.53990387077810653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0.95141193879021857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0.94043826245712381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0.86439612795041165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0.90528630933761056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0.89755304975334682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0.30165380973733025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1.2392564521337079E-2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0.44700800810856722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0.5994682311092826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0.64951264152901622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0.24332410284095318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0.59296024365675759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0.91070626621362993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0.91196300012594855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3.5957940573341785E-2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0.83827071032189571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0.49605564397352142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0.82844413858318067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0.23793753510266413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0.51022840386742996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0.92558559618969571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0.40266731968650216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0.37592957522942982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0.66059775533818443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0.78748769482017411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0.82091967629033269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2.8422599146611605E-2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0.74174997993551861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0.60654109014319491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64" priority="11" operator="greaterThanOrEqual">
      <formula>5</formula>
    </cfRule>
    <cfRule type="cellIs" dxfId="163" priority="12" operator="between">
      <formula>2</formula>
      <formula>4</formula>
    </cfRule>
  </conditionalFormatting>
  <conditionalFormatting sqref="E2:E16">
    <cfRule type="cellIs" dxfId="162" priority="9" operator="greaterThanOrEqual">
      <formula>5</formula>
    </cfRule>
    <cfRule type="cellIs" dxfId="161" priority="10" operator="between">
      <formula>2</formula>
      <formula>4</formula>
    </cfRule>
  </conditionalFormatting>
  <conditionalFormatting sqref="E17:E35">
    <cfRule type="cellIs" dxfId="160" priority="7" operator="greaterThanOrEqual">
      <formula>5</formula>
    </cfRule>
    <cfRule type="cellIs" dxfId="159" priority="8" operator="between">
      <formula>2</formula>
      <formula>4</formula>
    </cfRule>
  </conditionalFormatting>
  <conditionalFormatting sqref="E36:E43">
    <cfRule type="cellIs" dxfId="158" priority="5" operator="greaterThanOrEqual">
      <formula>5</formula>
    </cfRule>
    <cfRule type="cellIs" dxfId="157" priority="6" operator="between">
      <formula>2</formula>
      <formula>4</formula>
    </cfRule>
  </conditionalFormatting>
  <conditionalFormatting sqref="E44:E52">
    <cfRule type="cellIs" dxfId="156" priority="3" operator="greaterThanOrEqual">
      <formula>5</formula>
    </cfRule>
    <cfRule type="cellIs" dxfId="155" priority="4" operator="between">
      <formula>2</formula>
      <formula>4</formula>
    </cfRule>
  </conditionalFormatting>
  <conditionalFormatting sqref="E53:E65">
    <cfRule type="cellIs" dxfId="154" priority="1" operator="greaterThanOrEqual">
      <formula>5</formula>
    </cfRule>
    <cfRule type="cellIs" dxfId="1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0.17970481251892523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0.36074399051668593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0.19435114373536511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0.8753890976549501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0.87737451205815997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0.17919166595255098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0.6988852896192147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0.64440522751663032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0.98518509941217547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0.4753388455951767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0.65572423428749027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0.51242981215881767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2.6927851396594038E-2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0.50665204685677556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0.4633080363702069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0.83093257252652208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0.19573550962905351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0.95619819522547422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0.59618235605326098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0.10232916921295099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0.26399891903842987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0.92125716747081388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0.98367067701776623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0.70113036386255445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0.35058449771483746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6.5593960324364819E-2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0.89683388227557015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0.28416580718350948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0.56606116326835332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0.95552666788181428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9.560184358162882E-2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0.29777007115668663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0.66064798090533949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0.43569780587719653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0.18486830443474056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0.25395208916368228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0.74126924533912941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0.14701686206874043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0.93765189796490267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0.4393440702070146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0.66031963782861991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0.88202459463469807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0.87370847215234382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1.4267642745277032E-2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0.53489938625687528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0.55454620693311196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0.41436527669970946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0.65948030469779817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0.64260003334474325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0.93272233197982224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0.98939972324727787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0.45537713517325173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0.44927504159057441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5.6681418861722732E-2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0.99184013315035213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0.87632583733164293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0.98744526416950684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3.8428775443280938E-2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0.33504358968102743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0.24282607393001532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0.72374371777624358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0.97111400424144345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0.15516302479595701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0.32280266122380663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0.30396087053430332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0.6785839425482717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9.0127163524761356E-2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0.20389288077149237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0.17744876193171122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0.27308264461579701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0.7928056296265239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0.5008001230737994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0.46264378288974906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0.47098556447196271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0.25186417050650289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0.62010148188715253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0.67709936526572323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0.25775798984845288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0.56109157878547689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0.35138092003841592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0.10740393400972803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0.39509784589549979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3.6472871997593082E-2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6.1062641544079255E-2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3.4448309635040975E-2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0.32735549839569344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0.71925705255528372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0.70533522135603033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0.81949937377645732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0.37527037065392954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0.48766093776352404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0.95058204598609164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0.14770392311358982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0.83715276781715098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0.9141173190072901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0.51353056312916556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0.49443772355308235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0.25526096721241875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0.52936273855088045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0.40214157540798745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0.66458652842609867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0.25557780728541657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9.4291357470742576E-2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0.58114991485293699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0.3174262423558124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0.99053459122019161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0.3427206812125021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0.5731738669556693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0.23564331334850974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0.53504560274071067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0.88979635008947222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0.11022646934574276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0.23562245076066268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0.60143993166957066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0.21674572184619545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0.76382355603865004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0.96775956643462102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0.20551577863082315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0.45198500901511307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0.32369633481489823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0.25307445817861984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0.27359490556868937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0.29352420091105058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0.86647549849632477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0.10762609849396376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0.72060723250434289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0.55721491028391057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0.59386096648678643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1.5967416091076769E-2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0.43568303484241433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0.43908294155200689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0.41440737003753025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2.9517427310660871E-2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0.58585350413264281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0.29029780077494038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0.16058512362462218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0.6085849065023623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0.61294000048899011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0.84006726118883468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0.25343766416241542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0.44327113520977079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0.23689934577024441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0.15488140594687339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0.98141449320226193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0.61849039136259942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0.13925074113313585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0.44901078082439538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5.2536282667637768E-2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0.71388127287250047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7.9965228395849186E-2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0.32061337643273635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0.88051755108508056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0.36264911417858792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0.83595445672100299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0.36962899736141308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0.683044596930521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0.82889561506316067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0.71284956775903674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0.8728248635193987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0.35764091656975061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0.53119498852405245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0.23274997448121015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0.67523526687481494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0.72427640709328978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0.31810605460569641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0.86175873404450054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0.76951344031912838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6.667292456147067E-2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0.20235591052885427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0.62867727071678392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0.85956601348502093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0.58933036704384922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0.54211257428524307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0.94585782244740191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0.62010714780573206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0.5610083157718071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0.44631721703215954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0.58353204671526326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0.85495032954191508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0.41409866103106752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0.19300916408060365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0.63108717226197941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0.57318646939946338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0.2472375781969961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0.22051862168392422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0.90925138918840043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0.49432197504873121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0.45936720637397832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0.7446094393789594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9.1204775331321319E-2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0.83686875147892015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0.41558093075498259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0.98773179682612167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0.49679359236801635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0.98988665300992762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0.72655859727233318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5.0092327031939887E-2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0.4819562612959597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0.80376623574624584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0.35724460365093968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0.18214608673013866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0.6838352965528407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0.90376294492495424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0.26876909567592333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0.54758968743059266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0.71395986396600009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0.74076742860264977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0.44380929062391639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0.10834110574608868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6.2855855287199391E-3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0.48087753803405364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0.12446332519752112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0.86299282381806841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6.8979952834888336E-2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3.2736231074216304E-2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0.97591359804783062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0.74549319956804827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0.83588036147923839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0.6419472526262473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0.62033568919909399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0.6300504055127758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0.87533317108114739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0.47552333895402854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7.9164036895808643E-2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0.48593923169625086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0.1864714130325732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0.310412721445956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0.89736841019025559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0.80670908394621776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0.32027819299759086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0.99458402330583451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0.446944211255625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0.3839684570995926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0.84772436050023137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6.5220996094466521E-2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0.52889271972473917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1.1870779612967786E-2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0.45957741160547105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0.89479072595045872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0.24112887135404126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0.16837795689027157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0.4053905516653169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0.75692389329890575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0.64755709587937671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0.80497979996157754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0.6129055385084986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9C9C-3CAD-4EA1-BA9C-38779A11489A}">
  <sheetPr codeName="Sheet54">
    <tabColor rgb="FFFFFF00"/>
  </sheetPr>
  <dimension ref="A1:P271"/>
  <sheetViews>
    <sheetView workbookViewId="0">
      <selection activeCell="D10" sqref="D10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827</v>
      </c>
      <c r="B2" s="23" t="s">
        <v>7895</v>
      </c>
      <c r="C2" s="24" t="s">
        <v>7896</v>
      </c>
      <c r="D2" s="15" t="s">
        <v>7897</v>
      </c>
      <c r="E2" s="19">
        <v>8</v>
      </c>
      <c r="F2" s="46"/>
      <c r="G2" s="46"/>
      <c r="H2" s="47">
        <v>0.47011574074074075</v>
      </c>
      <c r="I2" s="49">
        <v>44716</v>
      </c>
      <c r="J2" s="48">
        <f t="shared" ref="J2:J65" ca="1" si="0">RAND()</f>
        <v>1.3543904930054751E-2</v>
      </c>
      <c r="L2" s="94">
        <v>2</v>
      </c>
      <c r="M2" s="96">
        <v>37</v>
      </c>
      <c r="N2" s="100">
        <v>6.3301967493584257E-2</v>
      </c>
      <c r="O2" s="94" t="s">
        <v>22730</v>
      </c>
      <c r="P2" s="95"/>
    </row>
    <row r="3" spans="1:16" ht="25.5">
      <c r="A3" s="9">
        <v>1647</v>
      </c>
      <c r="B3" s="23" t="s">
        <v>10288</v>
      </c>
      <c r="C3" s="24" t="s">
        <v>10289</v>
      </c>
      <c r="D3" s="15" t="s">
        <v>10290</v>
      </c>
      <c r="E3" s="19">
        <v>5</v>
      </c>
      <c r="F3" s="46"/>
      <c r="G3" s="46"/>
      <c r="H3" s="47">
        <v>0.46234953703703702</v>
      </c>
      <c r="I3" s="49">
        <v>44716</v>
      </c>
      <c r="J3" s="48">
        <f t="shared" ca="1" si="0"/>
        <v>0.68647227748746464</v>
      </c>
      <c r="L3" s="94">
        <v>3</v>
      </c>
      <c r="M3" s="96">
        <v>74</v>
      </c>
      <c r="N3" s="100">
        <v>0.18990590248075279</v>
      </c>
      <c r="O3" s="98">
        <v>44688</v>
      </c>
      <c r="P3" s="95">
        <v>15</v>
      </c>
    </row>
    <row r="4" spans="1:16" ht="25.5">
      <c r="A4" s="9">
        <v>311</v>
      </c>
      <c r="B4" s="23" t="s">
        <v>6396</v>
      </c>
      <c r="C4" s="24" t="s">
        <v>6397</v>
      </c>
      <c r="D4" s="15" t="s">
        <v>6398</v>
      </c>
      <c r="E4" s="19">
        <v>5</v>
      </c>
      <c r="F4" s="46"/>
      <c r="G4" s="46"/>
      <c r="H4" s="47">
        <v>0.46113425925925927</v>
      </c>
      <c r="I4" s="49">
        <v>44716</v>
      </c>
      <c r="J4" s="48">
        <f t="shared" ca="1" si="0"/>
        <v>0.78699183995323019</v>
      </c>
      <c r="L4" s="94">
        <v>4</v>
      </c>
      <c r="M4" s="96">
        <v>54</v>
      </c>
      <c r="N4" s="100">
        <v>0.18477331052181351</v>
      </c>
      <c r="O4" s="98">
        <v>44689</v>
      </c>
      <c r="P4" s="95">
        <v>2</v>
      </c>
    </row>
    <row r="5" spans="1:16" ht="25.5">
      <c r="A5" s="9">
        <v>4497</v>
      </c>
      <c r="B5" s="23" t="s">
        <v>18425</v>
      </c>
      <c r="C5" s="24" t="s">
        <v>18426</v>
      </c>
      <c r="D5" s="15" t="s">
        <v>18427</v>
      </c>
      <c r="E5" s="19">
        <v>5</v>
      </c>
      <c r="F5" s="46"/>
      <c r="G5" s="46"/>
      <c r="H5" s="47">
        <v>0.45854166666666668</v>
      </c>
      <c r="I5" s="49">
        <v>44716</v>
      </c>
      <c r="J5" s="48">
        <f t="shared" ca="1" si="0"/>
        <v>0.83708302348020946</v>
      </c>
      <c r="L5" s="94">
        <v>5</v>
      </c>
      <c r="M5" s="96">
        <v>34</v>
      </c>
      <c r="N5" s="100">
        <v>0.14542343883661249</v>
      </c>
      <c r="O5" s="98">
        <v>44691</v>
      </c>
      <c r="P5" s="95">
        <v>2</v>
      </c>
    </row>
    <row r="6" spans="1:16" ht="25.5">
      <c r="A6" s="9">
        <v>2019</v>
      </c>
      <c r="B6" s="23" t="s">
        <v>11355</v>
      </c>
      <c r="C6" s="24" t="s">
        <v>11356</v>
      </c>
      <c r="D6" s="15" t="s">
        <v>11357</v>
      </c>
      <c r="E6" s="19">
        <v>8</v>
      </c>
      <c r="F6" s="46"/>
      <c r="G6" s="46"/>
      <c r="H6" s="47">
        <v>0.4562268518518518</v>
      </c>
      <c r="I6" s="49">
        <v>44716</v>
      </c>
      <c r="J6" s="48">
        <f t="shared" ca="1" si="0"/>
        <v>5.9635640845223881E-2</v>
      </c>
      <c r="L6" s="94">
        <v>6</v>
      </c>
      <c r="M6" s="96">
        <v>21</v>
      </c>
      <c r="N6" s="100">
        <v>0.10778443113772455</v>
      </c>
      <c r="O6" s="98">
        <v>44692</v>
      </c>
      <c r="P6" s="95">
        <v>2</v>
      </c>
    </row>
    <row r="7" spans="1:16" ht="25.5">
      <c r="A7" s="9">
        <v>2501</v>
      </c>
      <c r="B7" s="23" t="s">
        <v>12635</v>
      </c>
      <c r="C7" s="24" t="s">
        <v>12636</v>
      </c>
      <c r="D7" s="15" t="s">
        <v>12637</v>
      </c>
      <c r="E7" s="19">
        <v>9</v>
      </c>
      <c r="F7" s="46"/>
      <c r="G7" s="46"/>
      <c r="H7" s="47">
        <v>0.45599537037037036</v>
      </c>
      <c r="I7" s="49">
        <v>44716</v>
      </c>
      <c r="J7" s="48">
        <f t="shared" ca="1" si="0"/>
        <v>0.2293278611785361</v>
      </c>
      <c r="L7" s="94">
        <v>7</v>
      </c>
      <c r="M7" s="96">
        <v>14</v>
      </c>
      <c r="N7" s="100">
        <v>8.3832335329341312E-2</v>
      </c>
      <c r="O7" s="98">
        <v>44700</v>
      </c>
      <c r="P7" s="95">
        <v>54</v>
      </c>
    </row>
    <row r="8" spans="1:16" ht="25.5">
      <c r="A8" s="9">
        <v>301</v>
      </c>
      <c r="B8" s="23" t="s">
        <v>6366</v>
      </c>
      <c r="C8" s="24" t="s">
        <v>6367</v>
      </c>
      <c r="D8" s="15" t="s">
        <v>6368</v>
      </c>
      <c r="E8" s="19">
        <v>6</v>
      </c>
      <c r="F8" s="46"/>
      <c r="G8" s="46"/>
      <c r="H8" s="47">
        <v>0.45572916666666669</v>
      </c>
      <c r="I8" s="49">
        <v>44716</v>
      </c>
      <c r="J8" s="48">
        <f t="shared" ca="1" si="0"/>
        <v>9.045170228448618E-2</v>
      </c>
      <c r="L8" s="94">
        <v>8</v>
      </c>
      <c r="M8" s="96">
        <v>16</v>
      </c>
      <c r="N8" s="100">
        <v>0.10949529512403763</v>
      </c>
      <c r="O8" s="98">
        <v>44701</v>
      </c>
      <c r="P8" s="95">
        <v>2</v>
      </c>
    </row>
    <row r="9" spans="1:16" ht="25.5">
      <c r="A9" s="9">
        <v>3747</v>
      </c>
      <c r="B9" s="23" t="s">
        <v>16248</v>
      </c>
      <c r="C9" s="24" t="s">
        <v>16249</v>
      </c>
      <c r="D9" s="15" t="s">
        <v>16250</v>
      </c>
      <c r="E9" s="19">
        <v>5</v>
      </c>
      <c r="F9" s="46"/>
      <c r="G9" s="46"/>
      <c r="H9" s="47">
        <v>0.45527777777777773</v>
      </c>
      <c r="I9" s="49">
        <v>44716</v>
      </c>
      <c r="J9" s="48">
        <f t="shared" ca="1" si="0"/>
        <v>0.95604303550981229</v>
      </c>
      <c r="L9" s="94">
        <v>9</v>
      </c>
      <c r="M9" s="96">
        <v>8</v>
      </c>
      <c r="N9" s="100">
        <v>6.1591103507271171E-2</v>
      </c>
      <c r="O9" s="98">
        <v>44702</v>
      </c>
      <c r="P9" s="95">
        <v>1</v>
      </c>
    </row>
    <row r="10" spans="1:16" ht="25.5">
      <c r="A10" s="9">
        <v>3447</v>
      </c>
      <c r="B10" s="23" t="s">
        <v>15372</v>
      </c>
      <c r="C10" s="24" t="s">
        <v>15373</v>
      </c>
      <c r="D10" s="15" t="s">
        <v>15374</v>
      </c>
      <c r="E10" s="19">
        <v>7</v>
      </c>
      <c r="F10" s="46"/>
      <c r="G10" s="46"/>
      <c r="H10" s="47">
        <v>0.45321759259259259</v>
      </c>
      <c r="I10" s="49">
        <v>44716</v>
      </c>
      <c r="J10" s="48">
        <f t="shared" ca="1" si="0"/>
        <v>2.7847353960901877E-2</v>
      </c>
      <c r="L10" s="94">
        <v>10</v>
      </c>
      <c r="M10" s="96">
        <v>4</v>
      </c>
      <c r="N10" s="100">
        <v>3.4217279726261762E-2</v>
      </c>
      <c r="O10" s="98">
        <v>44707</v>
      </c>
      <c r="P10" s="95">
        <v>21</v>
      </c>
    </row>
    <row r="11" spans="1:16" ht="25.5">
      <c r="A11" s="9">
        <v>2185</v>
      </c>
      <c r="B11" s="23" t="s">
        <v>11752</v>
      </c>
      <c r="C11" s="24" t="s">
        <v>21722</v>
      </c>
      <c r="D11" s="15" t="s">
        <v>11753</v>
      </c>
      <c r="E11" s="19">
        <v>4</v>
      </c>
      <c r="F11" s="46"/>
      <c r="G11" s="46"/>
      <c r="H11" s="47">
        <v>0.51658564814814811</v>
      </c>
      <c r="I11" s="49">
        <v>44715</v>
      </c>
      <c r="J11" s="48">
        <f t="shared" ca="1" si="0"/>
        <v>0.12380129963986097</v>
      </c>
      <c r="L11" s="94">
        <v>11</v>
      </c>
      <c r="M11" s="96">
        <v>1</v>
      </c>
      <c r="N11" s="100">
        <v>9.4097519247219839E-3</v>
      </c>
      <c r="O11" s="98">
        <v>44708</v>
      </c>
      <c r="P11" s="95">
        <v>1</v>
      </c>
    </row>
    <row r="12" spans="1:16" ht="25.5">
      <c r="A12" s="9">
        <v>4642</v>
      </c>
      <c r="B12" s="23" t="s">
        <v>22368</v>
      </c>
      <c r="C12" s="24" t="s">
        <v>18841</v>
      </c>
      <c r="D12" s="15" t="s">
        <v>18842</v>
      </c>
      <c r="E12" s="19">
        <v>6</v>
      </c>
      <c r="F12" s="46"/>
      <c r="G12" s="46"/>
      <c r="H12" s="47">
        <v>0.49054398148148143</v>
      </c>
      <c r="I12" s="49">
        <v>44715</v>
      </c>
      <c r="J12" s="48">
        <f t="shared" ca="1" si="0"/>
        <v>0.37554517621945949</v>
      </c>
      <c r="L12" s="94">
        <v>12</v>
      </c>
      <c r="M12" s="96">
        <v>1</v>
      </c>
      <c r="N12" s="100">
        <v>1.0265183917878529E-2</v>
      </c>
      <c r="O12" s="98">
        <v>44709</v>
      </c>
      <c r="P12" s="95">
        <v>3</v>
      </c>
    </row>
    <row r="13" spans="1:16" ht="25.5">
      <c r="A13" s="9">
        <v>1884</v>
      </c>
      <c r="B13" s="23" t="s">
        <v>10966</v>
      </c>
      <c r="C13" s="24" t="s">
        <v>10967</v>
      </c>
      <c r="D13" s="15" t="s">
        <v>10968</v>
      </c>
      <c r="E13" s="19">
        <v>7</v>
      </c>
      <c r="F13" s="46"/>
      <c r="G13" s="46"/>
      <c r="H13" s="47">
        <v>0.48644675925925923</v>
      </c>
      <c r="I13" s="49">
        <v>44715</v>
      </c>
      <c r="J13" s="48">
        <f t="shared" ca="1" si="0"/>
        <v>0.2970768346528273</v>
      </c>
      <c r="L13" s="94" t="s">
        <v>22728</v>
      </c>
      <c r="M13" s="96">
        <v>264</v>
      </c>
      <c r="N13" s="100">
        <v>1</v>
      </c>
      <c r="O13" s="98">
        <v>44714</v>
      </c>
      <c r="P13" s="95">
        <v>24</v>
      </c>
    </row>
    <row r="14" spans="1:16" ht="25.5">
      <c r="A14" s="9">
        <v>249</v>
      </c>
      <c r="B14" s="23" t="s">
        <v>22342</v>
      </c>
      <c r="C14" s="24" t="s">
        <v>6219</v>
      </c>
      <c r="D14" s="15" t="s">
        <v>6220</v>
      </c>
      <c r="E14" s="19">
        <v>7</v>
      </c>
      <c r="F14" s="46"/>
      <c r="G14" s="46"/>
      <c r="H14" s="47">
        <v>0.48637731481481478</v>
      </c>
      <c r="I14" s="49">
        <v>44715</v>
      </c>
      <c r="J14" s="48">
        <f t="shared" ca="1" si="0"/>
        <v>0.79377148924814755</v>
      </c>
      <c r="O14" s="98">
        <v>44715</v>
      </c>
      <c r="P14" s="95">
        <v>9</v>
      </c>
    </row>
    <row r="15" spans="1:16" ht="25.5">
      <c r="A15" s="9">
        <v>1446</v>
      </c>
      <c r="B15" s="23" t="s">
        <v>9709</v>
      </c>
      <c r="C15" s="24" t="s">
        <v>9710</v>
      </c>
      <c r="D15" s="15" t="s">
        <v>9711</v>
      </c>
      <c r="E15" s="19">
        <v>6</v>
      </c>
      <c r="F15" s="46"/>
      <c r="G15" s="46"/>
      <c r="H15" s="47">
        <v>0.48581018518518521</v>
      </c>
      <c r="I15" s="49">
        <v>44715</v>
      </c>
      <c r="J15" s="48">
        <f t="shared" ca="1" si="0"/>
        <v>0.88346229070422622</v>
      </c>
      <c r="O15" s="98">
        <v>44716</v>
      </c>
      <c r="P15" s="95">
        <v>9</v>
      </c>
    </row>
    <row r="16" spans="1:16" ht="25.5">
      <c r="A16" s="9">
        <v>2054</v>
      </c>
      <c r="B16" s="23" t="s">
        <v>11457</v>
      </c>
      <c r="C16" s="24" t="s">
        <v>11458</v>
      </c>
      <c r="D16" s="15" t="s">
        <v>11459</v>
      </c>
      <c r="E16" s="19">
        <v>6</v>
      </c>
      <c r="F16" s="46"/>
      <c r="G16" s="46"/>
      <c r="H16" s="47">
        <v>0.48503472222222221</v>
      </c>
      <c r="I16" s="49">
        <v>44715</v>
      </c>
      <c r="J16" s="48">
        <f t="shared" ca="1" si="0"/>
        <v>2.7275062212812506E-2</v>
      </c>
      <c r="O16" s="94" t="s">
        <v>22728</v>
      </c>
      <c r="P16" s="95">
        <v>145</v>
      </c>
    </row>
    <row r="17" spans="1:10" ht="25.5">
      <c r="A17" s="9">
        <v>1989</v>
      </c>
      <c r="B17" s="23" t="s">
        <v>21805</v>
      </c>
      <c r="C17" s="24" t="s">
        <v>21806</v>
      </c>
      <c r="D17" s="15" t="s">
        <v>11272</v>
      </c>
      <c r="E17" s="19">
        <v>5</v>
      </c>
      <c r="F17" s="46"/>
      <c r="G17" s="46"/>
      <c r="H17" s="47">
        <v>0.48494212962962963</v>
      </c>
      <c r="I17" s="49">
        <v>44715</v>
      </c>
      <c r="J17" s="48">
        <f t="shared" ca="1" si="0"/>
        <v>0.24765848783291067</v>
      </c>
    </row>
    <row r="18" spans="1:10" ht="25.5">
      <c r="A18" s="9">
        <v>187</v>
      </c>
      <c r="B18" s="23" t="s">
        <v>6038</v>
      </c>
      <c r="C18" s="24" t="s">
        <v>6039</v>
      </c>
      <c r="D18" s="15" t="s">
        <v>6040</v>
      </c>
      <c r="E18" s="19">
        <v>9</v>
      </c>
      <c r="F18" s="46"/>
      <c r="G18" s="46"/>
      <c r="H18" s="47">
        <v>0.4841550925925926</v>
      </c>
      <c r="I18" s="49">
        <v>44715</v>
      </c>
      <c r="J18" s="48">
        <f t="shared" ca="1" si="0"/>
        <v>0.82215731836689865</v>
      </c>
    </row>
    <row r="19" spans="1:10" ht="25.5">
      <c r="A19" s="9">
        <v>1428</v>
      </c>
      <c r="B19" s="23" t="s">
        <v>9656</v>
      </c>
      <c r="C19" s="24" t="s">
        <v>9657</v>
      </c>
      <c r="D19" s="15" t="s">
        <v>9658</v>
      </c>
      <c r="E19" s="19">
        <v>12</v>
      </c>
      <c r="F19" s="46"/>
      <c r="G19" s="46"/>
      <c r="H19" s="47">
        <v>0.48287037037037034</v>
      </c>
      <c r="I19" s="49">
        <v>44715</v>
      </c>
      <c r="J19" s="48">
        <f t="shared" ca="1" si="0"/>
        <v>0.53057082817395829</v>
      </c>
    </row>
    <row r="20" spans="1:10" ht="25.5">
      <c r="A20" s="9">
        <v>4434</v>
      </c>
      <c r="B20" s="23" t="s">
        <v>18243</v>
      </c>
      <c r="C20" s="24" t="s">
        <v>18244</v>
      </c>
      <c r="D20" s="15" t="s">
        <v>18245</v>
      </c>
      <c r="E20" s="19">
        <v>3</v>
      </c>
      <c r="F20" s="46"/>
      <c r="G20" s="46"/>
      <c r="H20" s="47">
        <v>0.90121527777777777</v>
      </c>
      <c r="I20" s="49">
        <v>44714</v>
      </c>
      <c r="J20" s="48">
        <f t="shared" ca="1" si="0"/>
        <v>0.7374479632624088</v>
      </c>
    </row>
    <row r="21" spans="1:10" ht="25.5">
      <c r="A21" s="9">
        <v>3083</v>
      </c>
      <c r="B21" s="23" t="s">
        <v>14317</v>
      </c>
      <c r="C21" s="24" t="s">
        <v>14318</v>
      </c>
      <c r="D21" s="15" t="s">
        <v>14319</v>
      </c>
      <c r="E21" s="19">
        <v>3</v>
      </c>
      <c r="F21" s="46"/>
      <c r="G21" s="46"/>
      <c r="H21" s="47">
        <v>0.9009490740740741</v>
      </c>
      <c r="I21" s="49">
        <v>44714</v>
      </c>
      <c r="J21" s="48">
        <f t="shared" ca="1" si="0"/>
        <v>0.4865850767332508</v>
      </c>
    </row>
    <row r="22" spans="1:10" ht="25.5">
      <c r="A22" s="9">
        <v>2839</v>
      </c>
      <c r="B22" s="23" t="s">
        <v>13609</v>
      </c>
      <c r="C22" s="24" t="s">
        <v>13610</v>
      </c>
      <c r="D22" s="15" t="s">
        <v>22807</v>
      </c>
      <c r="E22" s="19">
        <v>3</v>
      </c>
      <c r="F22" s="46"/>
      <c r="G22" s="46"/>
      <c r="H22" s="47">
        <v>0.89973379629629635</v>
      </c>
      <c r="I22" s="49">
        <v>44714</v>
      </c>
      <c r="J22" s="48">
        <f t="shared" ca="1" si="0"/>
        <v>0.67928219922119726</v>
      </c>
    </row>
    <row r="23" spans="1:10" ht="25.5">
      <c r="A23" s="9">
        <v>4273</v>
      </c>
      <c r="B23" s="23" t="s">
        <v>17776</v>
      </c>
      <c r="C23" s="24" t="s">
        <v>17777</v>
      </c>
      <c r="D23" s="15" t="s">
        <v>22822</v>
      </c>
      <c r="E23" s="19">
        <v>4</v>
      </c>
      <c r="F23" s="46"/>
      <c r="G23" s="46"/>
      <c r="H23" s="47">
        <v>0.89581018518518529</v>
      </c>
      <c r="I23" s="49">
        <v>44714</v>
      </c>
      <c r="J23" s="48">
        <f t="shared" ca="1" si="0"/>
        <v>0.15229623030457551</v>
      </c>
    </row>
    <row r="24" spans="1:10" ht="25.5">
      <c r="A24" s="9">
        <v>3346</v>
      </c>
      <c r="B24" s="23" t="s">
        <v>15084</v>
      </c>
      <c r="C24" s="24" t="s">
        <v>15085</v>
      </c>
      <c r="D24" s="15" t="s">
        <v>15086</v>
      </c>
      <c r="E24" s="19">
        <v>4</v>
      </c>
      <c r="F24" s="46"/>
      <c r="G24" s="46"/>
      <c r="H24" s="47">
        <v>0.89504629629629628</v>
      </c>
      <c r="I24" s="49">
        <v>44714</v>
      </c>
      <c r="J24" s="48">
        <f t="shared" ca="1" si="0"/>
        <v>0.37435100868121773</v>
      </c>
    </row>
    <row r="25" spans="1:10" ht="25.5">
      <c r="A25" s="9">
        <v>557</v>
      </c>
      <c r="B25" s="23" t="s">
        <v>7109</v>
      </c>
      <c r="C25" s="24" t="s">
        <v>7110</v>
      </c>
      <c r="D25" s="15" t="s">
        <v>7111</v>
      </c>
      <c r="E25" s="19">
        <v>4</v>
      </c>
      <c r="F25" s="46"/>
      <c r="G25" s="46"/>
      <c r="H25" s="47">
        <v>0.89475694444444442</v>
      </c>
      <c r="I25" s="49">
        <v>44714</v>
      </c>
      <c r="J25" s="48">
        <f t="shared" ca="1" si="0"/>
        <v>0.47572057528149725</v>
      </c>
    </row>
    <row r="26" spans="1:10" ht="25.5">
      <c r="A26" s="9">
        <v>1038</v>
      </c>
      <c r="B26" s="23" t="s">
        <v>8518</v>
      </c>
      <c r="C26" s="24" t="s">
        <v>8519</v>
      </c>
      <c r="D26" s="15" t="s">
        <v>8520</v>
      </c>
      <c r="E26" s="19">
        <v>4</v>
      </c>
      <c r="F26" s="46"/>
      <c r="G26" s="46"/>
      <c r="H26" s="47">
        <v>0.89356481481481476</v>
      </c>
      <c r="I26" s="49">
        <v>44714</v>
      </c>
      <c r="J26" s="48">
        <f t="shared" ca="1" si="0"/>
        <v>0.78558317967472091</v>
      </c>
    </row>
    <row r="27" spans="1:10" ht="25.5">
      <c r="A27" s="9">
        <v>2853</v>
      </c>
      <c r="B27" s="23" t="s">
        <v>13650</v>
      </c>
      <c r="C27" s="24" t="s">
        <v>13651</v>
      </c>
      <c r="D27" s="15" t="s">
        <v>13652</v>
      </c>
      <c r="E27" s="19">
        <v>4</v>
      </c>
      <c r="F27" s="46"/>
      <c r="G27" s="46"/>
      <c r="H27" s="47">
        <v>0.89285879629629628</v>
      </c>
      <c r="I27" s="49">
        <v>44714</v>
      </c>
      <c r="J27" s="48">
        <f t="shared" ca="1" si="0"/>
        <v>8.3476423062698313E-2</v>
      </c>
    </row>
    <row r="28" spans="1:10" ht="25.5">
      <c r="A28" s="9">
        <v>690</v>
      </c>
      <c r="B28" s="23" t="s">
        <v>7499</v>
      </c>
      <c r="C28" s="24" t="s">
        <v>7500</v>
      </c>
      <c r="D28" s="15" t="s">
        <v>7501</v>
      </c>
      <c r="E28" s="19">
        <v>5</v>
      </c>
      <c r="F28" s="46"/>
      <c r="G28" s="46"/>
      <c r="H28" s="47">
        <v>0.88842592592592595</v>
      </c>
      <c r="I28" s="49">
        <v>44714</v>
      </c>
      <c r="J28" s="48">
        <f t="shared" ca="1" si="0"/>
        <v>0.68550526744542861</v>
      </c>
    </row>
    <row r="29" spans="1:10" ht="25.5">
      <c r="A29" s="9">
        <v>391</v>
      </c>
      <c r="B29" s="23" t="s">
        <v>6627</v>
      </c>
      <c r="C29" s="24" t="s">
        <v>6628</v>
      </c>
      <c r="D29" s="15" t="s">
        <v>6629</v>
      </c>
      <c r="E29" s="19">
        <v>5</v>
      </c>
      <c r="F29" s="46"/>
      <c r="G29" s="46"/>
      <c r="H29" s="47">
        <v>0.88826388888888896</v>
      </c>
      <c r="I29" s="49">
        <v>44714</v>
      </c>
      <c r="J29" s="48">
        <f t="shared" ca="1" si="0"/>
        <v>0.63365100098507421</v>
      </c>
    </row>
    <row r="30" spans="1:10" ht="25.5">
      <c r="A30" s="9">
        <v>1810</v>
      </c>
      <c r="B30" s="23" t="s">
        <v>10755</v>
      </c>
      <c r="C30" s="24" t="s">
        <v>10756</v>
      </c>
      <c r="D30" s="15" t="s">
        <v>10757</v>
      </c>
      <c r="E30" s="19">
        <v>5</v>
      </c>
      <c r="F30" s="46"/>
      <c r="G30" s="46"/>
      <c r="H30" s="47">
        <v>0.88797453703703699</v>
      </c>
      <c r="I30" s="49">
        <v>44714</v>
      </c>
      <c r="J30" s="48">
        <f t="shared" ca="1" si="0"/>
        <v>0.97898440381114404</v>
      </c>
    </row>
    <row r="31" spans="1:10" ht="25.5">
      <c r="A31" s="9">
        <v>2147</v>
      </c>
      <c r="B31" s="23" t="s">
        <v>22351</v>
      </c>
      <c r="C31" s="24" t="s">
        <v>22352</v>
      </c>
      <c r="D31" s="15" t="s">
        <v>11677</v>
      </c>
      <c r="E31" s="19">
        <v>8</v>
      </c>
      <c r="F31" s="46"/>
      <c r="G31" s="46"/>
      <c r="H31" s="47">
        <v>0.88612268518518522</v>
      </c>
      <c r="I31" s="49">
        <v>44714</v>
      </c>
      <c r="J31" s="48">
        <f t="shared" ca="1" si="0"/>
        <v>0.84014171099212043</v>
      </c>
    </row>
    <row r="32" spans="1:10" ht="25.5">
      <c r="A32" s="9">
        <v>1064</v>
      </c>
      <c r="B32" s="23" t="s">
        <v>8596</v>
      </c>
      <c r="C32" s="24" t="s">
        <v>8597</v>
      </c>
      <c r="D32" s="15" t="s">
        <v>23084</v>
      </c>
      <c r="E32" s="19">
        <v>6</v>
      </c>
      <c r="F32" s="52" t="s">
        <v>21813</v>
      </c>
      <c r="G32" s="46" t="b">
        <f>IF(B32=F32,TRUE,FALSE)</f>
        <v>0</v>
      </c>
      <c r="H32" s="47">
        <v>0.8836342592592592</v>
      </c>
      <c r="I32" s="49">
        <v>44714</v>
      </c>
      <c r="J32" s="48">
        <f t="shared" ca="1" si="0"/>
        <v>0.85046535092451736</v>
      </c>
    </row>
    <row r="33" spans="1:10" ht="25.5">
      <c r="A33" s="9">
        <v>3623</v>
      </c>
      <c r="B33" s="23" t="s">
        <v>15885</v>
      </c>
      <c r="C33" s="24" t="s">
        <v>15886</v>
      </c>
      <c r="D33" s="15" t="s">
        <v>15887</v>
      </c>
      <c r="E33" s="19">
        <v>7</v>
      </c>
      <c r="F33" s="46"/>
      <c r="G33" s="46"/>
      <c r="H33" s="47">
        <v>0.87605324074074076</v>
      </c>
      <c r="I33" s="49">
        <v>44714</v>
      </c>
      <c r="J33" s="48">
        <f t="shared" ca="1" si="0"/>
        <v>0.84346474207948774</v>
      </c>
    </row>
    <row r="34" spans="1:10" ht="25.5">
      <c r="A34" s="9">
        <v>2255</v>
      </c>
      <c r="B34" s="23" t="s">
        <v>11930</v>
      </c>
      <c r="C34" s="24" t="s">
        <v>11826</v>
      </c>
      <c r="D34" s="15" t="s">
        <v>11931</v>
      </c>
      <c r="E34" s="19">
        <v>8</v>
      </c>
      <c r="F34" s="46"/>
      <c r="G34" s="46"/>
      <c r="H34" s="47">
        <v>0.87591435185185185</v>
      </c>
      <c r="I34" s="49">
        <v>44714</v>
      </c>
      <c r="J34" s="48">
        <f t="shared" ca="1" si="0"/>
        <v>0.23243066212524999</v>
      </c>
    </row>
    <row r="35" spans="1:10" ht="25.5">
      <c r="A35" s="9">
        <v>3126</v>
      </c>
      <c r="B35" s="23" t="s">
        <v>14444</v>
      </c>
      <c r="C35" s="24" t="s">
        <v>21682</v>
      </c>
      <c r="D35" s="15" t="s">
        <v>14445</v>
      </c>
      <c r="E35" s="19">
        <v>6</v>
      </c>
      <c r="F35" s="46"/>
      <c r="G35" s="46"/>
      <c r="H35" s="47">
        <v>0.87103009259259256</v>
      </c>
      <c r="I35" s="49">
        <v>44714</v>
      </c>
      <c r="J35" s="48">
        <f t="shared" ca="1" si="0"/>
        <v>0.88604264160827195</v>
      </c>
    </row>
    <row r="36" spans="1:10" ht="25.5">
      <c r="A36" s="9">
        <v>3267</v>
      </c>
      <c r="B36" s="23" t="s">
        <v>22378</v>
      </c>
      <c r="C36" s="24" t="s">
        <v>14851</v>
      </c>
      <c r="D36" s="15" t="s">
        <v>14852</v>
      </c>
      <c r="E36" s="19">
        <v>6</v>
      </c>
      <c r="F36" s="46"/>
      <c r="G36" s="46"/>
      <c r="H36" s="47">
        <v>0.87049768518518522</v>
      </c>
      <c r="I36" s="49">
        <v>44714</v>
      </c>
      <c r="J36" s="48">
        <f t="shared" ca="1" si="0"/>
        <v>0.12391037531125082</v>
      </c>
    </row>
    <row r="37" spans="1:10" ht="25.5">
      <c r="A37" s="9">
        <v>4350</v>
      </c>
      <c r="B37" s="23" t="s">
        <v>22319</v>
      </c>
      <c r="C37" s="24" t="s">
        <v>18001</v>
      </c>
      <c r="D37" s="15" t="s">
        <v>22815</v>
      </c>
      <c r="E37" s="19">
        <v>8</v>
      </c>
      <c r="F37" s="46"/>
      <c r="G37" s="46"/>
      <c r="H37" s="47">
        <v>0.86762731481481481</v>
      </c>
      <c r="I37" s="49">
        <v>44714</v>
      </c>
      <c r="J37" s="48">
        <f t="shared" ca="1" si="0"/>
        <v>1.3531975649900385E-2</v>
      </c>
    </row>
    <row r="38" spans="1:10" ht="25.5">
      <c r="A38" s="9">
        <v>3830</v>
      </c>
      <c r="B38" s="23" t="s">
        <v>16491</v>
      </c>
      <c r="C38" s="24" t="s">
        <v>16492</v>
      </c>
      <c r="D38" s="15" t="s">
        <v>23073</v>
      </c>
      <c r="E38" s="19">
        <v>8</v>
      </c>
      <c r="F38" s="46"/>
      <c r="G38" s="46"/>
      <c r="H38" s="47">
        <v>0.86726851851851849</v>
      </c>
      <c r="I38" s="49">
        <v>44714</v>
      </c>
      <c r="J38" s="48">
        <f t="shared" ca="1" si="0"/>
        <v>8.6787536598236126E-2</v>
      </c>
    </row>
    <row r="39" spans="1:10" ht="25.5">
      <c r="A39" s="9">
        <v>2996</v>
      </c>
      <c r="B39" s="23" t="s">
        <v>22387</v>
      </c>
      <c r="C39" s="24" t="s">
        <v>14060</v>
      </c>
      <c r="D39" s="15" t="s">
        <v>14061</v>
      </c>
      <c r="E39" s="19">
        <v>10</v>
      </c>
      <c r="F39" s="46"/>
      <c r="G39" s="46"/>
      <c r="H39" s="47">
        <v>0.86561342592592594</v>
      </c>
      <c r="I39" s="49">
        <v>44714</v>
      </c>
      <c r="J39" s="48">
        <f t="shared" ca="1" si="0"/>
        <v>0.72999555144318296</v>
      </c>
    </row>
    <row r="40" spans="1:10" ht="25.5">
      <c r="A40" s="9">
        <v>2595</v>
      </c>
      <c r="B40" s="23" t="s">
        <v>12909</v>
      </c>
      <c r="C40" s="24" t="s">
        <v>12910</v>
      </c>
      <c r="D40" s="15" t="s">
        <v>12911</v>
      </c>
      <c r="E40" s="19">
        <v>6</v>
      </c>
      <c r="F40" s="46"/>
      <c r="G40" s="46"/>
      <c r="H40" s="47">
        <v>0.86480324074074078</v>
      </c>
      <c r="I40" s="49">
        <v>44714</v>
      </c>
      <c r="J40" s="48">
        <f t="shared" ca="1" si="0"/>
        <v>0.68436632822607113</v>
      </c>
    </row>
    <row r="41" spans="1:10" ht="25.5">
      <c r="A41" s="9">
        <v>3197</v>
      </c>
      <c r="B41" s="23" t="s">
        <v>14649</v>
      </c>
      <c r="C41" s="24" t="s">
        <v>14650</v>
      </c>
      <c r="D41" s="15" t="s">
        <v>14651</v>
      </c>
      <c r="E41" s="19">
        <v>5</v>
      </c>
      <c r="F41" s="46"/>
      <c r="G41" s="46"/>
      <c r="H41" s="47">
        <v>0.8475462962962963</v>
      </c>
      <c r="I41" s="49">
        <v>44714</v>
      </c>
      <c r="J41" s="48">
        <f t="shared" ca="1" si="0"/>
        <v>5.7126094795761806E-2</v>
      </c>
    </row>
    <row r="42" spans="1:10" ht="25.5">
      <c r="A42" s="9">
        <v>610</v>
      </c>
      <c r="B42" s="23" t="s">
        <v>7266</v>
      </c>
      <c r="C42" s="24" t="s">
        <v>7267</v>
      </c>
      <c r="D42" s="15" t="s">
        <v>7268</v>
      </c>
      <c r="E42" s="19">
        <v>7</v>
      </c>
      <c r="F42" s="46"/>
      <c r="G42" s="46"/>
      <c r="H42" s="47">
        <v>0.84267361111111105</v>
      </c>
      <c r="I42" s="49">
        <v>44714</v>
      </c>
      <c r="J42" s="48">
        <f t="shared" ca="1" si="0"/>
        <v>0.19459519628186661</v>
      </c>
    </row>
    <row r="43" spans="1:10" ht="25.5">
      <c r="A43" s="9">
        <v>1437</v>
      </c>
      <c r="B43" s="23" t="s">
        <v>9682</v>
      </c>
      <c r="C43" s="24" t="s">
        <v>9683</v>
      </c>
      <c r="D43" s="15" t="s">
        <v>9684</v>
      </c>
      <c r="E43" s="19">
        <v>10</v>
      </c>
      <c r="F43" s="46"/>
      <c r="G43" s="46"/>
      <c r="H43" s="47">
        <v>0.84219907407407402</v>
      </c>
      <c r="I43" s="49">
        <v>44714</v>
      </c>
      <c r="J43" s="48">
        <f t="shared" ca="1" si="0"/>
        <v>0.781344539688826</v>
      </c>
    </row>
    <row r="44" spans="1:10" ht="25.5">
      <c r="A44" s="9">
        <v>3821</v>
      </c>
      <c r="B44" s="23" t="s">
        <v>16464</v>
      </c>
      <c r="C44" s="24" t="s">
        <v>16465</v>
      </c>
      <c r="D44" s="15" t="s">
        <v>16466</v>
      </c>
      <c r="E44" s="19">
        <v>8</v>
      </c>
      <c r="F44" s="46"/>
      <c r="G44" s="46"/>
      <c r="H44" s="47">
        <v>0.48121527777777778</v>
      </c>
      <c r="I44" s="49">
        <v>44709</v>
      </c>
      <c r="J44" s="48">
        <f t="shared" ca="1" si="0"/>
        <v>0.49364576821690986</v>
      </c>
    </row>
    <row r="45" spans="1:10" ht="25.5">
      <c r="A45" s="9">
        <v>1376</v>
      </c>
      <c r="B45" s="23" t="s">
        <v>9504</v>
      </c>
      <c r="C45" s="24" t="s">
        <v>9505</v>
      </c>
      <c r="D45" s="15" t="s">
        <v>9506</v>
      </c>
      <c r="E45" s="19">
        <v>8</v>
      </c>
      <c r="F45" s="46"/>
      <c r="G45" s="46"/>
      <c r="H45" s="47">
        <v>0.47438657407407409</v>
      </c>
      <c r="I45" s="49">
        <v>44709</v>
      </c>
      <c r="J45" s="48">
        <f t="shared" ca="1" si="0"/>
        <v>0.45156252775236216</v>
      </c>
    </row>
    <row r="46" spans="1:10" ht="25.5">
      <c r="A46" s="9">
        <v>916</v>
      </c>
      <c r="B46" s="23" t="s">
        <v>8159</v>
      </c>
      <c r="C46" s="24" t="s">
        <v>8160</v>
      </c>
      <c r="D46" s="15" t="s">
        <v>22356</v>
      </c>
      <c r="E46" s="19">
        <v>7</v>
      </c>
      <c r="F46" s="46"/>
      <c r="G46" s="46"/>
      <c r="H46" s="47">
        <v>0.47401620370370368</v>
      </c>
      <c r="I46" s="49">
        <v>44709</v>
      </c>
      <c r="J46" s="48">
        <f t="shared" ca="1" si="0"/>
        <v>0.72825388194246721</v>
      </c>
    </row>
    <row r="47" spans="1:10" ht="25.5">
      <c r="A47" s="9">
        <v>1026</v>
      </c>
      <c r="B47" s="23" t="s">
        <v>8483</v>
      </c>
      <c r="C47" s="24" t="s">
        <v>8484</v>
      </c>
      <c r="D47" s="15" t="s">
        <v>8485</v>
      </c>
      <c r="E47" s="19">
        <v>5</v>
      </c>
      <c r="F47" s="46"/>
      <c r="G47" s="46"/>
      <c r="H47" s="47">
        <v>0.79633101851851851</v>
      </c>
      <c r="I47" s="49">
        <v>44708</v>
      </c>
      <c r="J47" s="48">
        <f t="shared" ca="1" si="0"/>
        <v>0.46367300222817487</v>
      </c>
    </row>
    <row r="48" spans="1:10" ht="25.5">
      <c r="A48" s="9">
        <v>1423</v>
      </c>
      <c r="B48" s="23" t="s">
        <v>9642</v>
      </c>
      <c r="C48" s="24" t="s">
        <v>9643</v>
      </c>
      <c r="D48" s="15" t="s">
        <v>9644</v>
      </c>
      <c r="E48" s="19">
        <v>3</v>
      </c>
      <c r="F48" s="46"/>
      <c r="G48" s="46"/>
      <c r="H48" s="47">
        <v>0.55447916666666663</v>
      </c>
      <c r="I48" s="49">
        <v>44707</v>
      </c>
      <c r="J48" s="48">
        <f t="shared" ca="1" si="0"/>
        <v>0.47921164465186206</v>
      </c>
    </row>
    <row r="49" spans="1:10" ht="25.5">
      <c r="A49" s="9">
        <v>2191</v>
      </c>
      <c r="B49" s="23" t="s">
        <v>11764</v>
      </c>
      <c r="C49" s="24" t="s">
        <v>21734</v>
      </c>
      <c r="D49" s="15" t="s">
        <v>11765</v>
      </c>
      <c r="E49" s="19">
        <v>3</v>
      </c>
      <c r="F49" s="46"/>
      <c r="G49" s="46"/>
      <c r="H49" s="47">
        <v>0.55358796296296298</v>
      </c>
      <c r="I49" s="49">
        <v>44707</v>
      </c>
      <c r="J49" s="48">
        <f t="shared" ca="1" si="0"/>
        <v>0.6240908703546284</v>
      </c>
    </row>
    <row r="50" spans="1:10" ht="25.5">
      <c r="A50" s="9">
        <v>1603</v>
      </c>
      <c r="B50" s="23" t="s">
        <v>10160</v>
      </c>
      <c r="C50" s="24" t="s">
        <v>10161</v>
      </c>
      <c r="D50" s="15" t="s">
        <v>10162</v>
      </c>
      <c r="E50" s="19">
        <v>4</v>
      </c>
      <c r="F50" s="46"/>
      <c r="G50" s="46"/>
      <c r="H50" s="47">
        <v>0.55226851851851855</v>
      </c>
      <c r="I50" s="49">
        <v>44707</v>
      </c>
      <c r="J50" s="48">
        <f t="shared" ca="1" si="0"/>
        <v>2.5112467619439083E-2</v>
      </c>
    </row>
    <row r="51" spans="1:10" ht="25.5">
      <c r="A51" s="9">
        <v>794</v>
      </c>
      <c r="B51" s="23" t="s">
        <v>7802</v>
      </c>
      <c r="C51" s="24" t="s">
        <v>7803</v>
      </c>
      <c r="D51" s="15" t="s">
        <v>7804</v>
      </c>
      <c r="E51" s="19">
        <v>4</v>
      </c>
      <c r="F51" s="46"/>
      <c r="G51" s="46"/>
      <c r="H51" s="47">
        <v>0.55011574074074077</v>
      </c>
      <c r="I51" s="49">
        <v>44707</v>
      </c>
      <c r="J51" s="48">
        <f t="shared" ca="1" si="0"/>
        <v>0.47099300446719816</v>
      </c>
    </row>
    <row r="52" spans="1:10" ht="25.5">
      <c r="A52" s="9">
        <v>2121</v>
      </c>
      <c r="B52" s="23" t="s">
        <v>11624</v>
      </c>
      <c r="C52" s="24" t="s">
        <v>21478</v>
      </c>
      <c r="D52" s="15" t="s">
        <v>11625</v>
      </c>
      <c r="E52" s="19">
        <v>4</v>
      </c>
      <c r="F52" s="46"/>
      <c r="G52" s="46"/>
      <c r="H52" s="47">
        <v>0.54971064814814818</v>
      </c>
      <c r="I52" s="49">
        <v>44707</v>
      </c>
      <c r="J52" s="48">
        <f t="shared" ca="1" si="0"/>
        <v>0.14776046202742743</v>
      </c>
    </row>
    <row r="53" spans="1:10" ht="25.5">
      <c r="A53" s="9">
        <v>4716</v>
      </c>
      <c r="B53" s="23" t="s">
        <v>19056</v>
      </c>
      <c r="C53" s="24" t="s">
        <v>19057</v>
      </c>
      <c r="D53" s="15" t="s">
        <v>19058</v>
      </c>
      <c r="E53" s="19">
        <v>4</v>
      </c>
      <c r="F53" s="46"/>
      <c r="G53" s="46"/>
      <c r="H53" s="47">
        <v>0.54788194444444438</v>
      </c>
      <c r="I53" s="49">
        <v>44707</v>
      </c>
      <c r="J53" s="48">
        <f t="shared" ca="1" si="0"/>
        <v>0.12062691059692576</v>
      </c>
    </row>
    <row r="54" spans="1:10" ht="25.5">
      <c r="A54" s="9">
        <v>892</v>
      </c>
      <c r="B54" s="23" t="s">
        <v>8088</v>
      </c>
      <c r="C54" s="24" t="s">
        <v>8089</v>
      </c>
      <c r="D54" s="15" t="s">
        <v>8090</v>
      </c>
      <c r="E54" s="19">
        <v>4</v>
      </c>
      <c r="F54" s="46"/>
      <c r="G54" s="46"/>
      <c r="H54" s="47">
        <v>0.5475578703703704</v>
      </c>
      <c r="I54" s="49">
        <v>44707</v>
      </c>
      <c r="J54" s="48">
        <f t="shared" ca="1" si="0"/>
        <v>0.25019242715516499</v>
      </c>
    </row>
    <row r="55" spans="1:10" ht="25.5">
      <c r="A55" s="9">
        <v>3872</v>
      </c>
      <c r="B55" s="23" t="s">
        <v>22336</v>
      </c>
      <c r="C55" s="24" t="s">
        <v>16616</v>
      </c>
      <c r="D55" s="15" t="s">
        <v>22337</v>
      </c>
      <c r="E55" s="19">
        <v>4</v>
      </c>
      <c r="F55" s="46"/>
      <c r="G55" s="46"/>
      <c r="H55" s="47">
        <v>0.54729166666666662</v>
      </c>
      <c r="I55" s="49">
        <v>44707</v>
      </c>
      <c r="J55" s="48">
        <f t="shared" ca="1" si="0"/>
        <v>0.23696871556195354</v>
      </c>
    </row>
    <row r="56" spans="1:10" ht="25.5">
      <c r="A56" s="9">
        <v>4617</v>
      </c>
      <c r="B56" s="23" t="s">
        <v>22330</v>
      </c>
      <c r="C56" s="24" t="s">
        <v>18771</v>
      </c>
      <c r="D56" s="15" t="s">
        <v>18772</v>
      </c>
      <c r="E56" s="19">
        <v>4</v>
      </c>
      <c r="F56" s="46"/>
      <c r="G56" s="46"/>
      <c r="H56" s="47">
        <v>0.54715277777777771</v>
      </c>
      <c r="I56" s="49">
        <v>44707</v>
      </c>
      <c r="J56" s="48">
        <f t="shared" ca="1" si="0"/>
        <v>0.20727142218708161</v>
      </c>
    </row>
    <row r="57" spans="1:10" ht="25.5">
      <c r="A57" s="9">
        <v>151</v>
      </c>
      <c r="B57" s="23" t="s">
        <v>22343</v>
      </c>
      <c r="C57" s="24" t="s">
        <v>5933</v>
      </c>
      <c r="D57" s="15" t="s">
        <v>5934</v>
      </c>
      <c r="E57" s="19">
        <v>6</v>
      </c>
      <c r="F57" s="46"/>
      <c r="G57" s="46"/>
      <c r="H57" s="47">
        <v>0.54525462962962956</v>
      </c>
      <c r="I57" s="49">
        <v>44707</v>
      </c>
      <c r="J57" s="48">
        <f t="shared" ca="1" si="0"/>
        <v>0.22544721181956617</v>
      </c>
    </row>
    <row r="58" spans="1:10" ht="25.5">
      <c r="A58" s="9">
        <v>2983</v>
      </c>
      <c r="B58" s="23" t="s">
        <v>22363</v>
      </c>
      <c r="C58" s="24" t="s">
        <v>14022</v>
      </c>
      <c r="D58" s="15" t="s">
        <v>22391</v>
      </c>
      <c r="E58" s="19">
        <v>8</v>
      </c>
      <c r="F58" s="46"/>
      <c r="G58" s="46"/>
      <c r="H58" s="47">
        <v>0.54481481481481475</v>
      </c>
      <c r="I58" s="49">
        <v>44707</v>
      </c>
      <c r="J58" s="48">
        <f t="shared" ca="1" si="0"/>
        <v>0.78983437611883278</v>
      </c>
    </row>
    <row r="59" spans="1:10" ht="25.5">
      <c r="A59" s="9">
        <v>4069</v>
      </c>
      <c r="B59" s="23" t="s">
        <v>17181</v>
      </c>
      <c r="C59" s="24" t="s">
        <v>17182</v>
      </c>
      <c r="D59" s="15" t="s">
        <v>17183</v>
      </c>
      <c r="E59" s="19">
        <v>8</v>
      </c>
      <c r="F59" s="47"/>
      <c r="G59" s="46"/>
      <c r="H59" s="47">
        <v>0.53798611111111116</v>
      </c>
      <c r="I59" s="49">
        <v>44707</v>
      </c>
      <c r="J59" s="48">
        <f t="shared" ca="1" si="0"/>
        <v>0.86790873152293668</v>
      </c>
    </row>
    <row r="60" spans="1:10" ht="25.5">
      <c r="A60" s="9">
        <v>3543</v>
      </c>
      <c r="B60" s="23" t="s">
        <v>15651</v>
      </c>
      <c r="C60" s="24" t="s">
        <v>15652</v>
      </c>
      <c r="D60" s="15" t="s">
        <v>15653</v>
      </c>
      <c r="E60" s="19">
        <v>7</v>
      </c>
      <c r="F60" s="46"/>
      <c r="G60" s="46"/>
      <c r="H60" s="47">
        <v>0.53537037037037039</v>
      </c>
      <c r="I60" s="49">
        <v>44707</v>
      </c>
      <c r="J60" s="48">
        <f t="shared" ca="1" si="0"/>
        <v>0.26464128365029271</v>
      </c>
    </row>
    <row r="61" spans="1:10" ht="25.5">
      <c r="A61" s="7">
        <v>3</v>
      </c>
      <c r="B61" s="23" t="s">
        <v>21800</v>
      </c>
      <c r="C61" s="24" t="s">
        <v>5508</v>
      </c>
      <c r="D61" s="15" t="s">
        <v>5509</v>
      </c>
      <c r="E61" s="19">
        <v>7</v>
      </c>
      <c r="F61" s="46"/>
      <c r="G61" s="46"/>
      <c r="H61" s="47">
        <v>0.53508101851851853</v>
      </c>
      <c r="I61" s="49">
        <v>44707</v>
      </c>
      <c r="J61" s="48">
        <f t="shared" ca="1" si="0"/>
        <v>0.4692828376670839</v>
      </c>
    </row>
    <row r="62" spans="1:10" ht="25.5">
      <c r="A62" s="9">
        <v>5117</v>
      </c>
      <c r="B62" s="23" t="s">
        <v>20209</v>
      </c>
      <c r="C62" s="24" t="s">
        <v>20210</v>
      </c>
      <c r="D62" s="15" t="s">
        <v>20211</v>
      </c>
      <c r="E62" s="19">
        <v>5</v>
      </c>
      <c r="F62" s="46"/>
      <c r="G62" s="46"/>
      <c r="H62" s="47">
        <v>0.53318287037037038</v>
      </c>
      <c r="I62" s="49">
        <v>44707</v>
      </c>
      <c r="J62" s="48">
        <f t="shared" ca="1" si="0"/>
        <v>0.35458998387533969</v>
      </c>
    </row>
    <row r="63" spans="1:10" ht="25.5">
      <c r="A63" s="9">
        <v>4276</v>
      </c>
      <c r="B63" s="23" t="s">
        <v>22327</v>
      </c>
      <c r="C63" s="24" t="s">
        <v>17786</v>
      </c>
      <c r="D63" s="15" t="s">
        <v>17787</v>
      </c>
      <c r="E63" s="19">
        <v>9</v>
      </c>
      <c r="F63" s="46"/>
      <c r="G63" s="46"/>
      <c r="H63" s="47">
        <v>0.5328356481481481</v>
      </c>
      <c r="I63" s="49">
        <v>44707</v>
      </c>
      <c r="J63" s="48">
        <f t="shared" ca="1" si="0"/>
        <v>0.21610142538843968</v>
      </c>
    </row>
    <row r="64" spans="1:10" ht="25.5">
      <c r="A64" s="9">
        <v>4718</v>
      </c>
      <c r="B64" s="23" t="s">
        <v>22367</v>
      </c>
      <c r="C64" s="24" t="s">
        <v>22366</v>
      </c>
      <c r="D64" s="15" t="s">
        <v>19064</v>
      </c>
      <c r="E64" s="19">
        <v>6</v>
      </c>
      <c r="F64" s="46"/>
      <c r="G64" s="46"/>
      <c r="H64" s="47">
        <v>0.5314120370370371</v>
      </c>
      <c r="I64" s="49">
        <v>44707</v>
      </c>
      <c r="J64" s="48">
        <f t="shared" ca="1" si="0"/>
        <v>0.54147937024288384</v>
      </c>
    </row>
    <row r="65" spans="1:10" ht="25.5">
      <c r="A65" s="9">
        <v>3669</v>
      </c>
      <c r="B65" s="23" t="s">
        <v>16021</v>
      </c>
      <c r="C65" s="24" t="s">
        <v>16022</v>
      </c>
      <c r="D65" s="15" t="s">
        <v>16023</v>
      </c>
      <c r="E65" s="19">
        <v>6</v>
      </c>
      <c r="F65" s="46"/>
      <c r="G65" s="46"/>
      <c r="H65" s="47">
        <v>0.53090277777777783</v>
      </c>
      <c r="I65" s="49">
        <v>44707</v>
      </c>
      <c r="J65" s="48">
        <f t="shared" ca="1" si="0"/>
        <v>0.50026644662491537</v>
      </c>
    </row>
    <row r="66" spans="1:10" ht="25.5">
      <c r="A66" s="9">
        <v>4498</v>
      </c>
      <c r="B66" s="23" t="s">
        <v>18428</v>
      </c>
      <c r="C66" s="24" t="s">
        <v>18429</v>
      </c>
      <c r="D66" s="15" t="s">
        <v>22811</v>
      </c>
      <c r="E66" s="19">
        <v>6</v>
      </c>
      <c r="F66" s="46"/>
      <c r="G66" s="46"/>
      <c r="H66" s="47">
        <v>0.53062500000000001</v>
      </c>
      <c r="I66" s="49">
        <v>44707</v>
      </c>
      <c r="J66" s="48">
        <f t="shared" ref="J66:J129" ca="1" si="1">RAND()</f>
        <v>9.7955061925413145E-2</v>
      </c>
    </row>
    <row r="67" spans="1:10" ht="25.5">
      <c r="A67" s="9">
        <v>2215</v>
      </c>
      <c r="B67" s="23" t="s">
        <v>11814</v>
      </c>
      <c r="C67" s="24" t="s">
        <v>11815</v>
      </c>
      <c r="D67" s="15" t="s">
        <v>11816</v>
      </c>
      <c r="E67" s="19">
        <v>5</v>
      </c>
      <c r="F67" s="46"/>
      <c r="G67" s="46"/>
      <c r="H67" s="47">
        <v>0.52893518518518523</v>
      </c>
      <c r="I67" s="49">
        <v>44707</v>
      </c>
      <c r="J67" s="48">
        <f t="shared" ca="1" si="1"/>
        <v>0.97662940414403332</v>
      </c>
    </row>
    <row r="68" spans="1:10" ht="25.5">
      <c r="A68" s="9">
        <v>3525</v>
      </c>
      <c r="B68" s="23" t="s">
        <v>15597</v>
      </c>
      <c r="C68" s="24" t="s">
        <v>15598</v>
      </c>
      <c r="D68" s="15" t="s">
        <v>15599</v>
      </c>
      <c r="E68" s="19">
        <v>7</v>
      </c>
      <c r="F68" s="46"/>
      <c r="G68" s="46"/>
      <c r="H68" s="47">
        <v>0.52807870370370369</v>
      </c>
      <c r="I68" s="49">
        <v>44707</v>
      </c>
      <c r="J68" s="48">
        <f t="shared" ca="1" si="1"/>
        <v>0.86472000361460655</v>
      </c>
    </row>
    <row r="69" spans="1:10" ht="25.5">
      <c r="A69" s="9">
        <v>2598</v>
      </c>
      <c r="B69" s="23" t="s">
        <v>12918</v>
      </c>
      <c r="C69" s="24" t="s">
        <v>21651</v>
      </c>
      <c r="D69" s="15" t="s">
        <v>12919</v>
      </c>
      <c r="E69" s="19">
        <v>10</v>
      </c>
      <c r="F69" s="46"/>
      <c r="G69" s="46"/>
      <c r="H69" s="47">
        <v>0.48083333333333328</v>
      </c>
      <c r="I69" s="49">
        <v>44702</v>
      </c>
      <c r="J69" s="48">
        <f t="shared" ca="1" si="1"/>
        <v>0.38960508060778332</v>
      </c>
    </row>
    <row r="70" spans="1:10" ht="25.5">
      <c r="A70" s="9">
        <v>4344</v>
      </c>
      <c r="B70" s="23" t="s">
        <v>22809</v>
      </c>
      <c r="C70" s="24" t="s">
        <v>22810</v>
      </c>
      <c r="D70" s="15" t="s">
        <v>17984</v>
      </c>
      <c r="E70" s="19">
        <v>7</v>
      </c>
      <c r="F70" s="46"/>
      <c r="G70" s="46"/>
      <c r="H70" s="47">
        <v>0.42951388888888892</v>
      </c>
      <c r="I70" s="49">
        <v>44701</v>
      </c>
      <c r="J70" s="48">
        <f t="shared" ca="1" si="1"/>
        <v>0.54984014003049797</v>
      </c>
    </row>
    <row r="71" spans="1:10" ht="25.5">
      <c r="A71" s="9">
        <v>2064</v>
      </c>
      <c r="B71" s="23" t="s">
        <v>22360</v>
      </c>
      <c r="C71" s="24" t="s">
        <v>11488</v>
      </c>
      <c r="D71" s="15" t="s">
        <v>11489</v>
      </c>
      <c r="E71" s="19">
        <v>7</v>
      </c>
      <c r="F71" s="46"/>
      <c r="G71" s="46"/>
      <c r="H71" s="47">
        <v>0.42828703703703702</v>
      </c>
      <c r="I71" s="49">
        <v>44701</v>
      </c>
      <c r="J71" s="48">
        <f t="shared" ca="1" si="1"/>
        <v>0.61289349996848674</v>
      </c>
    </row>
    <row r="72" spans="1:10" ht="25.5">
      <c r="A72" s="9">
        <v>4153</v>
      </c>
      <c r="B72" s="23" t="s">
        <v>22324</v>
      </c>
      <c r="C72" s="24" t="s">
        <v>17433</v>
      </c>
      <c r="D72" s="15" t="s">
        <v>17434</v>
      </c>
      <c r="E72" s="19">
        <v>9</v>
      </c>
      <c r="F72" s="46"/>
      <c r="G72" s="46"/>
      <c r="H72" s="47">
        <v>0.50398148148148147</v>
      </c>
      <c r="I72" s="49">
        <v>44700</v>
      </c>
      <c r="J72" s="48">
        <f t="shared" ca="1" si="1"/>
        <v>0.83699456803839345</v>
      </c>
    </row>
    <row r="73" spans="1:10" ht="25.5">
      <c r="A73" s="9">
        <v>1803</v>
      </c>
      <c r="B73" s="23" t="s">
        <v>22317</v>
      </c>
      <c r="C73" s="24" t="s">
        <v>21618</v>
      </c>
      <c r="D73" s="15" t="s">
        <v>10736</v>
      </c>
      <c r="E73" s="19">
        <v>5</v>
      </c>
      <c r="F73" s="46"/>
      <c r="G73" s="46"/>
      <c r="H73" s="47">
        <v>0.49285879629629631</v>
      </c>
      <c r="I73" s="49">
        <v>44700</v>
      </c>
      <c r="J73" s="48">
        <f t="shared" ca="1" si="1"/>
        <v>0.563924581539614</v>
      </c>
    </row>
    <row r="74" spans="1:10" ht="25.5">
      <c r="A74" s="9">
        <v>917</v>
      </c>
      <c r="B74" s="23" t="s">
        <v>8162</v>
      </c>
      <c r="C74" s="24" t="s">
        <v>8163</v>
      </c>
      <c r="D74" s="15" t="s">
        <v>8164</v>
      </c>
      <c r="E74" s="19">
        <v>3</v>
      </c>
      <c r="F74" s="46"/>
      <c r="G74" s="46"/>
      <c r="H74" s="47">
        <v>0.48208333333333336</v>
      </c>
      <c r="I74" s="49">
        <v>44700</v>
      </c>
      <c r="J74" s="48">
        <f t="shared" ca="1" si="1"/>
        <v>0.38880344690791069</v>
      </c>
    </row>
    <row r="75" spans="1:10" ht="25.5">
      <c r="A75" s="9">
        <v>617</v>
      </c>
      <c r="B75" s="23" t="s">
        <v>7286</v>
      </c>
      <c r="C75" s="24" t="s">
        <v>7287</v>
      </c>
      <c r="D75" s="15" t="s">
        <v>7288</v>
      </c>
      <c r="E75" s="19">
        <v>4</v>
      </c>
      <c r="F75" s="46"/>
      <c r="G75" s="46"/>
      <c r="H75" s="47">
        <v>0.48049768518518521</v>
      </c>
      <c r="I75" s="49">
        <v>44700</v>
      </c>
      <c r="J75" s="48">
        <f t="shared" ca="1" si="1"/>
        <v>0.10421838735232758</v>
      </c>
    </row>
    <row r="76" spans="1:10" ht="25.5">
      <c r="A76" s="9">
        <v>4900</v>
      </c>
      <c r="B76" s="23" t="s">
        <v>22374</v>
      </c>
      <c r="C76" s="24" t="s">
        <v>22375</v>
      </c>
      <c r="D76" s="15" t="s">
        <v>19589</v>
      </c>
      <c r="E76" s="19">
        <v>4</v>
      </c>
      <c r="F76" s="46"/>
      <c r="G76" s="46"/>
      <c r="H76" s="47">
        <v>0.48011574074074076</v>
      </c>
      <c r="I76" s="49">
        <v>44700</v>
      </c>
      <c r="J76" s="48">
        <f t="shared" ca="1" si="1"/>
        <v>0.27438715557961457</v>
      </c>
    </row>
    <row r="77" spans="1:10" ht="25.5">
      <c r="A77" s="9">
        <v>2331</v>
      </c>
      <c r="B77" s="23" t="s">
        <v>12145</v>
      </c>
      <c r="C77" s="24" t="s">
        <v>12146</v>
      </c>
      <c r="D77" s="15" t="s">
        <v>12147</v>
      </c>
      <c r="E77" s="19">
        <v>4</v>
      </c>
      <c r="F77" s="46"/>
      <c r="G77" s="46"/>
      <c r="H77" s="47">
        <v>0.47957175925925927</v>
      </c>
      <c r="I77" s="49">
        <v>44700</v>
      </c>
      <c r="J77" s="48">
        <f t="shared" ca="1" si="1"/>
        <v>0.85645237695680643</v>
      </c>
    </row>
    <row r="78" spans="1:10" ht="25.5">
      <c r="A78" s="9">
        <v>1482</v>
      </c>
      <c r="B78" s="23" t="s">
        <v>22364</v>
      </c>
      <c r="C78" s="24" t="s">
        <v>22365</v>
      </c>
      <c r="D78" s="15" t="s">
        <v>22824</v>
      </c>
      <c r="E78" s="19">
        <v>4</v>
      </c>
      <c r="F78" s="46"/>
      <c r="G78" s="46"/>
      <c r="H78" s="47">
        <v>0.47947916666666668</v>
      </c>
      <c r="I78" s="49">
        <v>44700</v>
      </c>
      <c r="J78" s="48">
        <f t="shared" ca="1" si="1"/>
        <v>0.35435104265016282</v>
      </c>
    </row>
    <row r="79" spans="1:10" ht="25.5">
      <c r="A79" s="9">
        <v>3559</v>
      </c>
      <c r="B79" s="23" t="s">
        <v>22383</v>
      </c>
      <c r="C79" s="24" t="s">
        <v>15700</v>
      </c>
      <c r="D79" s="15" t="s">
        <v>15701</v>
      </c>
      <c r="E79" s="19">
        <v>4</v>
      </c>
      <c r="F79" s="46"/>
      <c r="G79" s="46"/>
      <c r="H79" s="47">
        <v>0.47896990740740741</v>
      </c>
      <c r="I79" s="49">
        <v>44700</v>
      </c>
      <c r="J79" s="48">
        <f t="shared" ca="1" si="1"/>
        <v>0.99720571840828354</v>
      </c>
    </row>
    <row r="80" spans="1:10" ht="25.5">
      <c r="A80" s="9">
        <v>4835</v>
      </c>
      <c r="B80" s="23" t="s">
        <v>19403</v>
      </c>
      <c r="C80" s="24" t="s">
        <v>19404</v>
      </c>
      <c r="D80" s="15" t="s">
        <v>19405</v>
      </c>
      <c r="E80" s="19">
        <v>4</v>
      </c>
      <c r="F80" s="46"/>
      <c r="G80" s="46"/>
      <c r="H80" s="47">
        <v>0.47865740740740742</v>
      </c>
      <c r="I80" s="49">
        <v>44700</v>
      </c>
      <c r="J80" s="48">
        <f t="shared" ca="1" si="1"/>
        <v>0.20810944207684179</v>
      </c>
    </row>
    <row r="81" spans="1:10" ht="25.5">
      <c r="A81" s="9">
        <v>2509</v>
      </c>
      <c r="B81" s="23" t="s">
        <v>12659</v>
      </c>
      <c r="C81" s="24" t="s">
        <v>12660</v>
      </c>
      <c r="D81" s="15" t="s">
        <v>12661</v>
      </c>
      <c r="E81" s="19">
        <v>4</v>
      </c>
      <c r="F81" s="46"/>
      <c r="G81" s="46"/>
      <c r="H81" s="47">
        <v>0.47826388888888888</v>
      </c>
      <c r="I81" s="49">
        <v>44700</v>
      </c>
      <c r="J81" s="48">
        <f t="shared" ca="1" si="1"/>
        <v>0.40835045587662155</v>
      </c>
    </row>
    <row r="82" spans="1:10" ht="25.5">
      <c r="A82" s="9">
        <v>1873</v>
      </c>
      <c r="B82" s="23" t="s">
        <v>10934</v>
      </c>
      <c r="C82" s="24" t="s">
        <v>10935</v>
      </c>
      <c r="D82" s="15" t="s">
        <v>10936</v>
      </c>
      <c r="E82" s="19">
        <v>4</v>
      </c>
      <c r="F82" s="47"/>
      <c r="G82" s="46"/>
      <c r="H82" s="47">
        <v>0.47714120370370372</v>
      </c>
      <c r="I82" s="49">
        <v>44700</v>
      </c>
      <c r="J82" s="48">
        <f t="shared" ca="1" si="1"/>
        <v>0.29286113363215305</v>
      </c>
    </row>
    <row r="83" spans="1:10" ht="25.5">
      <c r="A83" s="9">
        <v>1173</v>
      </c>
      <c r="B83" s="23" t="s">
        <v>8916</v>
      </c>
      <c r="C83" s="24" t="s">
        <v>8917</v>
      </c>
      <c r="D83" s="15" t="s">
        <v>8918</v>
      </c>
      <c r="E83" s="19">
        <v>4</v>
      </c>
      <c r="F83" s="46"/>
      <c r="G83" s="46"/>
      <c r="H83" s="47">
        <v>0.47687499999999999</v>
      </c>
      <c r="I83" s="49">
        <v>44700</v>
      </c>
      <c r="J83" s="48">
        <f t="shared" ca="1" si="1"/>
        <v>0.32595530438076137</v>
      </c>
    </row>
    <row r="84" spans="1:10" ht="25.5">
      <c r="A84" s="9">
        <v>1348</v>
      </c>
      <c r="B84" s="23" t="s">
        <v>9428</v>
      </c>
      <c r="C84" s="24" t="s">
        <v>22833</v>
      </c>
      <c r="D84" s="15" t="s">
        <v>23070</v>
      </c>
      <c r="E84" s="19">
        <v>4</v>
      </c>
      <c r="F84" s="46"/>
      <c r="G84" s="46"/>
      <c r="H84" s="47">
        <v>0.47557870370370375</v>
      </c>
      <c r="I84" s="49">
        <v>44700</v>
      </c>
      <c r="J84" s="48">
        <f t="shared" ca="1" si="1"/>
        <v>1.3325804292653398E-2</v>
      </c>
    </row>
    <row r="85" spans="1:10" ht="25.5">
      <c r="A85" s="9">
        <v>4611</v>
      </c>
      <c r="B85" s="23" t="s">
        <v>18752</v>
      </c>
      <c r="C85" s="24" t="s">
        <v>22834</v>
      </c>
      <c r="D85" s="15" t="s">
        <v>18754</v>
      </c>
      <c r="E85" s="19">
        <v>4</v>
      </c>
      <c r="F85" s="46"/>
      <c r="G85" s="46"/>
      <c r="H85" s="47">
        <v>0.47238425925925925</v>
      </c>
      <c r="I85" s="49">
        <v>44700</v>
      </c>
      <c r="J85" s="48">
        <f t="shared" ca="1" si="1"/>
        <v>0.29765605644769844</v>
      </c>
    </row>
    <row r="86" spans="1:10" ht="25.5">
      <c r="A86" s="9">
        <v>5003</v>
      </c>
      <c r="B86" s="23" t="s">
        <v>19879</v>
      </c>
      <c r="C86" s="24" t="s">
        <v>19880</v>
      </c>
      <c r="D86" s="15" t="s">
        <v>19881</v>
      </c>
      <c r="E86" s="19">
        <v>4</v>
      </c>
      <c r="F86" s="46"/>
      <c r="G86" s="46"/>
      <c r="H86" s="47">
        <v>0.46936342592592589</v>
      </c>
      <c r="I86" s="49">
        <v>44700</v>
      </c>
      <c r="J86" s="48">
        <f t="shared" ca="1" si="1"/>
        <v>0.90707035887576093</v>
      </c>
    </row>
    <row r="87" spans="1:10" ht="25.5">
      <c r="A87" s="9">
        <v>2266</v>
      </c>
      <c r="B87" s="23" t="s">
        <v>11960</v>
      </c>
      <c r="C87" s="24" t="s">
        <v>11961</v>
      </c>
      <c r="D87" s="15" t="s">
        <v>11962</v>
      </c>
      <c r="E87" s="19">
        <v>4</v>
      </c>
      <c r="F87" s="46"/>
      <c r="G87" s="46"/>
      <c r="H87" s="47">
        <v>0.46909722222222222</v>
      </c>
      <c r="I87" s="49">
        <v>44700</v>
      </c>
      <c r="J87" s="48">
        <f t="shared" ca="1" si="1"/>
        <v>0.93646624307974879</v>
      </c>
    </row>
    <row r="88" spans="1:10" ht="25.5">
      <c r="A88" s="9">
        <v>5111</v>
      </c>
      <c r="B88" s="23" t="s">
        <v>20191</v>
      </c>
      <c r="C88" s="24" t="s">
        <v>20192</v>
      </c>
      <c r="D88" s="15" t="s">
        <v>20193</v>
      </c>
      <c r="E88" s="19">
        <v>4</v>
      </c>
      <c r="F88" s="46"/>
      <c r="G88" s="46"/>
      <c r="H88" s="47">
        <v>0.46886574074074078</v>
      </c>
      <c r="I88" s="49">
        <v>44700</v>
      </c>
      <c r="J88" s="48">
        <f t="shared" ca="1" si="1"/>
        <v>0.81550655515812054</v>
      </c>
    </row>
    <row r="89" spans="1:10" ht="25.5">
      <c r="A89" s="9">
        <v>4541</v>
      </c>
      <c r="B89" s="23" t="s">
        <v>18551</v>
      </c>
      <c r="C89" s="24" t="s">
        <v>18552</v>
      </c>
      <c r="D89" s="15" t="s">
        <v>22817</v>
      </c>
      <c r="E89" s="19">
        <v>4</v>
      </c>
      <c r="F89" s="46"/>
      <c r="G89" s="46"/>
      <c r="H89" s="47">
        <v>0.46741898148148148</v>
      </c>
      <c r="I89" s="49">
        <v>44700</v>
      </c>
      <c r="J89" s="48">
        <f t="shared" ca="1" si="1"/>
        <v>4.0109073263527195E-2</v>
      </c>
    </row>
    <row r="90" spans="1:10" ht="25.5">
      <c r="A90" s="9">
        <v>80</v>
      </c>
      <c r="B90" s="23" t="s">
        <v>5738</v>
      </c>
      <c r="C90" s="24" t="s">
        <v>5739</v>
      </c>
      <c r="D90" s="15" t="s">
        <v>5740</v>
      </c>
      <c r="E90" s="19">
        <v>4</v>
      </c>
      <c r="F90" s="46"/>
      <c r="G90" s="46"/>
      <c r="H90" s="47">
        <v>0.46668981481481481</v>
      </c>
      <c r="I90" s="49">
        <v>44700</v>
      </c>
      <c r="J90" s="48">
        <f t="shared" ca="1" si="1"/>
        <v>0.85708487219421747</v>
      </c>
    </row>
    <row r="91" spans="1:10" ht="25.5">
      <c r="A91" s="9">
        <v>2640</v>
      </c>
      <c r="B91" s="23" t="s">
        <v>13037</v>
      </c>
      <c r="C91" s="24" t="s">
        <v>13038</v>
      </c>
      <c r="D91" s="15" t="s">
        <v>22823</v>
      </c>
      <c r="E91" s="19">
        <v>4</v>
      </c>
      <c r="F91" s="46"/>
      <c r="G91" s="46"/>
      <c r="H91" s="47">
        <v>0.46656249999999999</v>
      </c>
      <c r="I91" s="49">
        <v>44700</v>
      </c>
      <c r="J91" s="48">
        <f t="shared" ca="1" si="1"/>
        <v>0.29806709516350505</v>
      </c>
    </row>
    <row r="92" spans="1:10" ht="25.5">
      <c r="A92" s="9">
        <v>1117</v>
      </c>
      <c r="B92" s="23" t="s">
        <v>8752</v>
      </c>
      <c r="C92" s="24" t="s">
        <v>8753</v>
      </c>
      <c r="D92" s="15" t="s">
        <v>8754</v>
      </c>
      <c r="E92" s="19">
        <v>4</v>
      </c>
      <c r="F92" s="46"/>
      <c r="G92" s="46"/>
      <c r="H92" s="47">
        <v>0.46601851851851855</v>
      </c>
      <c r="I92" s="49">
        <v>44700</v>
      </c>
      <c r="J92" s="48">
        <f t="shared" ca="1" si="1"/>
        <v>0.62270957685328121</v>
      </c>
    </row>
    <row r="93" spans="1:10" ht="25.5">
      <c r="A93" s="9">
        <v>2721</v>
      </c>
      <c r="B93" s="23" t="s">
        <v>13268</v>
      </c>
      <c r="C93" s="24" t="s">
        <v>13269</v>
      </c>
      <c r="D93" s="15" t="s">
        <v>13270</v>
      </c>
      <c r="E93" s="19">
        <v>4</v>
      </c>
      <c r="F93" s="46"/>
      <c r="G93" s="46"/>
      <c r="H93" s="47">
        <v>0.46591435185185182</v>
      </c>
      <c r="I93" s="49">
        <v>44700</v>
      </c>
      <c r="J93" s="48">
        <f t="shared" ca="1" si="1"/>
        <v>0.40172297548803948</v>
      </c>
    </row>
    <row r="94" spans="1:10" ht="25.5">
      <c r="A94" s="9">
        <v>2027</v>
      </c>
      <c r="B94" s="23" t="s">
        <v>11379</v>
      </c>
      <c r="C94" s="24" t="s">
        <v>11380</v>
      </c>
      <c r="D94" s="15" t="s">
        <v>11381</v>
      </c>
      <c r="E94" s="19">
        <v>4</v>
      </c>
      <c r="F94" s="46"/>
      <c r="G94" s="46"/>
      <c r="H94" s="47">
        <v>0.46562500000000001</v>
      </c>
      <c r="I94" s="49">
        <v>44700</v>
      </c>
      <c r="J94" s="48">
        <f t="shared" ca="1" si="1"/>
        <v>0.10294833009866833</v>
      </c>
    </row>
    <row r="95" spans="1:10" ht="25.5">
      <c r="A95" s="9">
        <v>3863</v>
      </c>
      <c r="B95" s="23" t="s">
        <v>16588</v>
      </c>
      <c r="C95" s="24" t="s">
        <v>16589</v>
      </c>
      <c r="D95" s="15" t="s">
        <v>16590</v>
      </c>
      <c r="E95" s="19">
        <v>4</v>
      </c>
      <c r="F95" s="46"/>
      <c r="G95" s="46"/>
      <c r="H95" s="47">
        <v>0.46553240740740742</v>
      </c>
      <c r="I95" s="49">
        <v>44700</v>
      </c>
      <c r="J95" s="48">
        <f t="shared" ca="1" si="1"/>
        <v>0.12704304154349977</v>
      </c>
    </row>
    <row r="96" spans="1:10" ht="25.5">
      <c r="A96" s="9">
        <v>5455</v>
      </c>
      <c r="B96" s="23" t="s">
        <v>21169</v>
      </c>
      <c r="C96" s="24" t="s">
        <v>21170</v>
      </c>
      <c r="D96" s="15" t="s">
        <v>21171</v>
      </c>
      <c r="E96" s="19">
        <v>4</v>
      </c>
      <c r="F96" s="46"/>
      <c r="G96" s="46"/>
      <c r="H96" s="47">
        <v>0.46488425925925925</v>
      </c>
      <c r="I96" s="49">
        <v>44700</v>
      </c>
      <c r="J96" s="48">
        <f t="shared" ca="1" si="1"/>
        <v>0.26964332327215668</v>
      </c>
    </row>
    <row r="97" spans="1:10" ht="25.5">
      <c r="A97" s="9">
        <v>446</v>
      </c>
      <c r="B97" s="23" t="s">
        <v>6786</v>
      </c>
      <c r="C97" s="24" t="s">
        <v>6787</v>
      </c>
      <c r="D97" s="15" t="s">
        <v>6788</v>
      </c>
      <c r="E97" s="19">
        <v>4</v>
      </c>
      <c r="F97" s="46"/>
      <c r="G97" s="46"/>
      <c r="H97" s="47">
        <v>0.46453703703703703</v>
      </c>
      <c r="I97" s="49">
        <v>44700</v>
      </c>
      <c r="J97" s="48">
        <f t="shared" ca="1" si="1"/>
        <v>0.87549091809368973</v>
      </c>
    </row>
    <row r="98" spans="1:10" ht="25.5">
      <c r="A98" s="9">
        <v>1280</v>
      </c>
      <c r="B98" s="23" t="s">
        <v>9226</v>
      </c>
      <c r="C98" s="24" t="s">
        <v>23072</v>
      </c>
      <c r="D98" s="15" t="s">
        <v>22805</v>
      </c>
      <c r="E98" s="19">
        <v>4</v>
      </c>
      <c r="F98" s="46"/>
      <c r="G98" s="46"/>
      <c r="H98" s="47">
        <v>0.46398148148148149</v>
      </c>
      <c r="I98" s="49">
        <v>44700</v>
      </c>
      <c r="J98" s="48">
        <f t="shared" ca="1" si="1"/>
        <v>5.1202028123617627E-2</v>
      </c>
    </row>
    <row r="99" spans="1:10" ht="25.5">
      <c r="A99" s="9">
        <v>2226</v>
      </c>
      <c r="B99" s="23" t="s">
        <v>11845</v>
      </c>
      <c r="C99" s="24" t="s">
        <v>11846</v>
      </c>
      <c r="D99" s="15" t="s">
        <v>11847</v>
      </c>
      <c r="E99" s="19">
        <v>4</v>
      </c>
      <c r="F99" s="46"/>
      <c r="G99" s="46"/>
      <c r="H99" s="47">
        <v>0.46302083333333338</v>
      </c>
      <c r="I99" s="49">
        <v>44700</v>
      </c>
      <c r="J99" s="48">
        <f t="shared" ca="1" si="1"/>
        <v>0.84985051705070402</v>
      </c>
    </row>
    <row r="100" spans="1:10" ht="25.5">
      <c r="A100" s="9">
        <v>4112</v>
      </c>
      <c r="B100" s="23" t="s">
        <v>22321</v>
      </c>
      <c r="C100" s="24" t="s">
        <v>17311</v>
      </c>
      <c r="D100" s="15" t="s">
        <v>22703</v>
      </c>
      <c r="E100" s="19">
        <v>5</v>
      </c>
      <c r="F100" s="46"/>
      <c r="G100" s="46"/>
      <c r="H100" s="47">
        <v>0.46274305555555556</v>
      </c>
      <c r="I100" s="49">
        <v>44700</v>
      </c>
      <c r="J100" s="48">
        <f t="shared" ca="1" si="1"/>
        <v>0.46839783160646342</v>
      </c>
    </row>
    <row r="101" spans="1:10" ht="25.5">
      <c r="A101" s="9">
        <v>4129</v>
      </c>
      <c r="B101" s="23" t="s">
        <v>17361</v>
      </c>
      <c r="C101" s="24" t="s">
        <v>17362</v>
      </c>
      <c r="D101" s="15" t="s">
        <v>17363</v>
      </c>
      <c r="E101" s="19">
        <v>5</v>
      </c>
      <c r="F101" s="46"/>
      <c r="G101" s="46"/>
      <c r="H101" s="47">
        <v>0.46216435185185184</v>
      </c>
      <c r="I101" s="49">
        <v>44700</v>
      </c>
      <c r="J101" s="60">
        <f t="shared" ca="1" si="1"/>
        <v>0.97087690907620905</v>
      </c>
    </row>
    <row r="102" spans="1:10" ht="25.5">
      <c r="A102" s="9">
        <v>3437</v>
      </c>
      <c r="B102" s="23" t="s">
        <v>15343</v>
      </c>
      <c r="C102" s="24" t="s">
        <v>15344</v>
      </c>
      <c r="D102" s="15" t="s">
        <v>7233</v>
      </c>
      <c r="E102" s="19">
        <v>5</v>
      </c>
      <c r="F102" s="46"/>
      <c r="G102" s="46"/>
      <c r="H102" s="47">
        <v>0.46144675925925926</v>
      </c>
      <c r="I102" s="49">
        <v>44700</v>
      </c>
      <c r="J102" s="60">
        <f t="shared" ca="1" si="1"/>
        <v>0.75705680884468118</v>
      </c>
    </row>
    <row r="103" spans="1:10" ht="25.5">
      <c r="A103" s="9">
        <v>757</v>
      </c>
      <c r="B103" s="23" t="s">
        <v>7692</v>
      </c>
      <c r="C103" s="24" t="s">
        <v>22353</v>
      </c>
      <c r="D103" s="15" t="s">
        <v>7693</v>
      </c>
      <c r="E103" s="19">
        <v>5</v>
      </c>
      <c r="F103" s="46"/>
      <c r="G103" s="46"/>
      <c r="H103" s="47">
        <v>0.45984953703703701</v>
      </c>
      <c r="I103" s="49">
        <v>44700</v>
      </c>
      <c r="J103" s="60">
        <f t="shared" ca="1" si="1"/>
        <v>0.72065893503476786</v>
      </c>
    </row>
    <row r="104" spans="1:10" ht="25.5">
      <c r="A104" s="9">
        <v>4848</v>
      </c>
      <c r="B104" s="23" t="s">
        <v>19441</v>
      </c>
      <c r="C104" s="24" t="s">
        <v>19442</v>
      </c>
      <c r="D104" s="15" t="s">
        <v>19443</v>
      </c>
      <c r="E104" s="19">
        <v>5</v>
      </c>
      <c r="F104" s="46"/>
      <c r="G104" s="46"/>
      <c r="H104" s="47">
        <v>0.45954861111111112</v>
      </c>
      <c r="I104" s="49">
        <v>44700</v>
      </c>
      <c r="J104" s="60">
        <f t="shared" ca="1" si="1"/>
        <v>0.75355801202349648</v>
      </c>
    </row>
    <row r="105" spans="1:10" ht="25.5">
      <c r="A105" s="9">
        <v>734</v>
      </c>
      <c r="B105" s="23" t="s">
        <v>7626</v>
      </c>
      <c r="C105" s="24" t="s">
        <v>7627</v>
      </c>
      <c r="D105" s="15" t="s">
        <v>7628</v>
      </c>
      <c r="E105" s="19">
        <v>5</v>
      </c>
      <c r="F105" s="46"/>
      <c r="G105" s="46"/>
      <c r="H105" s="47">
        <v>0.45935185185185184</v>
      </c>
      <c r="I105" s="49">
        <v>44700</v>
      </c>
      <c r="J105" s="60">
        <f t="shared" ca="1" si="1"/>
        <v>0.18120074663207197</v>
      </c>
    </row>
    <row r="106" spans="1:10" ht="25.5">
      <c r="A106" s="9">
        <v>2744</v>
      </c>
      <c r="B106" s="23" t="s">
        <v>13335</v>
      </c>
      <c r="C106" s="24" t="s">
        <v>13336</v>
      </c>
      <c r="D106" s="15" t="s">
        <v>13337</v>
      </c>
      <c r="E106" s="19">
        <v>5</v>
      </c>
      <c r="F106" s="46"/>
      <c r="G106" s="46"/>
      <c r="H106" s="47">
        <v>0.45924768518518522</v>
      </c>
      <c r="I106" s="49">
        <v>44700</v>
      </c>
      <c r="J106" s="60">
        <f t="shared" ca="1" si="1"/>
        <v>0.47680460267220925</v>
      </c>
    </row>
    <row r="107" spans="1:10" ht="25.5">
      <c r="A107" s="9">
        <v>1397</v>
      </c>
      <c r="B107" s="23" t="s">
        <v>9567</v>
      </c>
      <c r="C107" s="24" t="s">
        <v>9568</v>
      </c>
      <c r="D107" s="15" t="s">
        <v>9569</v>
      </c>
      <c r="E107" s="19">
        <v>6</v>
      </c>
      <c r="F107" s="46"/>
      <c r="G107" s="46"/>
      <c r="H107" s="47">
        <v>0.45903935185185185</v>
      </c>
      <c r="I107" s="49">
        <v>44700</v>
      </c>
      <c r="J107" s="60">
        <f t="shared" ca="1" si="1"/>
        <v>0.79161233873299042</v>
      </c>
    </row>
    <row r="108" spans="1:10" ht="25.5">
      <c r="A108" s="9">
        <v>79</v>
      </c>
      <c r="B108" s="23" t="s">
        <v>22376</v>
      </c>
      <c r="C108" s="24" t="s">
        <v>5736</v>
      </c>
      <c r="D108" s="15" t="s">
        <v>5737</v>
      </c>
      <c r="E108" s="19">
        <v>6</v>
      </c>
      <c r="F108" s="46"/>
      <c r="G108" s="46"/>
      <c r="H108" s="47">
        <v>0.45883101851851849</v>
      </c>
      <c r="I108" s="49">
        <v>44700</v>
      </c>
      <c r="J108" s="60">
        <f t="shared" ca="1" si="1"/>
        <v>0.98142408345527365</v>
      </c>
    </row>
    <row r="109" spans="1:10" ht="25.5">
      <c r="A109" s="9">
        <v>4869</v>
      </c>
      <c r="B109" s="23" t="s">
        <v>19499</v>
      </c>
      <c r="C109" s="24" t="s">
        <v>19500</v>
      </c>
      <c r="D109" s="15" t="s">
        <v>19501</v>
      </c>
      <c r="E109" s="19">
        <v>6</v>
      </c>
      <c r="F109" s="46"/>
      <c r="G109" s="46"/>
      <c r="H109" s="47">
        <v>0.4581944444444444</v>
      </c>
      <c r="I109" s="49">
        <v>44700</v>
      </c>
      <c r="J109" s="60">
        <f t="shared" ca="1" si="1"/>
        <v>0.66235661320023509</v>
      </c>
    </row>
    <row r="110" spans="1:10" ht="25.5">
      <c r="A110" s="9">
        <v>3963</v>
      </c>
      <c r="B110" s="23" t="s">
        <v>16882</v>
      </c>
      <c r="C110" s="24" t="s">
        <v>16883</v>
      </c>
      <c r="D110" s="15" t="s">
        <v>16884</v>
      </c>
      <c r="E110" s="19">
        <v>6</v>
      </c>
      <c r="F110" s="46"/>
      <c r="G110" s="46"/>
      <c r="H110" s="47">
        <v>0.45804398148148145</v>
      </c>
      <c r="I110" s="49">
        <v>44700</v>
      </c>
      <c r="J110" s="60">
        <f t="shared" ca="1" si="1"/>
        <v>0.19928883227925331</v>
      </c>
    </row>
    <row r="111" spans="1:10" ht="25.5">
      <c r="A111" s="9">
        <v>276</v>
      </c>
      <c r="B111" s="23" t="s">
        <v>6295</v>
      </c>
      <c r="C111" s="24" t="s">
        <v>21404</v>
      </c>
      <c r="D111" s="15" t="s">
        <v>6296</v>
      </c>
      <c r="E111" s="19">
        <v>7</v>
      </c>
      <c r="F111" s="46"/>
      <c r="G111" s="46"/>
      <c r="H111" s="47">
        <v>0.45784722222222224</v>
      </c>
      <c r="I111" s="49">
        <v>44700</v>
      </c>
      <c r="J111" s="60">
        <f t="shared" ca="1" si="1"/>
        <v>0.24280044366532905</v>
      </c>
    </row>
    <row r="112" spans="1:10" ht="25.5">
      <c r="A112" s="9">
        <v>1671</v>
      </c>
      <c r="B112" s="23" t="s">
        <v>10360</v>
      </c>
      <c r="C112" s="24" t="s">
        <v>10361</v>
      </c>
      <c r="D112" s="15" t="s">
        <v>10362</v>
      </c>
      <c r="E112" s="19">
        <v>9</v>
      </c>
      <c r="F112" s="46"/>
      <c r="G112" s="46"/>
      <c r="H112" s="47">
        <v>0.45456018518518521</v>
      </c>
      <c r="I112" s="49">
        <v>44700</v>
      </c>
      <c r="J112" s="60">
        <f t="shared" ca="1" si="1"/>
        <v>0.58465857623264117</v>
      </c>
    </row>
    <row r="113" spans="1:10" ht="25.5">
      <c r="A113" s="9">
        <v>3489</v>
      </c>
      <c r="B113" s="23" t="s">
        <v>15493</v>
      </c>
      <c r="C113" s="24" t="s">
        <v>15494</v>
      </c>
      <c r="D113" s="15" t="s">
        <v>15495</v>
      </c>
      <c r="E113" s="19">
        <v>5</v>
      </c>
      <c r="F113" s="46"/>
      <c r="G113" s="46"/>
      <c r="H113" s="47">
        <v>0.44769675925925928</v>
      </c>
      <c r="I113" s="49">
        <v>44700</v>
      </c>
      <c r="J113" s="60">
        <f t="shared" ca="1" si="1"/>
        <v>0.21834640728795385</v>
      </c>
    </row>
    <row r="114" spans="1:10" ht="25.5">
      <c r="A114" s="9">
        <v>2151</v>
      </c>
      <c r="B114" s="23" t="s">
        <v>11684</v>
      </c>
      <c r="C114" s="24" t="s">
        <v>21461</v>
      </c>
      <c r="D114" s="15" t="s">
        <v>11685</v>
      </c>
      <c r="E114" s="19">
        <v>5</v>
      </c>
      <c r="F114" s="46"/>
      <c r="G114" s="46"/>
      <c r="H114" s="47">
        <v>0.44745370370370369</v>
      </c>
      <c r="I114" s="49">
        <v>44700</v>
      </c>
      <c r="J114" s="60">
        <f t="shared" ca="1" si="1"/>
        <v>3.0229861523203283E-2</v>
      </c>
    </row>
    <row r="115" spans="1:10" ht="25.5">
      <c r="A115" s="9">
        <v>2568</v>
      </c>
      <c r="B115" s="23" t="s">
        <v>12830</v>
      </c>
      <c r="C115" s="24" t="s">
        <v>12831</v>
      </c>
      <c r="D115" s="15" t="s">
        <v>22835</v>
      </c>
      <c r="E115" s="19">
        <v>5</v>
      </c>
      <c r="F115" s="46"/>
      <c r="G115" s="46"/>
      <c r="H115" s="47">
        <v>0.44711805555555556</v>
      </c>
      <c r="I115" s="49">
        <v>44700</v>
      </c>
      <c r="J115" s="60">
        <f t="shared" ca="1" si="1"/>
        <v>6.9150563080046856E-2</v>
      </c>
    </row>
    <row r="116" spans="1:10" ht="25.5">
      <c r="A116" s="9">
        <v>3556</v>
      </c>
      <c r="B116" s="23" t="s">
        <v>22344</v>
      </c>
      <c r="C116" s="24" t="s">
        <v>22345</v>
      </c>
      <c r="D116" s="15" t="s">
        <v>15692</v>
      </c>
      <c r="E116" s="19">
        <v>5</v>
      </c>
      <c r="F116" s="46"/>
      <c r="G116" s="46"/>
      <c r="H116" s="47">
        <v>0.44696759259259261</v>
      </c>
      <c r="I116" s="49">
        <v>44700</v>
      </c>
      <c r="J116" s="60">
        <f t="shared" ca="1" si="1"/>
        <v>0.15237780397817102</v>
      </c>
    </row>
    <row r="117" spans="1:10" ht="25.5">
      <c r="A117" s="9">
        <v>4561</v>
      </c>
      <c r="B117" s="23" t="s">
        <v>22357</v>
      </c>
      <c r="C117" s="24" t="s">
        <v>22825</v>
      </c>
      <c r="D117" s="15" t="s">
        <v>18607</v>
      </c>
      <c r="E117" s="19">
        <v>6</v>
      </c>
      <c r="F117" s="46"/>
      <c r="G117" s="46"/>
      <c r="H117" s="47">
        <v>0.44693287037037038</v>
      </c>
      <c r="I117" s="49">
        <v>44700</v>
      </c>
      <c r="J117" s="60">
        <f t="shared" ca="1" si="1"/>
        <v>0.19651342573807795</v>
      </c>
    </row>
    <row r="118" spans="1:10" ht="25.5">
      <c r="A118" s="9">
        <v>113</v>
      </c>
      <c r="B118" s="23" t="s">
        <v>5834</v>
      </c>
      <c r="C118" s="24" t="s">
        <v>5835</v>
      </c>
      <c r="D118" s="15" t="s">
        <v>5836</v>
      </c>
      <c r="E118" s="19">
        <v>6</v>
      </c>
      <c r="F118" s="46"/>
      <c r="G118" s="46"/>
      <c r="H118" s="47">
        <v>0.44674768518518521</v>
      </c>
      <c r="I118" s="49">
        <v>44700</v>
      </c>
      <c r="J118" s="60">
        <f t="shared" ca="1" si="1"/>
        <v>0.47415610962595001</v>
      </c>
    </row>
    <row r="119" spans="1:10" ht="25.5">
      <c r="A119" s="9">
        <v>1750</v>
      </c>
      <c r="B119" s="23" t="s">
        <v>10587</v>
      </c>
      <c r="C119" s="24" t="s">
        <v>21427</v>
      </c>
      <c r="D119" s="15" t="s">
        <v>10588</v>
      </c>
      <c r="E119" s="19">
        <v>6</v>
      </c>
      <c r="F119" s="46"/>
      <c r="G119" s="46"/>
      <c r="H119" s="47">
        <v>0.44666666666666671</v>
      </c>
      <c r="I119" s="49">
        <v>44700</v>
      </c>
      <c r="J119" s="60">
        <f t="shared" ca="1" si="1"/>
        <v>0.33374918797537678</v>
      </c>
    </row>
    <row r="120" spans="1:10" ht="25.5">
      <c r="A120" s="9">
        <v>2571</v>
      </c>
      <c r="B120" s="23" t="s">
        <v>12839</v>
      </c>
      <c r="C120" s="24" t="s">
        <v>12840</v>
      </c>
      <c r="D120" s="15" t="s">
        <v>12841</v>
      </c>
      <c r="E120" s="19">
        <v>7</v>
      </c>
      <c r="F120" s="46"/>
      <c r="G120" s="46"/>
      <c r="H120" s="47">
        <v>0.44468749999999996</v>
      </c>
      <c r="I120" s="49">
        <v>44700</v>
      </c>
      <c r="J120" s="60">
        <f t="shared" ca="1" si="1"/>
        <v>0.7840678211484341</v>
      </c>
    </row>
    <row r="121" spans="1:10" ht="25.5">
      <c r="A121" s="9">
        <v>3610</v>
      </c>
      <c r="B121" s="23" t="s">
        <v>15847</v>
      </c>
      <c r="C121" s="24" t="s">
        <v>15848</v>
      </c>
      <c r="D121" s="15" t="s">
        <v>15849</v>
      </c>
      <c r="E121" s="19">
        <v>8</v>
      </c>
      <c r="F121" s="46"/>
      <c r="G121" s="46"/>
      <c r="H121" s="47">
        <v>0.44450231481481484</v>
      </c>
      <c r="I121" s="49">
        <v>44700</v>
      </c>
      <c r="J121" s="60">
        <f t="shared" ca="1" si="1"/>
        <v>0.26640214156706343</v>
      </c>
    </row>
    <row r="122" spans="1:10" ht="25.5">
      <c r="A122" s="9">
        <v>3972</v>
      </c>
      <c r="B122" s="23" t="s">
        <v>16908</v>
      </c>
      <c r="C122" s="24" t="s">
        <v>16909</v>
      </c>
      <c r="D122" s="15" t="s">
        <v>16910</v>
      </c>
      <c r="E122" s="19">
        <v>8</v>
      </c>
      <c r="F122" s="46"/>
      <c r="G122" s="46"/>
      <c r="H122" s="47">
        <v>0.44432870370370375</v>
      </c>
      <c r="I122" s="49">
        <v>44700</v>
      </c>
      <c r="J122" s="60">
        <f t="shared" ca="1" si="1"/>
        <v>0.77398651448851297</v>
      </c>
    </row>
    <row r="123" spans="1:10" ht="25.5">
      <c r="A123" s="9">
        <v>1449</v>
      </c>
      <c r="B123" s="23" t="s">
        <v>22355</v>
      </c>
      <c r="C123" s="24" t="s">
        <v>9719</v>
      </c>
      <c r="D123" s="15" t="s">
        <v>9720</v>
      </c>
      <c r="E123" s="19">
        <v>9</v>
      </c>
      <c r="F123" s="46"/>
      <c r="G123" s="46"/>
      <c r="H123" s="47">
        <v>0.44354166666666667</v>
      </c>
      <c r="I123" s="49">
        <v>44700</v>
      </c>
      <c r="J123" s="60">
        <f t="shared" ca="1" si="1"/>
        <v>0.87019581253888578</v>
      </c>
    </row>
    <row r="124" spans="1:10" ht="25.5">
      <c r="A124" s="9">
        <v>4604</v>
      </c>
      <c r="B124" s="23" t="s">
        <v>18731</v>
      </c>
      <c r="C124" s="24" t="s">
        <v>18732</v>
      </c>
      <c r="D124" s="15" t="s">
        <v>18733</v>
      </c>
      <c r="E124" s="19">
        <v>8</v>
      </c>
      <c r="F124" s="46"/>
      <c r="G124" s="46"/>
      <c r="H124" s="47">
        <v>0.4420486111111111</v>
      </c>
      <c r="I124" s="49">
        <v>44700</v>
      </c>
      <c r="J124" s="60">
        <f t="shared" ca="1" si="1"/>
        <v>0.49304445863910595</v>
      </c>
    </row>
    <row r="125" spans="1:10" ht="25.5">
      <c r="A125" s="9">
        <v>565</v>
      </c>
      <c r="B125" s="23" t="s">
        <v>7133</v>
      </c>
      <c r="C125" s="24" t="s">
        <v>7134</v>
      </c>
      <c r="D125" s="15" t="s">
        <v>22821</v>
      </c>
      <c r="E125" s="19">
        <v>11</v>
      </c>
      <c r="F125" s="46"/>
      <c r="G125" s="46"/>
      <c r="H125" s="47">
        <v>0.41752314814814812</v>
      </c>
      <c r="I125" s="49">
        <v>44700</v>
      </c>
      <c r="J125" s="60">
        <f t="shared" ca="1" si="1"/>
        <v>0.84974841739390561</v>
      </c>
    </row>
    <row r="126" spans="1:10" ht="25.5">
      <c r="A126" s="9">
        <v>1240</v>
      </c>
      <c r="B126" s="23" t="s">
        <v>9111</v>
      </c>
      <c r="C126" s="24" t="s">
        <v>9112</v>
      </c>
      <c r="D126" s="15" t="s">
        <v>9113</v>
      </c>
      <c r="E126" s="19">
        <v>5</v>
      </c>
      <c r="F126" s="46"/>
      <c r="G126" s="46"/>
      <c r="H126" s="47">
        <v>0.52350694444444446</v>
      </c>
      <c r="I126" s="49">
        <v>44692</v>
      </c>
      <c r="J126" s="60">
        <f t="shared" ca="1" si="1"/>
        <v>0.95576936459512163</v>
      </c>
    </row>
    <row r="127" spans="1:10" ht="25.5">
      <c r="A127" s="9">
        <v>529</v>
      </c>
      <c r="B127" s="23" t="s">
        <v>7026</v>
      </c>
      <c r="C127" s="24" t="s">
        <v>7027</v>
      </c>
      <c r="D127" s="15" t="s">
        <v>7028</v>
      </c>
      <c r="E127" s="19">
        <v>6</v>
      </c>
      <c r="F127" s="46"/>
      <c r="G127" s="46"/>
      <c r="H127" s="47">
        <v>0.52177083333333341</v>
      </c>
      <c r="I127" s="49">
        <v>44692</v>
      </c>
      <c r="J127" s="60">
        <f t="shared" ca="1" si="1"/>
        <v>0.15561963516896138</v>
      </c>
    </row>
    <row r="128" spans="1:10" ht="25.5">
      <c r="A128" s="9">
        <v>4641</v>
      </c>
      <c r="B128" s="23" t="s">
        <v>22346</v>
      </c>
      <c r="C128" s="24" t="s">
        <v>18838</v>
      </c>
      <c r="D128" s="15" t="s">
        <v>22808</v>
      </c>
      <c r="E128" s="19">
        <v>7</v>
      </c>
      <c r="F128" s="46"/>
      <c r="G128" s="46"/>
      <c r="H128" s="47">
        <v>0.64618055555555554</v>
      </c>
      <c r="I128" s="49">
        <v>44691</v>
      </c>
      <c r="J128" s="60">
        <f t="shared" ca="1" si="1"/>
        <v>6.966314187427991E-3</v>
      </c>
    </row>
    <row r="129" spans="1:10" ht="25.5">
      <c r="A129" s="9">
        <v>1367</v>
      </c>
      <c r="B129" s="23" t="s">
        <v>9481</v>
      </c>
      <c r="C129" s="24" t="s">
        <v>9482</v>
      </c>
      <c r="D129" s="15" t="s">
        <v>22814</v>
      </c>
      <c r="E129" s="19">
        <v>9</v>
      </c>
      <c r="F129" s="46"/>
      <c r="G129" s="46"/>
      <c r="H129" s="47">
        <v>0.64107638888888896</v>
      </c>
      <c r="I129" s="49">
        <v>44691</v>
      </c>
      <c r="J129" s="60">
        <f t="shared" ca="1" si="1"/>
        <v>0.39562698591536849</v>
      </c>
    </row>
    <row r="130" spans="1:10" ht="25.5">
      <c r="A130" s="9">
        <v>4608</v>
      </c>
      <c r="B130" s="23" t="s">
        <v>18743</v>
      </c>
      <c r="C130" s="24" t="s">
        <v>18744</v>
      </c>
      <c r="D130" s="15" t="s">
        <v>18745</v>
      </c>
      <c r="E130" s="19">
        <v>4</v>
      </c>
      <c r="F130" s="46"/>
      <c r="G130" s="46"/>
      <c r="H130" s="47">
        <v>0.46015046296296297</v>
      </c>
      <c r="I130" s="49">
        <v>44689</v>
      </c>
      <c r="J130" s="60">
        <f t="shared" ref="J130:J193" ca="1" si="2">RAND()</f>
        <v>0.70555330021552354</v>
      </c>
    </row>
    <row r="131" spans="1:10" ht="25.5">
      <c r="A131" s="9">
        <v>719</v>
      </c>
      <c r="B131" s="23" t="s">
        <v>7582</v>
      </c>
      <c r="C131" s="24" t="s">
        <v>7583</v>
      </c>
      <c r="D131" s="15" t="s">
        <v>7584</v>
      </c>
      <c r="E131" s="19">
        <v>4</v>
      </c>
      <c r="F131" s="46"/>
      <c r="G131" s="46"/>
      <c r="H131" s="47">
        <v>0.45119212962962968</v>
      </c>
      <c r="I131" s="49">
        <v>44689</v>
      </c>
      <c r="J131" s="60">
        <f t="shared" ca="1" si="2"/>
        <v>2.9905723252265703E-2</v>
      </c>
    </row>
    <row r="132" spans="1:10" ht="25.5">
      <c r="A132" s="9">
        <v>5465</v>
      </c>
      <c r="B132" s="23" t="s">
        <v>22379</v>
      </c>
      <c r="C132" s="24" t="s">
        <v>21198</v>
      </c>
      <c r="D132" s="15" t="s">
        <v>21199</v>
      </c>
      <c r="E132" s="19">
        <v>8</v>
      </c>
      <c r="F132" s="46"/>
      <c r="G132" s="46"/>
      <c r="H132" s="47">
        <v>0.8507407407407408</v>
      </c>
      <c r="I132" s="49">
        <v>44688</v>
      </c>
      <c r="J132" s="60">
        <f t="shared" ca="1" si="2"/>
        <v>0.1833013365061692</v>
      </c>
    </row>
    <row r="133" spans="1:10" ht="25.5">
      <c r="A133" s="9">
        <v>5236</v>
      </c>
      <c r="B133" s="23" t="s">
        <v>20551</v>
      </c>
      <c r="C133" s="24" t="s">
        <v>20552</v>
      </c>
      <c r="D133" s="15" t="s">
        <v>20553</v>
      </c>
      <c r="E133" s="19">
        <v>8</v>
      </c>
      <c r="F133" s="46"/>
      <c r="G133" s="46"/>
      <c r="H133" s="47">
        <v>0.84929398148148139</v>
      </c>
      <c r="I133" s="49">
        <v>44688</v>
      </c>
      <c r="J133" s="60">
        <f t="shared" ca="1" si="2"/>
        <v>0.35854734340351924</v>
      </c>
    </row>
    <row r="134" spans="1:10" ht="25.5">
      <c r="A134" s="9">
        <v>509</v>
      </c>
      <c r="B134" s="23" t="s">
        <v>6969</v>
      </c>
      <c r="C134" s="24" t="s">
        <v>6970</v>
      </c>
      <c r="D134" s="15" t="s">
        <v>6971</v>
      </c>
      <c r="E134" s="19">
        <v>5</v>
      </c>
      <c r="F134" s="46"/>
      <c r="G134" s="46"/>
      <c r="H134" s="47">
        <v>0.84809027777777779</v>
      </c>
      <c r="I134" s="49">
        <v>44688</v>
      </c>
      <c r="J134" s="60">
        <f t="shared" ca="1" si="2"/>
        <v>4.6149293519402446E-2</v>
      </c>
    </row>
    <row r="135" spans="1:10" ht="25.5">
      <c r="A135" s="9">
        <v>233</v>
      </c>
      <c r="B135" s="23" t="s">
        <v>6170</v>
      </c>
      <c r="C135" s="24" t="s">
        <v>6171</v>
      </c>
      <c r="D135" s="15" t="s">
        <v>6172</v>
      </c>
      <c r="E135" s="19">
        <v>5</v>
      </c>
      <c r="F135" s="46"/>
      <c r="G135" s="46"/>
      <c r="H135" s="47">
        <v>0.84790509259259261</v>
      </c>
      <c r="I135" s="49">
        <v>44688</v>
      </c>
      <c r="J135" s="60">
        <f t="shared" ca="1" si="2"/>
        <v>0.28933962641314781</v>
      </c>
    </row>
    <row r="136" spans="1:10" ht="25.5">
      <c r="A136" s="9">
        <v>4272</v>
      </c>
      <c r="B136" s="23" t="s">
        <v>17773</v>
      </c>
      <c r="C136" s="24" t="s">
        <v>17774</v>
      </c>
      <c r="D136" s="15" t="s">
        <v>17775</v>
      </c>
      <c r="E136" s="19">
        <v>9</v>
      </c>
      <c r="F136" s="46"/>
      <c r="G136" s="46"/>
      <c r="H136" s="47">
        <v>0.84781249999999997</v>
      </c>
      <c r="I136" s="49">
        <v>44688</v>
      </c>
      <c r="J136" s="60">
        <f t="shared" ca="1" si="2"/>
        <v>0.29679844471083172</v>
      </c>
    </row>
    <row r="137" spans="1:10" ht="25.5">
      <c r="A137" s="9">
        <v>3953</v>
      </c>
      <c r="B137" s="23" t="s">
        <v>16852</v>
      </c>
      <c r="C137" s="24" t="s">
        <v>16853</v>
      </c>
      <c r="D137" s="15" t="s">
        <v>16854</v>
      </c>
      <c r="E137" s="19">
        <v>5</v>
      </c>
      <c r="F137" s="46"/>
      <c r="G137" s="46"/>
      <c r="H137" s="47">
        <v>0.84771990740740744</v>
      </c>
      <c r="I137" s="49">
        <v>44688</v>
      </c>
      <c r="J137" s="60">
        <f t="shared" ca="1" si="2"/>
        <v>0.75495918312459775</v>
      </c>
    </row>
    <row r="138" spans="1:10" ht="25.5">
      <c r="A138" s="9">
        <v>5072</v>
      </c>
      <c r="B138" s="23" t="s">
        <v>20080</v>
      </c>
      <c r="C138" s="24" t="s">
        <v>20081</v>
      </c>
      <c r="D138" s="15" t="s">
        <v>20082</v>
      </c>
      <c r="E138" s="19">
        <v>10</v>
      </c>
      <c r="F138" s="46"/>
      <c r="G138" s="46"/>
      <c r="H138" s="47">
        <v>0.84741898148148154</v>
      </c>
      <c r="I138" s="49">
        <v>44688</v>
      </c>
      <c r="J138" s="60">
        <f t="shared" ca="1" si="2"/>
        <v>5.8932086268371875E-2</v>
      </c>
    </row>
    <row r="139" spans="1:10" ht="25.5">
      <c r="A139" s="9">
        <v>1791</v>
      </c>
      <c r="B139" s="23" t="s">
        <v>22349</v>
      </c>
      <c r="C139" s="24" t="s">
        <v>22350</v>
      </c>
      <c r="D139" s="15" t="s">
        <v>22812</v>
      </c>
      <c r="E139" s="19">
        <v>5</v>
      </c>
      <c r="F139" s="46"/>
      <c r="G139" s="46"/>
      <c r="H139" s="47">
        <v>0.84732638888888889</v>
      </c>
      <c r="I139" s="49">
        <v>44688</v>
      </c>
      <c r="J139" s="60">
        <f t="shared" ca="1" si="2"/>
        <v>0.11701755466689578</v>
      </c>
    </row>
    <row r="140" spans="1:10" ht="25.5">
      <c r="A140" s="9">
        <v>1934</v>
      </c>
      <c r="B140" s="23" t="s">
        <v>11112</v>
      </c>
      <c r="C140" s="24" t="s">
        <v>11110</v>
      </c>
      <c r="D140" s="15" t="s">
        <v>11113</v>
      </c>
      <c r="E140" s="19">
        <v>3</v>
      </c>
      <c r="F140" s="46"/>
      <c r="G140" s="46"/>
      <c r="H140" s="47">
        <v>0.84210648148148148</v>
      </c>
      <c r="I140" s="49">
        <v>44688</v>
      </c>
      <c r="J140" s="60">
        <f t="shared" ca="1" si="2"/>
        <v>0.73476448769979241</v>
      </c>
    </row>
    <row r="141" spans="1:10" ht="25.5">
      <c r="A141" s="9">
        <v>3551</v>
      </c>
      <c r="B141" s="23" t="s">
        <v>15675</v>
      </c>
      <c r="C141" s="24" t="s">
        <v>15676</v>
      </c>
      <c r="D141" s="15" t="s">
        <v>15677</v>
      </c>
      <c r="E141" s="19">
        <v>5</v>
      </c>
      <c r="F141" s="46"/>
      <c r="G141" s="46"/>
      <c r="H141" s="47">
        <v>0.83221064814814805</v>
      </c>
      <c r="I141" s="49">
        <v>44688</v>
      </c>
      <c r="J141" s="60">
        <f t="shared" ca="1" si="2"/>
        <v>0.97385665541813615</v>
      </c>
    </row>
    <row r="142" spans="1:10" ht="25.5">
      <c r="A142" s="9">
        <v>5393</v>
      </c>
      <c r="B142" s="23" t="s">
        <v>20988</v>
      </c>
      <c r="C142" s="24" t="s">
        <v>20989</v>
      </c>
      <c r="D142" s="15" t="s">
        <v>20990</v>
      </c>
      <c r="E142" s="19">
        <v>4</v>
      </c>
      <c r="F142" s="46"/>
      <c r="G142" s="46"/>
      <c r="H142" s="47">
        <v>0.81194444444444447</v>
      </c>
      <c r="I142" s="49">
        <v>44688</v>
      </c>
      <c r="J142" s="60">
        <f t="shared" ca="1" si="2"/>
        <v>0.46153504448246363</v>
      </c>
    </row>
    <row r="143" spans="1:10" ht="25.5">
      <c r="A143" s="9">
        <v>990</v>
      </c>
      <c r="B143" s="23" t="s">
        <v>22377</v>
      </c>
      <c r="C143" s="24" t="s">
        <v>8379</v>
      </c>
      <c r="D143" s="15" t="s">
        <v>8380</v>
      </c>
      <c r="E143" s="19">
        <v>5</v>
      </c>
      <c r="F143" s="46"/>
      <c r="G143" s="46"/>
      <c r="H143" s="47">
        <v>0.78405092592592596</v>
      </c>
      <c r="I143" s="49">
        <v>44688</v>
      </c>
      <c r="J143" s="60">
        <f t="shared" ca="1" si="2"/>
        <v>0.96584532696889691</v>
      </c>
    </row>
    <row r="144" spans="1:10" ht="25.5">
      <c r="A144" s="9">
        <v>526</v>
      </c>
      <c r="B144" s="23" t="s">
        <v>7017</v>
      </c>
      <c r="C144" s="24" t="s">
        <v>7018</v>
      </c>
      <c r="D144" s="15" t="s">
        <v>7019</v>
      </c>
      <c r="E144" s="19">
        <v>5</v>
      </c>
      <c r="F144" s="46"/>
      <c r="G144" s="46"/>
      <c r="H144" s="47">
        <v>0.76087962962962974</v>
      </c>
      <c r="I144" s="49">
        <v>44688</v>
      </c>
      <c r="J144" s="60">
        <f t="shared" ca="1" si="2"/>
        <v>0.69184630215970389</v>
      </c>
    </row>
    <row r="145" spans="1:10" ht="25.5">
      <c r="A145" s="9">
        <v>5256</v>
      </c>
      <c r="B145" s="23" t="s">
        <v>20604</v>
      </c>
      <c r="C145" s="24" t="s">
        <v>20605</v>
      </c>
      <c r="D145" s="15" t="s">
        <v>20606</v>
      </c>
      <c r="E145" s="19">
        <v>4</v>
      </c>
      <c r="F145" s="46"/>
      <c r="G145" s="46"/>
      <c r="H145" s="47">
        <v>0.69571759259259258</v>
      </c>
      <c r="I145" s="49">
        <v>44688</v>
      </c>
      <c r="J145" s="60">
        <f t="shared" ca="1" si="2"/>
        <v>0.31844853334541334</v>
      </c>
    </row>
    <row r="146" spans="1:10" ht="25.5">
      <c r="A146" s="9">
        <v>3790</v>
      </c>
      <c r="B146" s="23" t="s">
        <v>16376</v>
      </c>
      <c r="C146" s="24" t="s">
        <v>16377</v>
      </c>
      <c r="D146" s="15" t="s">
        <v>16378</v>
      </c>
      <c r="E146" s="19">
        <v>8</v>
      </c>
      <c r="F146" s="46"/>
      <c r="G146" s="46"/>
      <c r="H146" s="47">
        <v>0.42547453703703703</v>
      </c>
      <c r="I146" s="49">
        <v>44688</v>
      </c>
      <c r="J146" s="60">
        <f t="shared" ca="1" si="2"/>
        <v>0.35575037621559902</v>
      </c>
    </row>
    <row r="147" spans="1:10" ht="25.5">
      <c r="A147" s="9">
        <v>1090</v>
      </c>
      <c r="B147" s="23" t="s">
        <v>8672</v>
      </c>
      <c r="C147" s="24" t="s">
        <v>8673</v>
      </c>
      <c r="D147" s="15" t="s">
        <v>22813</v>
      </c>
      <c r="E147" s="19">
        <v>6</v>
      </c>
      <c r="F147" s="46"/>
      <c r="G147" s="46"/>
      <c r="H147" s="47"/>
      <c r="I147" s="49"/>
      <c r="J147" s="60">
        <f t="shared" ca="1" si="2"/>
        <v>0.88737354531668589</v>
      </c>
    </row>
    <row r="148" spans="1:10" ht="25.5">
      <c r="A148" s="9">
        <v>4269</v>
      </c>
      <c r="B148" s="23" t="s">
        <v>17764</v>
      </c>
      <c r="C148" s="24" t="s">
        <v>17765</v>
      </c>
      <c r="D148" s="15" t="s">
        <v>17766</v>
      </c>
      <c r="E148" s="19">
        <v>5</v>
      </c>
      <c r="F148" s="46"/>
      <c r="G148" s="46"/>
      <c r="H148" s="47"/>
      <c r="I148" s="49"/>
      <c r="J148" s="60">
        <f t="shared" ca="1" si="2"/>
        <v>0.10605489207382324</v>
      </c>
    </row>
    <row r="149" spans="1:10" ht="25.5">
      <c r="A149" s="9">
        <v>358</v>
      </c>
      <c r="B149" s="23" t="s">
        <v>6532</v>
      </c>
      <c r="C149" s="24" t="s">
        <v>6533</v>
      </c>
      <c r="D149" s="15" t="s">
        <v>6534</v>
      </c>
      <c r="E149" s="19">
        <v>5</v>
      </c>
      <c r="F149" s="46"/>
      <c r="G149" s="46"/>
      <c r="H149" s="47"/>
      <c r="I149" s="49"/>
      <c r="J149" s="60">
        <f t="shared" ca="1" si="2"/>
        <v>0.55435766800071795</v>
      </c>
    </row>
    <row r="150" spans="1:10" ht="25.5">
      <c r="A150" s="9">
        <v>3297</v>
      </c>
      <c r="B150" s="23" t="s">
        <v>22361</v>
      </c>
      <c r="C150" s="24" t="s">
        <v>14939</v>
      </c>
      <c r="D150" s="15" t="s">
        <v>22362</v>
      </c>
      <c r="E150" s="19">
        <v>4</v>
      </c>
      <c r="F150" s="46"/>
      <c r="G150" s="46"/>
      <c r="H150" s="47"/>
      <c r="I150" s="49"/>
      <c r="J150" s="60">
        <f t="shared" ca="1" si="2"/>
        <v>0.95408628547267282</v>
      </c>
    </row>
    <row r="151" spans="1:10" ht="25.5">
      <c r="A151" s="9">
        <v>1932</v>
      </c>
      <c r="B151" s="23" t="s">
        <v>11106</v>
      </c>
      <c r="C151" s="24" t="s">
        <v>11107</v>
      </c>
      <c r="D151" s="15" t="s">
        <v>11108</v>
      </c>
      <c r="E151" s="19">
        <v>4</v>
      </c>
      <c r="F151" s="46"/>
      <c r="G151" s="46"/>
      <c r="H151" s="47"/>
      <c r="I151" s="49"/>
      <c r="J151" s="60">
        <f t="shared" ca="1" si="2"/>
        <v>2.1401833570452666E-2</v>
      </c>
    </row>
    <row r="152" spans="1:10" ht="25.5">
      <c r="A152" s="9">
        <v>1395</v>
      </c>
      <c r="B152" s="23" t="s">
        <v>9561</v>
      </c>
      <c r="C152" s="24" t="s">
        <v>9562</v>
      </c>
      <c r="D152" s="15" t="s">
        <v>9563</v>
      </c>
      <c r="E152" s="19">
        <v>4</v>
      </c>
      <c r="F152" s="46"/>
      <c r="G152" s="46"/>
      <c r="H152" s="47"/>
      <c r="I152" s="49"/>
      <c r="J152" s="60">
        <f t="shared" ca="1" si="2"/>
        <v>0.48835774001870014</v>
      </c>
    </row>
    <row r="153" spans="1:10" ht="25.5">
      <c r="A153" s="9">
        <v>2437</v>
      </c>
      <c r="B153" s="23" t="s">
        <v>12448</v>
      </c>
      <c r="C153" s="24" t="s">
        <v>12449</v>
      </c>
      <c r="D153" s="15" t="s">
        <v>12450</v>
      </c>
      <c r="E153" s="19">
        <v>4</v>
      </c>
      <c r="F153" s="46"/>
      <c r="G153" s="46"/>
      <c r="H153" s="47"/>
      <c r="I153" s="49"/>
      <c r="J153" s="60">
        <f t="shared" ca="1" si="2"/>
        <v>0.71332130535840832</v>
      </c>
    </row>
    <row r="154" spans="1:10" ht="25.5">
      <c r="A154" s="9">
        <v>5463</v>
      </c>
      <c r="B154" s="23" t="s">
        <v>21191</v>
      </c>
      <c r="C154" s="24" t="s">
        <v>21192</v>
      </c>
      <c r="D154" s="15" t="s">
        <v>21193</v>
      </c>
      <c r="E154" s="19">
        <v>4</v>
      </c>
      <c r="F154" s="46"/>
      <c r="G154" s="46"/>
      <c r="H154" s="47"/>
      <c r="I154" s="49"/>
      <c r="J154" s="60">
        <f t="shared" ca="1" si="2"/>
        <v>7.868098482933894E-2</v>
      </c>
    </row>
    <row r="155" spans="1:10" ht="25.5">
      <c r="A155" s="9">
        <v>1846</v>
      </c>
      <c r="B155" s="23" t="s">
        <v>10856</v>
      </c>
      <c r="C155" s="24" t="s">
        <v>10857</v>
      </c>
      <c r="D155" s="15" t="s">
        <v>10858</v>
      </c>
      <c r="E155" s="19">
        <v>4</v>
      </c>
      <c r="F155" s="46"/>
      <c r="G155" s="46"/>
      <c r="H155" s="47"/>
      <c r="I155" s="49"/>
      <c r="J155" s="60">
        <f t="shared" ca="1" si="2"/>
        <v>0.90986560983611275</v>
      </c>
    </row>
    <row r="156" spans="1:10" ht="25.5">
      <c r="A156" s="9">
        <v>1034</v>
      </c>
      <c r="B156" s="23" t="s">
        <v>8506</v>
      </c>
      <c r="C156" s="24" t="s">
        <v>8507</v>
      </c>
      <c r="D156" s="15" t="s">
        <v>8508</v>
      </c>
      <c r="E156" s="19">
        <v>4</v>
      </c>
      <c r="F156" s="46"/>
      <c r="G156" s="46"/>
      <c r="H156" s="47"/>
      <c r="I156" s="49"/>
      <c r="J156" s="60">
        <f t="shared" ca="1" si="2"/>
        <v>0.58992873208183383</v>
      </c>
    </row>
    <row r="157" spans="1:10" ht="25.5">
      <c r="A157" s="9">
        <v>4959</v>
      </c>
      <c r="B157" s="23" t="s">
        <v>19751</v>
      </c>
      <c r="C157" s="24" t="s">
        <v>19752</v>
      </c>
      <c r="D157" s="15" t="s">
        <v>19753</v>
      </c>
      <c r="E157" s="19">
        <v>4</v>
      </c>
      <c r="F157" s="46"/>
      <c r="G157" s="46"/>
      <c r="H157" s="47"/>
      <c r="I157" s="49"/>
      <c r="J157" s="60">
        <f t="shared" ca="1" si="2"/>
        <v>0.73512170842642988</v>
      </c>
    </row>
    <row r="158" spans="1:10" ht="25.5">
      <c r="A158" s="9">
        <v>2791</v>
      </c>
      <c r="B158" s="23" t="s">
        <v>13470</v>
      </c>
      <c r="C158" s="24" t="s">
        <v>13471</v>
      </c>
      <c r="D158" s="15" t="s">
        <v>13472</v>
      </c>
      <c r="E158" s="19">
        <v>4</v>
      </c>
      <c r="F158" s="46"/>
      <c r="G158" s="46"/>
      <c r="H158" s="47"/>
      <c r="I158" s="49"/>
      <c r="J158" s="60">
        <f t="shared" ca="1" si="2"/>
        <v>0.71091431872829225</v>
      </c>
    </row>
    <row r="159" spans="1:10" ht="25.5">
      <c r="A159" s="9">
        <v>1419</v>
      </c>
      <c r="B159" s="23" t="s">
        <v>9630</v>
      </c>
      <c r="C159" s="24" t="s">
        <v>9631</v>
      </c>
      <c r="D159" s="15" t="s">
        <v>9632</v>
      </c>
      <c r="E159" s="19">
        <v>4</v>
      </c>
      <c r="F159" s="46"/>
      <c r="G159" s="46"/>
      <c r="H159" s="47"/>
      <c r="I159" s="49"/>
      <c r="J159" s="60">
        <f t="shared" ca="1" si="2"/>
        <v>0.48541278874610294</v>
      </c>
    </row>
    <row r="160" spans="1:10" ht="25.5">
      <c r="A160" s="9">
        <v>4623</v>
      </c>
      <c r="B160" s="23" t="s">
        <v>18787</v>
      </c>
      <c r="C160" s="24" t="s">
        <v>18788</v>
      </c>
      <c r="D160" s="15" t="s">
        <v>18789</v>
      </c>
      <c r="E160" s="19">
        <v>4</v>
      </c>
      <c r="F160" s="46"/>
      <c r="G160" s="46"/>
      <c r="H160" s="47"/>
      <c r="I160" s="49"/>
      <c r="J160" s="60">
        <f t="shared" ca="1" si="2"/>
        <v>0.18216144236236931</v>
      </c>
    </row>
    <row r="161" spans="1:10" ht="25.5">
      <c r="A161" s="9">
        <v>3261</v>
      </c>
      <c r="B161" s="23" t="s">
        <v>14832</v>
      </c>
      <c r="C161" s="24" t="s">
        <v>14833</v>
      </c>
      <c r="D161" s="15" t="s">
        <v>14834</v>
      </c>
      <c r="E161" s="19">
        <v>4</v>
      </c>
      <c r="F161" s="46"/>
      <c r="G161" s="46"/>
      <c r="H161" s="47"/>
      <c r="I161" s="49"/>
      <c r="J161" s="60">
        <f t="shared" ca="1" si="2"/>
        <v>0.32370268579857964</v>
      </c>
    </row>
    <row r="162" spans="1:10" ht="25.5">
      <c r="A162" s="9">
        <v>4970</v>
      </c>
      <c r="B162" s="23" t="s">
        <v>21802</v>
      </c>
      <c r="C162" s="24" t="s">
        <v>22818</v>
      </c>
      <c r="D162" s="15" t="s">
        <v>22819</v>
      </c>
      <c r="E162" s="19">
        <v>3</v>
      </c>
      <c r="F162" s="46"/>
      <c r="G162" s="46"/>
      <c r="H162" s="47"/>
      <c r="I162" s="49"/>
      <c r="J162" s="60">
        <f t="shared" ca="1" si="2"/>
        <v>3.4670498037726261E-2</v>
      </c>
    </row>
    <row r="163" spans="1:10" ht="25.5">
      <c r="A163" s="9">
        <v>3069</v>
      </c>
      <c r="B163" s="23" t="s">
        <v>22358</v>
      </c>
      <c r="C163" s="24" t="s">
        <v>14276</v>
      </c>
      <c r="D163" s="15" t="s">
        <v>14277</v>
      </c>
      <c r="E163" s="19">
        <v>3</v>
      </c>
      <c r="F163" s="46"/>
      <c r="G163" s="46"/>
      <c r="H163" s="47"/>
      <c r="I163" s="49"/>
      <c r="J163" s="60">
        <f t="shared" ca="1" si="2"/>
        <v>0.169041800455217</v>
      </c>
    </row>
    <row r="164" spans="1:10" ht="25.5">
      <c r="A164" s="9">
        <v>4126</v>
      </c>
      <c r="B164" s="23" t="s">
        <v>17352</v>
      </c>
      <c r="C164" s="24" t="s">
        <v>17353</v>
      </c>
      <c r="D164" s="15" t="s">
        <v>17354</v>
      </c>
      <c r="E164" s="19">
        <v>3</v>
      </c>
      <c r="F164" s="46"/>
      <c r="G164" s="46"/>
      <c r="H164" s="47"/>
      <c r="I164" s="49"/>
      <c r="J164" s="60">
        <f t="shared" ca="1" si="2"/>
        <v>0.61505120050147888</v>
      </c>
    </row>
    <row r="165" spans="1:10" ht="25.5">
      <c r="A165" s="9">
        <v>1369</v>
      </c>
      <c r="B165" s="23" t="s">
        <v>9486</v>
      </c>
      <c r="C165" s="24" t="s">
        <v>22826</v>
      </c>
      <c r="D165" s="15" t="s">
        <v>9488</v>
      </c>
      <c r="E165" s="19">
        <v>3</v>
      </c>
      <c r="F165" s="46"/>
      <c r="G165" s="46"/>
      <c r="H165" s="47"/>
      <c r="I165" s="49"/>
      <c r="J165" s="60">
        <f t="shared" ca="1" si="2"/>
        <v>0.65704120068366556</v>
      </c>
    </row>
    <row r="166" spans="1:10" ht="25.5">
      <c r="A166" s="9">
        <v>3108</v>
      </c>
      <c r="B166" s="23" t="s">
        <v>14390</v>
      </c>
      <c r="C166" s="24" t="s">
        <v>14391</v>
      </c>
      <c r="D166" s="15" t="s">
        <v>14392</v>
      </c>
      <c r="E166" s="19">
        <v>3</v>
      </c>
      <c r="F166" s="46"/>
      <c r="G166" s="46"/>
      <c r="H166" s="47"/>
      <c r="I166" s="49"/>
      <c r="J166" s="60">
        <f t="shared" ca="1" si="2"/>
        <v>0.76880565527771327</v>
      </c>
    </row>
    <row r="167" spans="1:10" ht="25.5">
      <c r="A167" s="9">
        <v>4658</v>
      </c>
      <c r="B167" s="23" t="s">
        <v>22380</v>
      </c>
      <c r="C167" s="24" t="s">
        <v>18888</v>
      </c>
      <c r="D167" s="15" t="s">
        <v>18889</v>
      </c>
      <c r="E167" s="19">
        <v>3</v>
      </c>
      <c r="F167" s="46"/>
      <c r="G167" s="46"/>
      <c r="H167" s="47"/>
      <c r="I167" s="49"/>
      <c r="J167" s="60">
        <f t="shared" ca="1" si="2"/>
        <v>0.53247417231037975</v>
      </c>
    </row>
    <row r="168" spans="1:10" ht="25.5">
      <c r="A168" s="9">
        <v>3144</v>
      </c>
      <c r="B168" s="23" t="s">
        <v>14497</v>
      </c>
      <c r="C168" s="24" t="s">
        <v>14498</v>
      </c>
      <c r="D168" s="15" t="s">
        <v>14499</v>
      </c>
      <c r="E168" s="19">
        <v>3</v>
      </c>
      <c r="F168" s="46"/>
      <c r="G168" s="46"/>
      <c r="H168" s="47"/>
      <c r="I168" s="49"/>
      <c r="J168" s="60">
        <f t="shared" ca="1" si="2"/>
        <v>0.44861081689061033</v>
      </c>
    </row>
    <row r="169" spans="1:10" ht="25.5">
      <c r="A169" s="9">
        <v>1193</v>
      </c>
      <c r="B169" s="23" t="s">
        <v>8976</v>
      </c>
      <c r="C169" s="24" t="s">
        <v>8977</v>
      </c>
      <c r="D169" s="15" t="s">
        <v>8978</v>
      </c>
      <c r="E169" s="19">
        <v>3</v>
      </c>
      <c r="F169" s="46"/>
      <c r="G169" s="46"/>
      <c r="H169" s="47"/>
      <c r="I169" s="49"/>
      <c r="J169" s="60">
        <f t="shared" ca="1" si="2"/>
        <v>0.49563700291843593</v>
      </c>
    </row>
    <row r="170" spans="1:10" ht="25.5">
      <c r="A170" s="9">
        <v>3532</v>
      </c>
      <c r="B170" s="23" t="s">
        <v>15618</v>
      </c>
      <c r="C170" s="24" t="s">
        <v>15619</v>
      </c>
      <c r="D170" s="15" t="s">
        <v>15620</v>
      </c>
      <c r="E170" s="19">
        <v>3</v>
      </c>
      <c r="F170" s="46"/>
      <c r="G170" s="46"/>
      <c r="H170" s="47"/>
      <c r="I170" s="49"/>
      <c r="J170" s="60">
        <f t="shared" ca="1" si="2"/>
        <v>0.90229776769882342</v>
      </c>
    </row>
    <row r="171" spans="1:10" ht="25.5">
      <c r="A171" s="9">
        <v>3184</v>
      </c>
      <c r="B171" s="23" t="s">
        <v>14612</v>
      </c>
      <c r="C171" s="24" t="s">
        <v>21697</v>
      </c>
      <c r="D171" s="15" t="s">
        <v>14613</v>
      </c>
      <c r="E171" s="19">
        <v>3</v>
      </c>
      <c r="F171" s="46"/>
      <c r="G171" s="46"/>
      <c r="H171" s="47"/>
      <c r="I171" s="49"/>
      <c r="J171" s="60">
        <f t="shared" ca="1" si="2"/>
        <v>0.4287270983357977</v>
      </c>
    </row>
    <row r="172" spans="1:10" ht="25.5">
      <c r="A172" s="9">
        <v>4621</v>
      </c>
      <c r="B172" s="23" t="s">
        <v>18782</v>
      </c>
      <c r="C172" s="24" t="s">
        <v>18783</v>
      </c>
      <c r="D172" s="15" t="s">
        <v>18784</v>
      </c>
      <c r="E172" s="19">
        <v>3</v>
      </c>
      <c r="F172" s="46"/>
      <c r="G172" s="46"/>
      <c r="H172" s="47"/>
      <c r="I172" s="49"/>
      <c r="J172" s="60">
        <f t="shared" ca="1" si="2"/>
        <v>0.79745943947126174</v>
      </c>
    </row>
    <row r="173" spans="1:10" ht="25.5">
      <c r="A173" s="9">
        <v>2900</v>
      </c>
      <c r="B173" s="23" t="s">
        <v>13784</v>
      </c>
      <c r="C173" s="24" t="s">
        <v>21337</v>
      </c>
      <c r="D173" s="15" t="s">
        <v>13785</v>
      </c>
      <c r="E173" s="19">
        <v>3</v>
      </c>
      <c r="F173" s="46"/>
      <c r="G173" s="46"/>
      <c r="H173" s="47"/>
      <c r="I173" s="49"/>
      <c r="J173" s="60">
        <f t="shared" ca="1" si="2"/>
        <v>0.88567097909655812</v>
      </c>
    </row>
    <row r="174" spans="1:10" ht="25.5">
      <c r="A174" s="9">
        <v>3401</v>
      </c>
      <c r="B174" s="23" t="s">
        <v>15239</v>
      </c>
      <c r="C174" s="24" t="s">
        <v>15240</v>
      </c>
      <c r="D174" s="15" t="s">
        <v>21804</v>
      </c>
      <c r="E174" s="19">
        <v>3</v>
      </c>
      <c r="F174" s="46"/>
      <c r="G174" s="46"/>
      <c r="H174" s="47"/>
      <c r="I174" s="49"/>
      <c r="J174" s="60">
        <f t="shared" ca="1" si="2"/>
        <v>0.74244685123658838</v>
      </c>
    </row>
    <row r="175" spans="1:10" ht="25.5">
      <c r="A175" s="9">
        <v>1126</v>
      </c>
      <c r="B175" s="23" t="s">
        <v>8777</v>
      </c>
      <c r="C175" s="24" t="s">
        <v>8778</v>
      </c>
      <c r="D175" s="15" t="s">
        <v>22831</v>
      </c>
      <c r="E175" s="19">
        <v>3</v>
      </c>
      <c r="F175" s="46"/>
      <c r="G175" s="46"/>
      <c r="H175" s="47"/>
      <c r="I175" s="49"/>
      <c r="J175" s="60">
        <f t="shared" ca="1" si="2"/>
        <v>0.72261316565818534</v>
      </c>
    </row>
    <row r="176" spans="1:10" ht="25.5">
      <c r="A176" s="9">
        <v>4766</v>
      </c>
      <c r="B176" s="23" t="s">
        <v>19203</v>
      </c>
      <c r="C176" s="24" t="s">
        <v>19204</v>
      </c>
      <c r="D176" s="15" t="s">
        <v>19205</v>
      </c>
      <c r="E176" s="19">
        <v>3</v>
      </c>
      <c r="F176" s="46"/>
      <c r="G176" s="46"/>
      <c r="H176" s="47"/>
      <c r="I176" s="49"/>
      <c r="J176" s="60">
        <f t="shared" ca="1" si="2"/>
        <v>0.7583803124498929</v>
      </c>
    </row>
    <row r="177" spans="1:10" ht="25.5">
      <c r="A177" s="9">
        <v>3682</v>
      </c>
      <c r="B177" s="23" t="s">
        <v>16060</v>
      </c>
      <c r="C177" s="24" t="s">
        <v>16061</v>
      </c>
      <c r="D177" s="15" t="s">
        <v>16062</v>
      </c>
      <c r="E177" s="19">
        <v>3</v>
      </c>
      <c r="F177" s="46"/>
      <c r="G177" s="46"/>
      <c r="H177" s="47"/>
      <c r="I177" s="49"/>
      <c r="J177" s="60">
        <f t="shared" ca="1" si="2"/>
        <v>0.93537112612867235</v>
      </c>
    </row>
    <row r="178" spans="1:10" ht="25.5">
      <c r="A178" s="9">
        <v>2160</v>
      </c>
      <c r="B178" s="23" t="s">
        <v>11702</v>
      </c>
      <c r="C178" s="24" t="s">
        <v>21471</v>
      </c>
      <c r="D178" s="15" t="s">
        <v>11703</v>
      </c>
      <c r="E178" s="19">
        <v>3</v>
      </c>
      <c r="F178" s="46"/>
      <c r="G178" s="46"/>
      <c r="H178" s="47"/>
      <c r="I178" s="49"/>
      <c r="J178" s="60">
        <f t="shared" ca="1" si="2"/>
        <v>0.51005658158969236</v>
      </c>
    </row>
    <row r="179" spans="1:10" ht="25.5">
      <c r="A179" s="9">
        <v>2220</v>
      </c>
      <c r="B179" s="23" t="s">
        <v>11828</v>
      </c>
      <c r="C179" s="24" t="s">
        <v>11829</v>
      </c>
      <c r="D179" s="15" t="s">
        <v>11830</v>
      </c>
      <c r="E179" s="19">
        <v>3</v>
      </c>
      <c r="F179" s="46"/>
      <c r="G179" s="46"/>
      <c r="H179" s="47"/>
      <c r="I179" s="49"/>
      <c r="J179" s="60">
        <f t="shared" ca="1" si="2"/>
        <v>7.0790251344154842E-2</v>
      </c>
    </row>
    <row r="180" spans="1:10" ht="25.5">
      <c r="A180" s="9">
        <v>3608</v>
      </c>
      <c r="B180" s="23" t="s">
        <v>15841</v>
      </c>
      <c r="C180" s="24" t="s">
        <v>15842</v>
      </c>
      <c r="D180" s="15" t="s">
        <v>15843</v>
      </c>
      <c r="E180" s="19">
        <v>3</v>
      </c>
      <c r="F180" s="46"/>
      <c r="G180" s="46"/>
      <c r="H180" s="47"/>
      <c r="I180" s="49"/>
      <c r="J180" s="60">
        <f t="shared" ca="1" si="2"/>
        <v>0.62601809607463454</v>
      </c>
    </row>
    <row r="181" spans="1:10" ht="25.5">
      <c r="A181" s="9">
        <v>1273</v>
      </c>
      <c r="B181" s="23" t="s">
        <v>9207</v>
      </c>
      <c r="C181" s="24" t="s">
        <v>9208</v>
      </c>
      <c r="D181" s="15" t="s">
        <v>22820</v>
      </c>
      <c r="E181" s="19">
        <v>3</v>
      </c>
      <c r="F181" s="46"/>
      <c r="G181" s="46"/>
      <c r="H181" s="47"/>
      <c r="I181" s="49"/>
      <c r="J181" s="60">
        <f t="shared" ca="1" si="2"/>
        <v>0.65289127364729582</v>
      </c>
    </row>
    <row r="182" spans="1:10" ht="25.5">
      <c r="A182" s="9">
        <v>5066</v>
      </c>
      <c r="B182" s="23" t="s">
        <v>20062</v>
      </c>
      <c r="C182" s="24" t="s">
        <v>20063</v>
      </c>
      <c r="D182" s="15" t="s">
        <v>20064</v>
      </c>
      <c r="E182" s="19">
        <v>3</v>
      </c>
      <c r="F182" s="46"/>
      <c r="G182" s="46"/>
      <c r="H182" s="47"/>
      <c r="I182" s="49"/>
      <c r="J182" s="60">
        <f t="shared" ca="1" si="2"/>
        <v>0.64414306254899523</v>
      </c>
    </row>
    <row r="183" spans="1:10" ht="25.5">
      <c r="A183" s="9">
        <v>1006</v>
      </c>
      <c r="B183" s="23" t="s">
        <v>8426</v>
      </c>
      <c r="C183" s="24" t="s">
        <v>8427</v>
      </c>
      <c r="D183" s="15" t="s">
        <v>8428</v>
      </c>
      <c r="E183" s="19">
        <v>3</v>
      </c>
      <c r="F183" s="46"/>
      <c r="G183" s="46"/>
      <c r="H183" s="47"/>
      <c r="I183" s="49"/>
      <c r="J183" s="60">
        <f t="shared" ca="1" si="2"/>
        <v>0.33907587434677766</v>
      </c>
    </row>
    <row r="184" spans="1:10" ht="25.5">
      <c r="A184" s="9">
        <v>3386</v>
      </c>
      <c r="B184" s="23" t="s">
        <v>22328</v>
      </c>
      <c r="C184" s="89" t="s">
        <v>22329</v>
      </c>
      <c r="D184" s="15" t="s">
        <v>15196</v>
      </c>
      <c r="E184" s="19">
        <v>3</v>
      </c>
      <c r="F184" s="46"/>
      <c r="G184" s="46"/>
      <c r="H184" s="47"/>
      <c r="I184" s="49"/>
      <c r="J184" s="60">
        <f t="shared" ca="1" si="2"/>
        <v>0.4723946569927252</v>
      </c>
    </row>
    <row r="185" spans="1:10" ht="25.5">
      <c r="A185" s="9">
        <v>654</v>
      </c>
      <c r="B185" s="23" t="s">
        <v>22369</v>
      </c>
      <c r="C185" s="24" t="s">
        <v>7393</v>
      </c>
      <c r="D185" s="15" t="s">
        <v>7394</v>
      </c>
      <c r="E185" s="19">
        <v>3</v>
      </c>
      <c r="F185" s="46"/>
      <c r="G185" s="46"/>
      <c r="H185" s="47"/>
      <c r="I185" s="49"/>
      <c r="J185" s="60">
        <f t="shared" ca="1" si="2"/>
        <v>0.53467825435218919</v>
      </c>
    </row>
    <row r="186" spans="1:10" ht="25.5">
      <c r="A186" s="9">
        <v>1396</v>
      </c>
      <c r="B186" s="23" t="s">
        <v>9564</v>
      </c>
      <c r="C186" s="24" t="s">
        <v>9565</v>
      </c>
      <c r="D186" s="15" t="s">
        <v>9566</v>
      </c>
      <c r="E186" s="19">
        <v>3</v>
      </c>
      <c r="F186" s="46"/>
      <c r="G186" s="46"/>
      <c r="H186" s="47"/>
      <c r="I186" s="49"/>
      <c r="J186" s="60">
        <f t="shared" ca="1" si="2"/>
        <v>9.4588573188216341E-2</v>
      </c>
    </row>
    <row r="187" spans="1:10" ht="25.5">
      <c r="A187" s="9">
        <v>3128</v>
      </c>
      <c r="B187" s="23" t="s">
        <v>14449</v>
      </c>
      <c r="C187" s="24" t="s">
        <v>14450</v>
      </c>
      <c r="D187" s="15" t="s">
        <v>14451</v>
      </c>
      <c r="E187" s="19">
        <v>3</v>
      </c>
      <c r="F187" s="46"/>
      <c r="G187" s="46"/>
      <c r="H187" s="47"/>
      <c r="I187" s="49"/>
      <c r="J187" s="60">
        <f t="shared" ca="1" si="2"/>
        <v>0.46833770582976486</v>
      </c>
    </row>
    <row r="188" spans="1:10" ht="25.5">
      <c r="A188" s="9">
        <v>4474</v>
      </c>
      <c r="B188" s="23" t="s">
        <v>18359</v>
      </c>
      <c r="C188" s="24" t="s">
        <v>18360</v>
      </c>
      <c r="D188" s="15" t="s">
        <v>18361</v>
      </c>
      <c r="E188" s="19">
        <v>3</v>
      </c>
      <c r="F188" s="46"/>
      <c r="G188" s="46"/>
      <c r="H188" s="47"/>
      <c r="I188" s="49"/>
      <c r="J188" s="60">
        <f t="shared" ca="1" si="2"/>
        <v>0.22916257259044837</v>
      </c>
    </row>
    <row r="189" spans="1:10" ht="25.5">
      <c r="A189" s="9">
        <v>4139</v>
      </c>
      <c r="B189" s="23" t="s">
        <v>17391</v>
      </c>
      <c r="C189" s="24" t="s">
        <v>17392</v>
      </c>
      <c r="D189" s="15" t="s">
        <v>17393</v>
      </c>
      <c r="E189" s="19">
        <v>3</v>
      </c>
      <c r="F189" s="46"/>
      <c r="G189" s="46"/>
      <c r="H189" s="47"/>
      <c r="I189" s="49"/>
      <c r="J189" s="60">
        <f t="shared" ca="1" si="2"/>
        <v>0.31348572545006759</v>
      </c>
    </row>
    <row r="190" spans="1:10" ht="25.5">
      <c r="A190" s="9">
        <v>3383</v>
      </c>
      <c r="B190" s="23" t="s">
        <v>15186</v>
      </c>
      <c r="C190" s="24" t="s">
        <v>15187</v>
      </c>
      <c r="D190" s="15" t="s">
        <v>15188</v>
      </c>
      <c r="E190" s="19">
        <v>3</v>
      </c>
      <c r="F190" s="46"/>
      <c r="G190" s="46"/>
      <c r="H190" s="47"/>
      <c r="I190" s="49"/>
      <c r="J190" s="60">
        <f t="shared" ca="1" si="2"/>
        <v>0.45455886567572246</v>
      </c>
    </row>
    <row r="191" spans="1:10" ht="25.5">
      <c r="A191" s="9">
        <v>4356</v>
      </c>
      <c r="B191" s="23" t="s">
        <v>18017</v>
      </c>
      <c r="C191" s="24" t="s">
        <v>18018</v>
      </c>
      <c r="D191" s="15" t="s">
        <v>18019</v>
      </c>
      <c r="E191" s="19">
        <v>3</v>
      </c>
      <c r="F191" s="46"/>
      <c r="G191" s="46"/>
      <c r="H191" s="47"/>
      <c r="I191" s="49"/>
      <c r="J191" s="60">
        <f t="shared" ca="1" si="2"/>
        <v>0.7407381007017616</v>
      </c>
    </row>
    <row r="192" spans="1:10" ht="25.5">
      <c r="A192" s="9">
        <v>765</v>
      </c>
      <c r="B192" s="23" t="s">
        <v>7715</v>
      </c>
      <c r="C192" s="24" t="s">
        <v>7716</v>
      </c>
      <c r="D192" s="15" t="s">
        <v>7717</v>
      </c>
      <c r="E192" s="19">
        <v>3</v>
      </c>
      <c r="F192" s="46"/>
      <c r="G192" s="46"/>
      <c r="H192" s="47"/>
      <c r="I192" s="49"/>
      <c r="J192" s="60">
        <f t="shared" ca="1" si="2"/>
        <v>0.87558773388178246</v>
      </c>
    </row>
    <row r="193" spans="1:10" ht="25.5">
      <c r="A193" s="9">
        <v>699</v>
      </c>
      <c r="B193" s="23" t="s">
        <v>7523</v>
      </c>
      <c r="C193" s="24" t="s">
        <v>7524</v>
      </c>
      <c r="D193" s="15" t="s">
        <v>7525</v>
      </c>
      <c r="E193" s="19">
        <v>3</v>
      </c>
      <c r="F193" s="46"/>
      <c r="G193" s="46"/>
      <c r="H193" s="47"/>
      <c r="I193" s="49"/>
      <c r="J193" s="60">
        <f t="shared" ca="1" si="2"/>
        <v>0.4605257830633338</v>
      </c>
    </row>
    <row r="194" spans="1:10" ht="25.5">
      <c r="A194" s="9">
        <v>4328</v>
      </c>
      <c r="B194" s="23" t="s">
        <v>17935</v>
      </c>
      <c r="C194" s="24" t="s">
        <v>17933</v>
      </c>
      <c r="D194" s="15" t="s">
        <v>17936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0.75308858687818259</v>
      </c>
    </row>
    <row r="195" spans="1:10" ht="25.5">
      <c r="A195" s="9">
        <v>764</v>
      </c>
      <c r="B195" s="23" t="s">
        <v>7712</v>
      </c>
      <c r="C195" s="24" t="s">
        <v>7713</v>
      </c>
      <c r="D195" s="15" t="s">
        <v>7714</v>
      </c>
      <c r="E195" s="19">
        <v>3</v>
      </c>
      <c r="F195" s="47"/>
      <c r="G195" s="46"/>
      <c r="H195" s="47"/>
      <c r="I195" s="49"/>
      <c r="J195" s="60">
        <f t="shared" ca="1" si="3"/>
        <v>0.73103684435905425</v>
      </c>
    </row>
    <row r="196" spans="1:10" ht="25.5">
      <c r="A196" s="9">
        <v>4529</v>
      </c>
      <c r="B196" s="23" t="s">
        <v>18516</v>
      </c>
      <c r="C196" s="24" t="s">
        <v>18517</v>
      </c>
      <c r="D196" s="15" t="s">
        <v>18518</v>
      </c>
      <c r="E196" s="19">
        <v>3</v>
      </c>
      <c r="F196" s="46"/>
      <c r="G196" s="46"/>
      <c r="H196" s="47"/>
      <c r="I196" s="49"/>
      <c r="J196" s="60">
        <f t="shared" ca="1" si="3"/>
        <v>0.83417313431110951</v>
      </c>
    </row>
    <row r="197" spans="1:10" ht="25.5">
      <c r="A197" s="9">
        <v>1917</v>
      </c>
      <c r="B197" s="23" t="s">
        <v>11063</v>
      </c>
      <c r="C197" s="24" t="s">
        <v>11064</v>
      </c>
      <c r="D197" s="15" t="s">
        <v>11065</v>
      </c>
      <c r="E197" s="19">
        <v>3</v>
      </c>
      <c r="F197" s="46"/>
      <c r="G197" s="46"/>
      <c r="H197" s="47"/>
      <c r="I197" s="49"/>
      <c r="J197" s="60">
        <f t="shared" ca="1" si="3"/>
        <v>0.30459542688479113</v>
      </c>
    </row>
    <row r="198" spans="1:10" ht="25.5">
      <c r="A198" s="9">
        <v>1274</v>
      </c>
      <c r="B198" s="23" t="s">
        <v>9210</v>
      </c>
      <c r="C198" s="24" t="s">
        <v>9211</v>
      </c>
      <c r="D198" s="15" t="s">
        <v>9212</v>
      </c>
      <c r="E198" s="19">
        <v>3</v>
      </c>
      <c r="F198" s="46"/>
      <c r="G198" s="46"/>
      <c r="H198" s="47"/>
      <c r="I198" s="49"/>
      <c r="J198" s="60">
        <f t="shared" ca="1" si="3"/>
        <v>0.79947890529827015</v>
      </c>
    </row>
    <row r="199" spans="1:10" ht="25.5">
      <c r="A199" s="9">
        <v>3079</v>
      </c>
      <c r="B199" s="23" t="s">
        <v>14305</v>
      </c>
      <c r="C199" s="24" t="s">
        <v>14306</v>
      </c>
      <c r="D199" s="15" t="s">
        <v>14307</v>
      </c>
      <c r="E199" s="19">
        <v>3</v>
      </c>
      <c r="F199" s="46"/>
      <c r="G199" s="46"/>
      <c r="H199" s="47"/>
      <c r="I199" s="49"/>
      <c r="J199" s="60">
        <f t="shared" ca="1" si="3"/>
        <v>0.99773263377864485</v>
      </c>
    </row>
    <row r="200" spans="1:10" ht="25.5">
      <c r="A200" s="9">
        <v>4024</v>
      </c>
      <c r="B200" s="23" t="s">
        <v>21796</v>
      </c>
      <c r="C200" s="24" t="s">
        <v>21797</v>
      </c>
      <c r="D200" s="15" t="s">
        <v>17053</v>
      </c>
      <c r="E200" s="19">
        <v>3</v>
      </c>
      <c r="F200" s="46"/>
      <c r="G200" s="46"/>
      <c r="H200" s="47"/>
      <c r="I200" s="49"/>
      <c r="J200" s="60">
        <f t="shared" ca="1" si="3"/>
        <v>0.16571372047256239</v>
      </c>
    </row>
    <row r="201" spans="1:10" ht="25.5">
      <c r="A201" s="9">
        <v>4323</v>
      </c>
      <c r="B201" s="23" t="s">
        <v>17920</v>
      </c>
      <c r="C201" s="24" t="s">
        <v>17921</v>
      </c>
      <c r="D201" s="15" t="s">
        <v>17922</v>
      </c>
      <c r="E201" s="19">
        <v>3</v>
      </c>
      <c r="F201" s="46"/>
      <c r="G201" s="46"/>
      <c r="H201" s="47"/>
      <c r="I201" s="49"/>
      <c r="J201" s="60">
        <f t="shared" ca="1" si="3"/>
        <v>0.21577375196269766</v>
      </c>
    </row>
    <row r="202" spans="1:10" ht="25.5">
      <c r="A202" s="9">
        <v>1492</v>
      </c>
      <c r="B202" s="23" t="s">
        <v>22359</v>
      </c>
      <c r="C202" s="24" t="s">
        <v>9842</v>
      </c>
      <c r="D202" s="15" t="s">
        <v>22827</v>
      </c>
      <c r="E202" s="19">
        <v>3</v>
      </c>
      <c r="F202" s="46"/>
      <c r="G202" s="46"/>
      <c r="H202" s="47"/>
      <c r="I202" s="49"/>
      <c r="J202" s="60">
        <f t="shared" ca="1" si="3"/>
        <v>0.48524318884281348</v>
      </c>
    </row>
    <row r="203" spans="1:10" ht="25.5">
      <c r="A203" s="9">
        <v>1260</v>
      </c>
      <c r="B203" s="23" t="s">
        <v>9169</v>
      </c>
      <c r="C203" s="24" t="s">
        <v>9170</v>
      </c>
      <c r="D203" s="15" t="s">
        <v>9171</v>
      </c>
      <c r="E203" s="19">
        <v>3</v>
      </c>
      <c r="F203" s="46"/>
      <c r="G203" s="46"/>
      <c r="H203" s="47"/>
      <c r="I203" s="49"/>
      <c r="J203" s="60">
        <f t="shared" ca="1" si="3"/>
        <v>0.37725637637485154</v>
      </c>
    </row>
    <row r="204" spans="1:10" ht="25.5">
      <c r="A204" s="9">
        <v>4655</v>
      </c>
      <c r="B204" s="23" t="s">
        <v>18878</v>
      </c>
      <c r="C204" s="24" t="s">
        <v>18879</v>
      </c>
      <c r="D204" s="15" t="s">
        <v>18880</v>
      </c>
      <c r="E204" s="19">
        <v>3</v>
      </c>
      <c r="F204" s="46"/>
      <c r="G204" s="46"/>
      <c r="H204" s="47"/>
      <c r="I204" s="49"/>
      <c r="J204" s="60">
        <f t="shared" ca="1" si="3"/>
        <v>0.3415904812775582</v>
      </c>
    </row>
    <row r="205" spans="1:10" ht="25.5">
      <c r="A205" s="9">
        <v>5040</v>
      </c>
      <c r="B205" s="23" t="s">
        <v>22347</v>
      </c>
      <c r="C205" s="24" t="s">
        <v>22348</v>
      </c>
      <c r="D205" s="15" t="s">
        <v>19987</v>
      </c>
      <c r="E205" s="19">
        <v>3</v>
      </c>
      <c r="F205" s="46"/>
      <c r="G205" s="46"/>
      <c r="H205" s="47"/>
      <c r="I205" s="49"/>
      <c r="J205" s="60">
        <f t="shared" ca="1" si="3"/>
        <v>0.58886775753775034</v>
      </c>
    </row>
    <row r="206" spans="1:10" ht="25.5">
      <c r="A206" s="9">
        <v>810</v>
      </c>
      <c r="B206" s="23" t="s">
        <v>7844</v>
      </c>
      <c r="C206" s="24" t="s">
        <v>7845</v>
      </c>
      <c r="D206" s="15" t="s">
        <v>7846</v>
      </c>
      <c r="E206" s="19">
        <v>3</v>
      </c>
      <c r="F206" s="46"/>
      <c r="G206" s="46"/>
      <c r="H206" s="47"/>
      <c r="I206" s="49"/>
      <c r="J206" s="60">
        <f t="shared" ca="1" si="3"/>
        <v>0.11660429276437789</v>
      </c>
    </row>
    <row r="207" spans="1:10" ht="25.5">
      <c r="A207" s="9">
        <v>4427</v>
      </c>
      <c r="B207" s="23" t="s">
        <v>18222</v>
      </c>
      <c r="C207" s="24" t="s">
        <v>18223</v>
      </c>
      <c r="D207" s="15" t="s">
        <v>18224</v>
      </c>
      <c r="E207" s="19">
        <v>3</v>
      </c>
      <c r="F207" s="52"/>
      <c r="G207" s="46"/>
      <c r="H207" s="47"/>
      <c r="I207" s="49"/>
      <c r="J207" s="60">
        <f t="shared" ca="1" si="3"/>
        <v>0.18312608870450253</v>
      </c>
    </row>
    <row r="208" spans="1:10" ht="25.5">
      <c r="A208" s="9">
        <v>1880</v>
      </c>
      <c r="B208" s="23" t="s">
        <v>10954</v>
      </c>
      <c r="C208" s="24" t="s">
        <v>10955</v>
      </c>
      <c r="D208" s="15" t="s">
        <v>10956</v>
      </c>
      <c r="E208" s="19">
        <v>3</v>
      </c>
      <c r="F208" s="46"/>
      <c r="G208" s="46"/>
      <c r="H208" s="47"/>
      <c r="I208" s="49"/>
      <c r="J208" s="60">
        <f t="shared" ca="1" si="3"/>
        <v>0.13166199594753036</v>
      </c>
    </row>
    <row r="209" spans="1:10" ht="25.5">
      <c r="A209" s="9">
        <v>3618</v>
      </c>
      <c r="B209" s="23" t="s">
        <v>15870</v>
      </c>
      <c r="C209" s="24" t="s">
        <v>15871</v>
      </c>
      <c r="D209" s="15" t="s">
        <v>22694</v>
      </c>
      <c r="E209" s="19">
        <v>3</v>
      </c>
      <c r="F209" s="46"/>
      <c r="G209" s="46"/>
      <c r="H209" s="47"/>
      <c r="I209" s="49"/>
      <c r="J209" s="60">
        <f t="shared" ca="1" si="3"/>
        <v>0.12963731442785886</v>
      </c>
    </row>
    <row r="210" spans="1:10" ht="25.5">
      <c r="A210" s="9">
        <v>142</v>
      </c>
      <c r="B210" s="23" t="s">
        <v>22320</v>
      </c>
      <c r="C210" s="24" t="s">
        <v>5906</v>
      </c>
      <c r="D210" s="15" t="s">
        <v>5907</v>
      </c>
      <c r="E210" s="19">
        <v>3</v>
      </c>
      <c r="F210" s="46"/>
      <c r="G210" s="46"/>
      <c r="H210" s="47"/>
      <c r="I210" s="49"/>
      <c r="J210" s="60">
        <f t="shared" ca="1" si="3"/>
        <v>0.81418365089027689</v>
      </c>
    </row>
    <row r="211" spans="1:10" ht="25.5">
      <c r="A211" s="9">
        <v>5306</v>
      </c>
      <c r="B211" s="23" t="s">
        <v>20752</v>
      </c>
      <c r="C211" s="24" t="s">
        <v>20753</v>
      </c>
      <c r="D211" s="15" t="s">
        <v>20754</v>
      </c>
      <c r="E211" s="19">
        <v>3</v>
      </c>
      <c r="F211" s="46"/>
      <c r="G211" s="46"/>
      <c r="H211" s="47"/>
      <c r="I211" s="49"/>
      <c r="J211" s="60">
        <f t="shared" ca="1" si="3"/>
        <v>0.18569146249034674</v>
      </c>
    </row>
    <row r="212" spans="1:10" ht="25.5">
      <c r="A212" s="9">
        <v>2448</v>
      </c>
      <c r="B212" s="23" t="s">
        <v>12478</v>
      </c>
      <c r="C212" s="24" t="s">
        <v>12479</v>
      </c>
      <c r="D212" s="15" t="s">
        <v>12480</v>
      </c>
      <c r="E212" s="19">
        <v>3</v>
      </c>
      <c r="F212" s="46"/>
      <c r="G212" s="46"/>
      <c r="H212" s="47"/>
      <c r="I212" s="49"/>
      <c r="J212" s="60">
        <f t="shared" ca="1" si="3"/>
        <v>6.8699669185654622E-2</v>
      </c>
    </row>
    <row r="213" spans="1:10" ht="25.5">
      <c r="A213" s="9">
        <v>731</v>
      </c>
      <c r="B213" s="23" t="s">
        <v>7617</v>
      </c>
      <c r="C213" s="24" t="s">
        <v>7618</v>
      </c>
      <c r="D213" s="15" t="s">
        <v>7619</v>
      </c>
      <c r="E213" s="19">
        <v>3</v>
      </c>
      <c r="F213" s="46"/>
      <c r="G213" s="46"/>
      <c r="H213" s="47"/>
      <c r="I213" s="49"/>
      <c r="J213" s="60">
        <f t="shared" ca="1" si="3"/>
        <v>0.20864408416393099</v>
      </c>
    </row>
    <row r="214" spans="1:10" ht="25.5">
      <c r="A214" s="9">
        <v>1761</v>
      </c>
      <c r="B214" s="23" t="s">
        <v>10611</v>
      </c>
      <c r="C214" s="24" t="s">
        <v>21679</v>
      </c>
      <c r="D214" s="15" t="s">
        <v>10612</v>
      </c>
      <c r="E214" s="19">
        <v>3</v>
      </c>
      <c r="F214" s="46"/>
      <c r="G214" s="46"/>
      <c r="H214" s="47"/>
      <c r="I214" s="49"/>
      <c r="J214" s="60">
        <f t="shared" ca="1" si="3"/>
        <v>0.5568301158151544</v>
      </c>
    </row>
    <row r="215" spans="1:10" ht="25.5">
      <c r="A215" s="9">
        <v>4681</v>
      </c>
      <c r="B215" s="23" t="s">
        <v>18952</v>
      </c>
      <c r="C215" s="24" t="s">
        <v>18953</v>
      </c>
      <c r="D215" s="15" t="s">
        <v>18954</v>
      </c>
      <c r="E215" s="19">
        <v>3</v>
      </c>
      <c r="F215" s="46"/>
      <c r="G215" s="46"/>
      <c r="H215" s="47"/>
      <c r="I215" s="49"/>
      <c r="J215" s="60">
        <f t="shared" ca="1" si="3"/>
        <v>0.92673116262779553</v>
      </c>
    </row>
    <row r="216" spans="1:10" ht="25.5">
      <c r="A216" s="9">
        <v>2965</v>
      </c>
      <c r="B216" s="23" t="s">
        <v>13969</v>
      </c>
      <c r="C216" s="24" t="s">
        <v>21408</v>
      </c>
      <c r="D216" s="15" t="s">
        <v>13970</v>
      </c>
      <c r="E216" s="19">
        <v>3</v>
      </c>
      <c r="F216" s="46"/>
      <c r="G216" s="46"/>
      <c r="H216" s="47"/>
      <c r="I216" s="49"/>
      <c r="J216" s="60">
        <f t="shared" ca="1" si="3"/>
        <v>0.43097915222761374</v>
      </c>
    </row>
    <row r="217" spans="1:10" ht="25.5">
      <c r="A217" s="9">
        <v>2013</v>
      </c>
      <c r="B217" s="23" t="s">
        <v>22816</v>
      </c>
      <c r="C217" s="24" t="s">
        <v>11340</v>
      </c>
      <c r="D217" s="15" t="s">
        <v>11341</v>
      </c>
      <c r="E217" s="19">
        <v>3</v>
      </c>
      <c r="F217" s="46"/>
      <c r="G217" s="46"/>
      <c r="H217" s="47"/>
      <c r="I217" s="49"/>
      <c r="J217" s="60">
        <f t="shared" ca="1" si="3"/>
        <v>0.43953088123813333</v>
      </c>
    </row>
    <row r="218" spans="1:10" ht="25.5">
      <c r="A218" s="9">
        <v>1324</v>
      </c>
      <c r="B218" s="23" t="s">
        <v>9356</v>
      </c>
      <c r="C218" s="24" t="s">
        <v>9357</v>
      </c>
      <c r="D218" s="15" t="s">
        <v>9358</v>
      </c>
      <c r="E218" s="19">
        <v>3</v>
      </c>
      <c r="F218" s="46"/>
      <c r="G218" s="46"/>
      <c r="H218" s="47"/>
      <c r="I218" s="49"/>
      <c r="J218" s="60">
        <f t="shared" ca="1" si="3"/>
        <v>0.67713039341441805</v>
      </c>
    </row>
    <row r="219" spans="1:10" ht="25.5">
      <c r="A219" s="9">
        <v>2456</v>
      </c>
      <c r="B219" s="23" t="s">
        <v>12502</v>
      </c>
      <c r="C219" s="24" t="s">
        <v>12503</v>
      </c>
      <c r="D219" s="15" t="s">
        <v>12504</v>
      </c>
      <c r="E219" s="19">
        <v>3</v>
      </c>
      <c r="F219" s="46"/>
      <c r="G219" s="46"/>
      <c r="H219" s="47"/>
      <c r="I219" s="49"/>
      <c r="J219" s="60">
        <f t="shared" ca="1" si="3"/>
        <v>0.92026987002895733</v>
      </c>
    </row>
    <row r="220" spans="1:10" ht="25.5">
      <c r="A220" s="9">
        <v>4858</v>
      </c>
      <c r="B220" s="23" t="s">
        <v>22340</v>
      </c>
      <c r="C220" s="24" t="s">
        <v>19469</v>
      </c>
      <c r="D220" s="15" t="s">
        <v>19470</v>
      </c>
      <c r="E220" s="19">
        <v>3</v>
      </c>
      <c r="F220" s="46"/>
      <c r="G220" s="46"/>
      <c r="H220" s="47"/>
      <c r="I220" s="49"/>
      <c r="J220" s="60">
        <f t="shared" ca="1" si="3"/>
        <v>0.68650516550498653</v>
      </c>
    </row>
    <row r="221" spans="1:10" ht="25.5">
      <c r="A221" s="9">
        <v>648</v>
      </c>
      <c r="B221" s="23" t="s">
        <v>22385</v>
      </c>
      <c r="C221" s="24" t="s">
        <v>22386</v>
      </c>
      <c r="D221" s="15" t="s">
        <v>7377</v>
      </c>
      <c r="E221" s="19">
        <v>3</v>
      </c>
      <c r="F221" s="46"/>
      <c r="G221" s="46"/>
      <c r="H221" s="47"/>
      <c r="I221" s="49"/>
      <c r="J221" s="60">
        <f t="shared" ca="1" si="3"/>
        <v>0.42172184849576833</v>
      </c>
    </row>
    <row r="222" spans="1:10" ht="25.5">
      <c r="A222" s="9">
        <v>110</v>
      </c>
      <c r="B222" s="23" t="s">
        <v>5825</v>
      </c>
      <c r="C222" s="24" t="s">
        <v>5826</v>
      </c>
      <c r="D222" s="15" t="s">
        <v>23071</v>
      </c>
      <c r="E222" s="19">
        <v>3</v>
      </c>
      <c r="F222" s="46"/>
      <c r="G222" s="46"/>
      <c r="H222" s="47"/>
      <c r="I222" s="49"/>
      <c r="J222" s="60">
        <f t="shared" ca="1" si="3"/>
        <v>0.25879042776453776</v>
      </c>
    </row>
    <row r="223" spans="1:10" ht="25.5">
      <c r="A223" s="9">
        <v>586</v>
      </c>
      <c r="B223" s="23" t="s">
        <v>7195</v>
      </c>
      <c r="C223" s="24" t="s">
        <v>7196</v>
      </c>
      <c r="D223" s="15" t="s">
        <v>7197</v>
      </c>
      <c r="E223" s="19">
        <v>3</v>
      </c>
      <c r="F223" s="52"/>
      <c r="G223" s="46"/>
      <c r="H223" s="47"/>
      <c r="I223" s="49"/>
      <c r="J223" s="60">
        <f t="shared" ca="1" si="3"/>
        <v>0.80426773653652861</v>
      </c>
    </row>
    <row r="224" spans="1:10" ht="25.5">
      <c r="A224" s="9">
        <v>4632</v>
      </c>
      <c r="B224" s="23" t="s">
        <v>18813</v>
      </c>
      <c r="C224" s="24" t="s">
        <v>18814</v>
      </c>
      <c r="D224" s="15" t="s">
        <v>18815</v>
      </c>
      <c r="E224" s="19">
        <v>3</v>
      </c>
      <c r="F224" s="46"/>
      <c r="G224" s="46"/>
      <c r="H224" s="47"/>
      <c r="I224" s="49"/>
      <c r="J224" s="60">
        <f t="shared" ca="1" si="3"/>
        <v>0.49625918390283941</v>
      </c>
    </row>
    <row r="225" spans="1:10" ht="25.5">
      <c r="A225" s="9">
        <v>243</v>
      </c>
      <c r="B225" s="23" t="s">
        <v>6200</v>
      </c>
      <c r="C225" s="24" t="s">
        <v>6201</v>
      </c>
      <c r="D225" s="15" t="s">
        <v>6202</v>
      </c>
      <c r="E225" s="19">
        <v>3</v>
      </c>
      <c r="F225" s="46"/>
      <c r="G225" s="46"/>
      <c r="H225" s="47"/>
      <c r="I225" s="49"/>
      <c r="J225" s="60">
        <f t="shared" ca="1" si="3"/>
        <v>6.82482428981116E-2</v>
      </c>
    </row>
    <row r="226" spans="1:10" ht="25.5">
      <c r="A226" s="9">
        <v>3112</v>
      </c>
      <c r="B226" s="23" t="s">
        <v>14402</v>
      </c>
      <c r="C226" s="24" t="s">
        <v>14403</v>
      </c>
      <c r="D226" s="15" t="s">
        <v>14404</v>
      </c>
      <c r="E226" s="19">
        <v>3</v>
      </c>
      <c r="F226" s="46"/>
      <c r="G226" s="46"/>
      <c r="H226" s="47"/>
      <c r="I226" s="49"/>
      <c r="J226" s="60">
        <f t="shared" ca="1" si="3"/>
        <v>0.27384566051332315</v>
      </c>
    </row>
    <row r="227" spans="1:10" ht="25.5">
      <c r="A227" s="9">
        <v>5461</v>
      </c>
      <c r="B227" s="23" t="s">
        <v>21186</v>
      </c>
      <c r="C227" s="24" t="s">
        <v>22806</v>
      </c>
      <c r="D227" s="15" t="s">
        <v>21188</v>
      </c>
      <c r="E227" s="19">
        <v>3</v>
      </c>
      <c r="F227" s="46"/>
      <c r="G227" s="46"/>
      <c r="H227" s="47"/>
      <c r="I227" s="49"/>
      <c r="J227" s="60">
        <f t="shared" ca="1" si="3"/>
        <v>0.29479456804878723</v>
      </c>
    </row>
    <row r="228" spans="1:10" ht="25.5">
      <c r="A228" s="9">
        <v>4654</v>
      </c>
      <c r="B228" s="23" t="s">
        <v>18875</v>
      </c>
      <c r="C228" s="24" t="s">
        <v>18876</v>
      </c>
      <c r="D228" s="15" t="s">
        <v>22832</v>
      </c>
      <c r="E228" s="19">
        <v>3</v>
      </c>
      <c r="F228" s="46"/>
      <c r="G228" s="46"/>
      <c r="H228" s="47"/>
      <c r="I228" s="49"/>
      <c r="J228" s="60">
        <f t="shared" ca="1" si="3"/>
        <v>0.32136602245037305</v>
      </c>
    </row>
    <row r="229" spans="1:10" ht="25.5">
      <c r="A229" s="9">
        <v>838</v>
      </c>
      <c r="B229" s="23" t="s">
        <v>7928</v>
      </c>
      <c r="C229" s="24" t="s">
        <v>7929</v>
      </c>
      <c r="D229" s="15" t="s">
        <v>7930</v>
      </c>
      <c r="E229" s="19">
        <v>2</v>
      </c>
      <c r="F229" s="52" t="s">
        <v>21813</v>
      </c>
      <c r="G229" s="46" t="b">
        <f>IF(B229=F229,TRUE,FALSE)</f>
        <v>0</v>
      </c>
      <c r="H229" s="47"/>
      <c r="I229" s="49"/>
      <c r="J229" s="60">
        <f t="shared" ca="1" si="3"/>
        <v>0.5440555562525563</v>
      </c>
    </row>
    <row r="230" spans="1:10" ht="25.5">
      <c r="A230" s="9">
        <v>3540</v>
      </c>
      <c r="B230" s="23" t="s">
        <v>15642</v>
      </c>
      <c r="C230" s="24" t="s">
        <v>15643</v>
      </c>
      <c r="D230" s="15" t="s">
        <v>22829</v>
      </c>
      <c r="E230" s="19">
        <v>2</v>
      </c>
      <c r="F230" s="46"/>
      <c r="G230" s="46"/>
      <c r="H230" s="47"/>
      <c r="I230" s="49"/>
      <c r="J230" s="60">
        <f t="shared" ca="1" si="3"/>
        <v>4.1936581969119424E-2</v>
      </c>
    </row>
    <row r="231" spans="1:10" ht="25.5">
      <c r="A231" s="9">
        <v>1085</v>
      </c>
      <c r="B231" s="23" t="s">
        <v>8657</v>
      </c>
      <c r="C231" s="24" t="s">
        <v>8658</v>
      </c>
      <c r="D231" s="15" t="s">
        <v>8659</v>
      </c>
      <c r="E231" s="19">
        <v>2</v>
      </c>
      <c r="F231" s="46"/>
      <c r="G231" s="46"/>
      <c r="H231" s="47"/>
      <c r="I231" s="49"/>
      <c r="J231" s="60">
        <f t="shared" ca="1" si="3"/>
        <v>0.36359600364367084</v>
      </c>
    </row>
    <row r="232" spans="1:10" ht="25.5">
      <c r="A232" s="9">
        <v>3189</v>
      </c>
      <c r="B232" s="23" t="s">
        <v>14625</v>
      </c>
      <c r="C232" s="24" t="s">
        <v>14626</v>
      </c>
      <c r="D232" s="15" t="s">
        <v>14627</v>
      </c>
      <c r="E232" s="19">
        <v>2</v>
      </c>
      <c r="F232" s="46"/>
      <c r="G232" s="46"/>
      <c r="H232" s="47"/>
      <c r="I232" s="49"/>
      <c r="J232" s="60">
        <f t="shared" ca="1" si="3"/>
        <v>0.10947246324755955</v>
      </c>
    </row>
    <row r="233" spans="1:10" ht="25.5">
      <c r="A233" s="9">
        <v>1077</v>
      </c>
      <c r="B233" s="23" t="s">
        <v>8635</v>
      </c>
      <c r="C233" s="24" t="s">
        <v>8636</v>
      </c>
      <c r="D233" s="15" t="s">
        <v>22828</v>
      </c>
      <c r="E233" s="19">
        <v>2</v>
      </c>
      <c r="F233" s="46"/>
      <c r="G233" s="46"/>
      <c r="H233" s="47"/>
      <c r="I233" s="49"/>
      <c r="J233" s="60">
        <f t="shared" ca="1" si="3"/>
        <v>0.38969203065518032</v>
      </c>
    </row>
    <row r="234" spans="1:10" ht="25.5">
      <c r="A234" s="9">
        <v>122</v>
      </c>
      <c r="B234" s="23" t="s">
        <v>5859</v>
      </c>
      <c r="C234" s="24" t="s">
        <v>5860</v>
      </c>
      <c r="D234" s="15" t="s">
        <v>5861</v>
      </c>
      <c r="E234" s="19">
        <v>2</v>
      </c>
      <c r="F234" s="46"/>
      <c r="G234" s="46"/>
      <c r="H234" s="47"/>
      <c r="I234" s="49"/>
      <c r="J234" s="60">
        <f t="shared" ca="1" si="3"/>
        <v>0.20856467331293504</v>
      </c>
    </row>
    <row r="235" spans="1:10" ht="25.5">
      <c r="A235" s="9">
        <v>937</v>
      </c>
      <c r="B235" s="23" t="s">
        <v>8221</v>
      </c>
      <c r="C235" s="24" t="s">
        <v>8222</v>
      </c>
      <c r="D235" s="15" t="s">
        <v>8223</v>
      </c>
      <c r="E235" s="19">
        <v>2</v>
      </c>
      <c r="F235" s="46"/>
      <c r="G235" s="46"/>
      <c r="H235" s="47"/>
      <c r="I235" s="49"/>
      <c r="J235" s="60">
        <f t="shared" ca="1" si="3"/>
        <v>0.65551538446789448</v>
      </c>
    </row>
    <row r="236" spans="1:10" ht="25.5">
      <c r="A236" s="9">
        <v>3399</v>
      </c>
      <c r="B236" s="23" t="s">
        <v>15233</v>
      </c>
      <c r="C236" s="24" t="s">
        <v>15234</v>
      </c>
      <c r="D236" s="15" t="s">
        <v>15235</v>
      </c>
      <c r="E236" s="19">
        <v>2</v>
      </c>
      <c r="F236" s="46"/>
      <c r="G236" s="46"/>
      <c r="H236" s="47"/>
      <c r="I236" s="49"/>
      <c r="J236" s="60">
        <f t="shared" ca="1" si="3"/>
        <v>0.4196852101345081</v>
      </c>
    </row>
    <row r="237" spans="1:10" ht="25.5">
      <c r="A237" s="9">
        <v>2625</v>
      </c>
      <c r="B237" s="23" t="s">
        <v>12996</v>
      </c>
      <c r="C237" s="24" t="s">
        <v>21387</v>
      </c>
      <c r="D237" s="15" t="s">
        <v>22354</v>
      </c>
      <c r="E237" s="19">
        <v>2</v>
      </c>
      <c r="F237" s="46"/>
      <c r="G237" s="46"/>
      <c r="H237" s="47"/>
      <c r="I237" s="49"/>
      <c r="J237" s="60">
        <f t="shared" ca="1" si="3"/>
        <v>0.15061718122325185</v>
      </c>
    </row>
    <row r="238" spans="1:10" ht="25.5">
      <c r="A238" s="9">
        <v>4760</v>
      </c>
      <c r="B238" s="23" t="s">
        <v>19185</v>
      </c>
      <c r="C238" s="24" t="s">
        <v>19186</v>
      </c>
      <c r="D238" s="15" t="s">
        <v>19187</v>
      </c>
      <c r="E238" s="19">
        <v>2</v>
      </c>
      <c r="F238" s="46"/>
      <c r="G238" s="46"/>
      <c r="H238" s="47"/>
      <c r="I238" s="49"/>
      <c r="J238" s="60">
        <f t="shared" ca="1" si="3"/>
        <v>0.67518930735139882</v>
      </c>
    </row>
    <row r="239" spans="1:10" ht="25.5">
      <c r="A239" s="9">
        <v>3977</v>
      </c>
      <c r="B239" s="23" t="s">
        <v>16923</v>
      </c>
      <c r="C239" s="24" t="s">
        <v>16924</v>
      </c>
      <c r="D239" s="15" t="s">
        <v>16925</v>
      </c>
      <c r="E239" s="19">
        <v>2</v>
      </c>
      <c r="F239" s="46"/>
      <c r="G239" s="46"/>
      <c r="H239" s="47"/>
      <c r="I239" s="49"/>
      <c r="J239" s="60">
        <f t="shared" ca="1" si="3"/>
        <v>0.69503460636543757</v>
      </c>
    </row>
    <row r="240" spans="1:10" ht="25.5">
      <c r="A240" s="9">
        <v>3336</v>
      </c>
      <c r="B240" s="23" t="s">
        <v>15054</v>
      </c>
      <c r="C240" s="24" t="s">
        <v>15055</v>
      </c>
      <c r="D240" s="15" t="s">
        <v>15056</v>
      </c>
      <c r="E240" s="19">
        <v>2</v>
      </c>
      <c r="F240" s="46"/>
      <c r="G240" s="46"/>
      <c r="H240" s="47"/>
      <c r="I240" s="49"/>
      <c r="J240" s="60">
        <f t="shared" ca="1" si="3"/>
        <v>0.73077176059774485</v>
      </c>
    </row>
    <row r="241" spans="1:10" ht="25.5">
      <c r="A241" s="9">
        <v>3038</v>
      </c>
      <c r="B241" s="23" t="s">
        <v>14182</v>
      </c>
      <c r="C241" s="24" t="s">
        <v>14183</v>
      </c>
      <c r="D241" s="15" t="s">
        <v>22830</v>
      </c>
      <c r="E241" s="19">
        <v>2</v>
      </c>
      <c r="F241" s="46"/>
      <c r="G241" s="46"/>
      <c r="H241" s="47"/>
      <c r="I241" s="49"/>
      <c r="J241" s="60">
        <f t="shared" ca="1" si="3"/>
        <v>0.87233416946028375</v>
      </c>
    </row>
    <row r="242" spans="1:10" ht="25.5">
      <c r="A242" s="9">
        <v>1018</v>
      </c>
      <c r="B242" s="23" t="s">
        <v>22331</v>
      </c>
      <c r="C242" s="24" t="s">
        <v>8460</v>
      </c>
      <c r="D242" s="15" t="s">
        <v>22804</v>
      </c>
      <c r="E242" s="19">
        <v>2</v>
      </c>
      <c r="F242" s="46"/>
      <c r="G242" s="46"/>
      <c r="H242" s="47"/>
      <c r="I242" s="49"/>
      <c r="J242" s="60">
        <f t="shared" ca="1" si="3"/>
        <v>0.25583072316703914</v>
      </c>
    </row>
    <row r="243" spans="1:10" ht="25.5">
      <c r="A243" s="9">
        <v>2545</v>
      </c>
      <c r="B243" s="23" t="s">
        <v>22338</v>
      </c>
      <c r="C243" s="24" t="s">
        <v>12766</v>
      </c>
      <c r="D243" s="15" t="s">
        <v>22339</v>
      </c>
      <c r="E243" s="19">
        <v>2</v>
      </c>
      <c r="F243" s="46"/>
      <c r="G243" s="46"/>
      <c r="H243" s="47"/>
      <c r="I243" s="49"/>
      <c r="J243" s="60">
        <f t="shared" ca="1" si="3"/>
        <v>0.95553633434371299</v>
      </c>
    </row>
    <row r="244" spans="1:10" ht="25.5">
      <c r="A244" s="7">
        <v>23</v>
      </c>
      <c r="B244" s="23" t="s">
        <v>5567</v>
      </c>
      <c r="C244" s="24" t="s">
        <v>5568</v>
      </c>
      <c r="D244" s="15" t="s">
        <v>5569</v>
      </c>
      <c r="E244" s="19">
        <v>2</v>
      </c>
      <c r="F244" s="46"/>
      <c r="G244" s="46"/>
      <c r="H244" s="47"/>
      <c r="I244" s="49"/>
      <c r="J244" s="60">
        <f t="shared" ca="1" si="3"/>
        <v>3.6641975225953693E-2</v>
      </c>
    </row>
    <row r="245" spans="1:10" ht="25.5">
      <c r="A245" s="9">
        <v>3552</v>
      </c>
      <c r="B245" s="23" t="s">
        <v>15678</v>
      </c>
      <c r="C245" s="24" t="s">
        <v>15679</v>
      </c>
      <c r="D245" s="15" t="s">
        <v>15680</v>
      </c>
      <c r="E245" s="19">
        <v>2</v>
      </c>
      <c r="F245" s="46"/>
      <c r="G245" s="46"/>
      <c r="H245" s="47"/>
      <c r="I245" s="49"/>
      <c r="J245" s="60">
        <f t="shared" ca="1" si="3"/>
        <v>0.53649645593032114</v>
      </c>
    </row>
    <row r="246" spans="1:10" ht="25.5">
      <c r="A246" s="9">
        <v>4488</v>
      </c>
      <c r="B246" s="23" t="s">
        <v>18400</v>
      </c>
      <c r="C246" s="24" t="s">
        <v>18401</v>
      </c>
      <c r="D246" s="15" t="s">
        <v>18402</v>
      </c>
      <c r="E246" s="19">
        <v>2</v>
      </c>
      <c r="F246" s="46"/>
      <c r="G246" s="46"/>
      <c r="H246" s="47"/>
      <c r="I246" s="49"/>
      <c r="J246" s="60">
        <f t="shared" ca="1" si="3"/>
        <v>0.11803050574800744</v>
      </c>
    </row>
    <row r="247" spans="1:10" ht="25.5">
      <c r="A247" s="9">
        <v>2893</v>
      </c>
      <c r="B247" s="23" t="s">
        <v>13765</v>
      </c>
      <c r="C247" s="24" t="s">
        <v>13766</v>
      </c>
      <c r="D247" s="15" t="s">
        <v>13767</v>
      </c>
      <c r="E247" s="19">
        <v>2</v>
      </c>
      <c r="F247" s="46"/>
      <c r="G247" s="46"/>
      <c r="H247" s="47"/>
      <c r="I247" s="49"/>
      <c r="J247" s="60">
        <f t="shared" ca="1" si="3"/>
        <v>0.54517967480765506</v>
      </c>
    </row>
    <row r="248" spans="1:10" ht="25.5">
      <c r="A248" s="9">
        <v>2978</v>
      </c>
      <c r="B248" s="23" t="s">
        <v>14006</v>
      </c>
      <c r="C248" s="24" t="s">
        <v>14007</v>
      </c>
      <c r="D248" s="15" t="s">
        <v>14008</v>
      </c>
      <c r="E248" s="19">
        <v>2</v>
      </c>
      <c r="F248" s="46"/>
      <c r="G248" s="46"/>
      <c r="H248" s="47"/>
      <c r="I248" s="49"/>
      <c r="J248" s="60">
        <f t="shared" ca="1" si="3"/>
        <v>0.50985158464815694</v>
      </c>
    </row>
    <row r="249" spans="1:10" ht="25.5">
      <c r="A249" s="9">
        <v>1532</v>
      </c>
      <c r="B249" s="23" t="s">
        <v>9955</v>
      </c>
      <c r="C249" s="24" t="s">
        <v>21378</v>
      </c>
      <c r="D249" s="15" t="s">
        <v>9956</v>
      </c>
      <c r="E249" s="19">
        <v>2</v>
      </c>
      <c r="F249" s="46"/>
      <c r="G249" s="46"/>
      <c r="H249" s="47"/>
      <c r="I249" s="49"/>
      <c r="J249" s="60">
        <f t="shared" ca="1" si="3"/>
        <v>0.78817120796374807</v>
      </c>
    </row>
    <row r="250" spans="1:10" ht="25.5">
      <c r="A250" s="9">
        <v>179</v>
      </c>
      <c r="B250" s="23" t="s">
        <v>6014</v>
      </c>
      <c r="C250" s="24" t="s">
        <v>6015</v>
      </c>
      <c r="D250" s="15" t="s">
        <v>6016</v>
      </c>
      <c r="E250" s="19">
        <v>2</v>
      </c>
      <c r="F250" s="46"/>
      <c r="G250" s="46"/>
      <c r="H250" s="47"/>
      <c r="I250" s="49"/>
      <c r="J250" s="60">
        <f t="shared" ca="1" si="3"/>
        <v>0.15134199509401636</v>
      </c>
    </row>
    <row r="251" spans="1:10" ht="25.5">
      <c r="A251" s="9">
        <v>2832</v>
      </c>
      <c r="B251" s="23" t="s">
        <v>13589</v>
      </c>
      <c r="C251" s="24" t="s">
        <v>13590</v>
      </c>
      <c r="D251" s="15" t="s">
        <v>13591</v>
      </c>
      <c r="E251" s="19">
        <v>2</v>
      </c>
      <c r="F251" s="46"/>
      <c r="G251" s="46"/>
      <c r="H251" s="47"/>
      <c r="I251" s="49"/>
      <c r="J251" s="60">
        <f t="shared" ca="1" si="3"/>
        <v>0.1255533779967537</v>
      </c>
    </row>
    <row r="252" spans="1:10" ht="25.5">
      <c r="A252" s="9">
        <v>1155</v>
      </c>
      <c r="B252" s="23" t="s">
        <v>8863</v>
      </c>
      <c r="C252" s="24" t="s">
        <v>8864</v>
      </c>
      <c r="D252" s="15" t="s">
        <v>8865</v>
      </c>
      <c r="E252" s="19">
        <v>2</v>
      </c>
      <c r="F252" s="46"/>
      <c r="G252" s="46"/>
      <c r="H252" s="47"/>
      <c r="I252" s="49"/>
      <c r="J252" s="60">
        <f t="shared" ca="1" si="3"/>
        <v>0.26045429867585435</v>
      </c>
    </row>
    <row r="253" spans="1:10" ht="25.5">
      <c r="A253" s="9">
        <v>2410</v>
      </c>
      <c r="B253" s="23" t="s">
        <v>12373</v>
      </c>
      <c r="C253" s="24" t="s">
        <v>12374</v>
      </c>
      <c r="D253" s="15" t="s">
        <v>12375</v>
      </c>
      <c r="E253" s="19">
        <v>2</v>
      </c>
      <c r="F253" s="46"/>
      <c r="G253" s="46"/>
      <c r="H253" s="47"/>
      <c r="I253" s="49"/>
      <c r="J253" s="60">
        <f t="shared" ca="1" si="3"/>
        <v>0.48590015570781753</v>
      </c>
    </row>
    <row r="254" spans="1:10" ht="25.5">
      <c r="A254" s="9">
        <v>1388</v>
      </c>
      <c r="B254" s="23" t="s">
        <v>9540</v>
      </c>
      <c r="C254" s="24" t="s">
        <v>9541</v>
      </c>
      <c r="D254" s="15" t="s">
        <v>9542</v>
      </c>
      <c r="E254" s="19">
        <v>2</v>
      </c>
      <c r="F254" s="46"/>
      <c r="G254" s="46"/>
      <c r="H254" s="47"/>
      <c r="I254" s="49"/>
      <c r="J254" s="60">
        <f t="shared" ca="1" si="3"/>
        <v>0.31704662237544823</v>
      </c>
    </row>
    <row r="255" spans="1:10" ht="25.5">
      <c r="A255" s="9">
        <v>4840</v>
      </c>
      <c r="B255" s="23" t="s">
        <v>19417</v>
      </c>
      <c r="C255" s="24" t="s">
        <v>19418</v>
      </c>
      <c r="D255" s="15" t="s">
        <v>19419</v>
      </c>
      <c r="E255" s="19">
        <v>2</v>
      </c>
      <c r="F255" s="46"/>
      <c r="G255" s="46"/>
      <c r="H255" s="47"/>
      <c r="I255" s="49"/>
      <c r="J255" s="60">
        <f t="shared" ca="1" si="3"/>
        <v>0.22374452571533521</v>
      </c>
    </row>
    <row r="256" spans="1:10" ht="25.5">
      <c r="A256" s="9">
        <v>3797</v>
      </c>
      <c r="B256" s="23" t="s">
        <v>16395</v>
      </c>
      <c r="C256" s="24" t="s">
        <v>21661</v>
      </c>
      <c r="D256" s="15" t="s">
        <v>16396</v>
      </c>
      <c r="E256" s="19">
        <v>2</v>
      </c>
      <c r="F256" s="46"/>
      <c r="G256" s="46"/>
      <c r="H256" s="47"/>
      <c r="I256" s="49"/>
      <c r="J256" s="60">
        <f t="shared" ca="1" si="3"/>
        <v>0.27093664919709404</v>
      </c>
    </row>
    <row r="257" spans="1:10" ht="25.5">
      <c r="A257" s="9">
        <v>2850</v>
      </c>
      <c r="B257" s="23" t="s">
        <v>22372</v>
      </c>
      <c r="C257" s="24" t="s">
        <v>13642</v>
      </c>
      <c r="D257" s="15" t="s">
        <v>22373</v>
      </c>
      <c r="E257" s="19">
        <v>2</v>
      </c>
      <c r="F257" s="46"/>
      <c r="G257" s="46"/>
      <c r="H257" s="47"/>
      <c r="I257" s="49"/>
      <c r="J257" s="60">
        <f t="shared" ca="1" si="3"/>
        <v>0.7081617521024427</v>
      </c>
    </row>
    <row r="258" spans="1:10" ht="25.5">
      <c r="A258" s="9">
        <v>4109</v>
      </c>
      <c r="B258" s="23" t="s">
        <v>17301</v>
      </c>
      <c r="C258" s="24" t="s">
        <v>17302</v>
      </c>
      <c r="D258" s="15" t="s">
        <v>17303</v>
      </c>
      <c r="E258" s="19">
        <v>2</v>
      </c>
      <c r="F258" s="46"/>
      <c r="G258" s="46"/>
      <c r="H258" s="47"/>
      <c r="I258" s="49"/>
      <c r="J258" s="60">
        <f t="shared" ref="J258:J265" ca="1" si="4">RAND()</f>
        <v>0.62867950615417401</v>
      </c>
    </row>
    <row r="259" spans="1:10" ht="25.5">
      <c r="A259" s="9">
        <v>866</v>
      </c>
      <c r="B259" s="23" t="s">
        <v>8011</v>
      </c>
      <c r="C259" s="24" t="s">
        <v>8012</v>
      </c>
      <c r="D259" s="15" t="s">
        <v>8013</v>
      </c>
      <c r="E259" s="19">
        <v>2</v>
      </c>
      <c r="F259" s="46"/>
      <c r="G259" s="46"/>
      <c r="H259" s="47"/>
      <c r="I259" s="49"/>
      <c r="J259" s="60">
        <f t="shared" ca="1" si="4"/>
        <v>0.78847286280893136</v>
      </c>
    </row>
    <row r="260" spans="1:10" ht="25.5">
      <c r="A260" s="9">
        <v>3629</v>
      </c>
      <c r="B260" s="23" t="s">
        <v>15903</v>
      </c>
      <c r="C260" s="24" t="s">
        <v>21352</v>
      </c>
      <c r="D260" s="15" t="s">
        <v>15904</v>
      </c>
      <c r="E260" s="19">
        <v>2</v>
      </c>
      <c r="F260" s="46"/>
      <c r="G260" s="46"/>
      <c r="H260" s="47"/>
      <c r="I260" s="49"/>
      <c r="J260" s="60">
        <f t="shared" ca="1" si="4"/>
        <v>0.3010152126130291</v>
      </c>
    </row>
    <row r="261" spans="1:10" ht="25.5">
      <c r="A261" s="9">
        <v>2592</v>
      </c>
      <c r="B261" s="23" t="s">
        <v>12900</v>
      </c>
      <c r="C261" s="24" t="s">
        <v>12901</v>
      </c>
      <c r="D261" s="15" t="s">
        <v>12902</v>
      </c>
      <c r="E261" s="19">
        <v>2</v>
      </c>
      <c r="F261" s="46"/>
      <c r="G261" s="46"/>
      <c r="H261" s="47"/>
      <c r="I261" s="49"/>
      <c r="J261" s="60">
        <f t="shared" ca="1" si="4"/>
        <v>0.73791181728500399</v>
      </c>
    </row>
    <row r="262" spans="1:10" ht="25.5">
      <c r="A262" s="9">
        <v>3476</v>
      </c>
      <c r="B262" s="23" t="s">
        <v>15455</v>
      </c>
      <c r="C262" s="24" t="s">
        <v>15456</v>
      </c>
      <c r="D262" s="15" t="s">
        <v>15457</v>
      </c>
      <c r="E262" s="19">
        <v>2</v>
      </c>
      <c r="F262" s="46"/>
      <c r="G262" s="46"/>
      <c r="H262" s="47"/>
      <c r="I262" s="49"/>
      <c r="J262" s="60">
        <f t="shared" ca="1" si="4"/>
        <v>8.9604875572939724E-2</v>
      </c>
    </row>
    <row r="263" spans="1:10" ht="25.5">
      <c r="A263" s="9">
        <v>4924</v>
      </c>
      <c r="B263" s="23" t="s">
        <v>19659</v>
      </c>
      <c r="C263" s="24" t="s">
        <v>19660</v>
      </c>
      <c r="D263" s="15" t="s">
        <v>19661</v>
      </c>
      <c r="E263" s="19">
        <v>2</v>
      </c>
      <c r="F263" s="46"/>
      <c r="G263" s="46"/>
      <c r="H263" s="47"/>
      <c r="I263" s="49"/>
      <c r="J263" s="60">
        <f t="shared" ca="1" si="4"/>
        <v>0.60866772356516752</v>
      </c>
    </row>
    <row r="264" spans="1:10" ht="25.5">
      <c r="A264" s="9">
        <v>3402</v>
      </c>
      <c r="B264" s="23" t="s">
        <v>15241</v>
      </c>
      <c r="C264" s="24" t="s">
        <v>15242</v>
      </c>
      <c r="D264" s="15" t="s">
        <v>15243</v>
      </c>
      <c r="E264" s="19">
        <v>2</v>
      </c>
      <c r="F264" s="46"/>
      <c r="G264" s="46"/>
      <c r="H264" s="47"/>
      <c r="I264" s="49"/>
      <c r="J264" s="60">
        <f t="shared" ca="1" si="4"/>
        <v>0.20900803782897837</v>
      </c>
    </row>
    <row r="265" spans="1:10" ht="25.5">
      <c r="A265" s="9">
        <v>5398</v>
      </c>
      <c r="B265" s="23" t="s">
        <v>21003</v>
      </c>
      <c r="C265" s="24" t="s">
        <v>21004</v>
      </c>
      <c r="D265" s="15" t="s">
        <v>21005</v>
      </c>
      <c r="E265" s="19">
        <v>2</v>
      </c>
      <c r="F265" s="46"/>
      <c r="G265" s="46"/>
      <c r="H265" s="47"/>
      <c r="I265" s="49"/>
      <c r="J265" s="60">
        <f t="shared" ca="1" si="4"/>
        <v>0.87581484120341702</v>
      </c>
    </row>
    <row r="266" spans="1:10" ht="25.5">
      <c r="A266" s="9"/>
      <c r="B266" s="23"/>
      <c r="C266" s="24"/>
      <c r="D266" s="15"/>
      <c r="E266" s="19"/>
      <c r="F266" s="46"/>
      <c r="G266" s="46"/>
      <c r="H266" s="47"/>
      <c r="I266" s="49"/>
      <c r="J266" s="60"/>
    </row>
    <row r="267" spans="1:10" ht="25.5">
      <c r="A267" s="9"/>
      <c r="B267" s="23"/>
      <c r="C267" s="24"/>
      <c r="D267" s="15"/>
      <c r="E267" s="19"/>
      <c r="F267" s="46"/>
      <c r="G267" s="46"/>
      <c r="H267" s="47"/>
      <c r="I267" s="49"/>
      <c r="J267" s="60"/>
    </row>
    <row r="268" spans="1:10" ht="25.5">
      <c r="A268" s="9"/>
      <c r="B268" s="23"/>
      <c r="C268" s="24"/>
      <c r="D268" s="15"/>
      <c r="E268" s="19"/>
      <c r="F268" s="46"/>
      <c r="G268" s="46"/>
      <c r="H268" s="47"/>
      <c r="I268" s="49"/>
      <c r="J268" s="60"/>
    </row>
    <row r="269" spans="1:10" ht="25.5">
      <c r="A269" s="9"/>
      <c r="B269" s="23"/>
      <c r="C269" s="24"/>
      <c r="D269" s="15"/>
      <c r="E269" s="19"/>
      <c r="F269" s="46"/>
      <c r="G269" s="46"/>
      <c r="H269" s="47"/>
      <c r="I269" s="49"/>
      <c r="J269" s="60"/>
    </row>
    <row r="270" spans="1:10" ht="25.5">
      <c r="A270" s="9"/>
      <c r="B270" s="23"/>
      <c r="C270" s="24"/>
      <c r="D270" s="15"/>
      <c r="E270" s="19"/>
      <c r="F270" s="46"/>
      <c r="G270" s="46"/>
      <c r="H270" s="47"/>
      <c r="I270" s="49"/>
      <c r="J270" s="60"/>
    </row>
    <row r="271" spans="1:10" ht="25.5">
      <c r="A271" s="9"/>
      <c r="B271" s="23"/>
      <c r="C271" s="24"/>
      <c r="D271" s="15"/>
      <c r="E271" s="19"/>
      <c r="F271" s="46"/>
      <c r="G271" s="46"/>
      <c r="H271" s="47"/>
      <c r="I271" s="49"/>
      <c r="J271" s="60"/>
    </row>
  </sheetData>
  <autoFilter ref="A1:J1" xr:uid="{921645ED-B299-44A6-99D5-F75F7D34B014}">
    <sortState xmlns:xlrd2="http://schemas.microsoft.com/office/spreadsheetml/2017/richdata2" ref="A2:J265">
      <sortCondition descending="1" ref="I1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19" type="noConversion"/>
  <conditionalFormatting sqref="E266:E271">
    <cfRule type="cellIs" dxfId="142" priority="11" operator="greaterThanOrEqual">
      <formula>5</formula>
    </cfRule>
    <cfRule type="cellIs" dxfId="141" priority="12" operator="between">
      <formula>2</formula>
      <formula>4</formula>
    </cfRule>
  </conditionalFormatting>
  <conditionalFormatting sqref="E2:E44">
    <cfRule type="cellIs" dxfId="140" priority="9" operator="greaterThanOrEqual">
      <formula>5</formula>
    </cfRule>
    <cfRule type="cellIs" dxfId="139" priority="10" operator="between">
      <formula>2</formula>
      <formula>4</formula>
    </cfRule>
  </conditionalFormatting>
  <conditionalFormatting sqref="E45:E90">
    <cfRule type="cellIs" dxfId="138" priority="7" operator="greaterThanOrEqual">
      <formula>5</formula>
    </cfRule>
    <cfRule type="cellIs" dxfId="137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5" priority="6" operator="between">
      <formula>2</formula>
      <formula>4</formula>
    </cfRule>
  </conditionalFormatting>
  <conditionalFormatting sqref="E145:E211">
    <cfRule type="cellIs" dxfId="134" priority="3" operator="greaterThanOrEqual">
      <formula>5</formula>
    </cfRule>
    <cfRule type="cellIs" dxfId="133" priority="4" operator="between">
      <formula>2</formula>
      <formula>4</formula>
    </cfRule>
  </conditionalFormatting>
  <conditionalFormatting sqref="E212:E265">
    <cfRule type="cellIs" dxfId="132" priority="1" operator="greaterThanOrEqual">
      <formula>5</formula>
    </cfRule>
    <cfRule type="cellIs" dxfId="13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P101"/>
  <sheetViews>
    <sheetView workbookViewId="0">
      <selection activeCell="D14" sqref="D1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2820</v>
      </c>
      <c r="B2" s="23" t="s">
        <v>13556</v>
      </c>
      <c r="C2" s="24" t="s">
        <v>21329</v>
      </c>
      <c r="D2" s="15" t="s">
        <v>13557</v>
      </c>
      <c r="E2" s="19">
        <v>8</v>
      </c>
      <c r="F2" s="46"/>
      <c r="G2" s="46"/>
      <c r="H2" s="47">
        <v>0.47525462962962961</v>
      </c>
      <c r="I2" s="49">
        <v>44689</v>
      </c>
      <c r="J2" s="48">
        <f t="shared" ref="J2:J33" ca="1" si="0">RAND()</f>
        <v>0.6045139806145029</v>
      </c>
      <c r="L2" s="94">
        <v>1</v>
      </c>
      <c r="M2" s="96">
        <v>28</v>
      </c>
      <c r="O2" s="94" t="s">
        <v>22839</v>
      </c>
      <c r="P2" s="95"/>
    </row>
    <row r="3" spans="1:16" ht="25.5">
      <c r="A3" s="9">
        <v>2852</v>
      </c>
      <c r="B3" s="23" t="s">
        <v>13647</v>
      </c>
      <c r="C3" s="24" t="s">
        <v>13648</v>
      </c>
      <c r="D3" s="15" t="s">
        <v>13649</v>
      </c>
      <c r="E3" s="19">
        <v>7</v>
      </c>
      <c r="F3" s="46"/>
      <c r="G3" s="46"/>
      <c r="H3" s="47">
        <v>0.47530092592592593</v>
      </c>
      <c r="I3" s="49">
        <v>44689</v>
      </c>
      <c r="J3" s="48">
        <f t="shared" ca="1" si="0"/>
        <v>0.53118338743850169</v>
      </c>
      <c r="L3" s="94">
        <v>2</v>
      </c>
      <c r="M3" s="96">
        <v>20</v>
      </c>
      <c r="O3" s="94" t="s">
        <v>22733</v>
      </c>
      <c r="P3" s="95">
        <v>10</v>
      </c>
    </row>
    <row r="4" spans="1:16" ht="25.5">
      <c r="A4" s="9">
        <v>2561</v>
      </c>
      <c r="B4" s="23" t="s">
        <v>12812</v>
      </c>
      <c r="C4" s="24" t="s">
        <v>12813</v>
      </c>
      <c r="D4" s="15" t="s">
        <v>12814</v>
      </c>
      <c r="E4" s="19">
        <v>7</v>
      </c>
      <c r="F4" s="46"/>
      <c r="G4" s="46"/>
      <c r="H4" s="47">
        <v>0.47533564814814816</v>
      </c>
      <c r="I4" s="49">
        <v>44689</v>
      </c>
      <c r="J4" s="48">
        <f t="shared" ca="1" si="0"/>
        <v>7.2244312254308385E-2</v>
      </c>
      <c r="L4" s="94">
        <v>3</v>
      </c>
      <c r="M4" s="96">
        <v>24</v>
      </c>
      <c r="O4" s="94" t="s">
        <v>22734</v>
      </c>
      <c r="P4" s="95">
        <v>62</v>
      </c>
    </row>
    <row r="5" spans="1:16" ht="25.5">
      <c r="A5" s="9">
        <v>3615</v>
      </c>
      <c r="B5" s="23" t="s">
        <v>15862</v>
      </c>
      <c r="C5" s="24" t="s">
        <v>15863</v>
      </c>
      <c r="D5" s="15" t="s">
        <v>22721</v>
      </c>
      <c r="E5" s="19">
        <v>7</v>
      </c>
      <c r="F5" s="46"/>
      <c r="G5" s="46"/>
      <c r="H5" s="47">
        <v>0.47537037037037039</v>
      </c>
      <c r="I5" s="49">
        <v>44689</v>
      </c>
      <c r="J5" s="48">
        <f t="shared" ca="1" si="0"/>
        <v>0.22641367407378765</v>
      </c>
      <c r="L5" s="94">
        <v>7</v>
      </c>
      <c r="M5" s="96">
        <v>4</v>
      </c>
      <c r="O5" s="97" t="s">
        <v>22838</v>
      </c>
      <c r="P5" s="95">
        <v>62</v>
      </c>
    </row>
    <row r="6" spans="1:16" ht="25.5">
      <c r="A6" s="9">
        <v>915</v>
      </c>
      <c r="B6" s="23" t="s">
        <v>8156</v>
      </c>
      <c r="C6" s="24" t="s">
        <v>8157</v>
      </c>
      <c r="D6" s="15" t="s">
        <v>22396</v>
      </c>
      <c r="E6" s="19">
        <v>7</v>
      </c>
      <c r="F6" s="46"/>
      <c r="G6" s="46"/>
      <c r="H6" s="47">
        <v>0.47541666666666665</v>
      </c>
      <c r="I6" s="49">
        <v>44689</v>
      </c>
      <c r="J6" s="48">
        <f t="shared" ca="1" si="0"/>
        <v>0.18599070201459267</v>
      </c>
      <c r="L6" s="94">
        <v>6</v>
      </c>
      <c r="M6" s="96">
        <v>3</v>
      </c>
      <c r="O6" s="94" t="s">
        <v>22728</v>
      </c>
      <c r="P6" s="95">
        <v>72</v>
      </c>
    </row>
    <row r="7" spans="1:16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6</v>
      </c>
      <c r="F7" s="46"/>
      <c r="G7" s="46"/>
      <c r="H7" s="47">
        <v>0.47549768518518515</v>
      </c>
      <c r="I7" s="49">
        <v>44689</v>
      </c>
      <c r="J7" s="48">
        <f t="shared" ca="1" si="0"/>
        <v>0.84527425808657641</v>
      </c>
      <c r="L7" s="94">
        <v>5</v>
      </c>
      <c r="M7" s="96">
        <v>8</v>
      </c>
    </row>
    <row r="8" spans="1:16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6</v>
      </c>
      <c r="F8" s="46"/>
      <c r="G8" s="46"/>
      <c r="H8" s="47">
        <v>0.47553240740740743</v>
      </c>
      <c r="I8" s="49">
        <v>44689</v>
      </c>
      <c r="J8" s="48">
        <f t="shared" ca="1" si="0"/>
        <v>0.20949001332805184</v>
      </c>
      <c r="L8" s="94">
        <v>4</v>
      </c>
      <c r="M8" s="96">
        <v>12</v>
      </c>
    </row>
    <row r="9" spans="1:16" ht="25.5">
      <c r="A9" s="9">
        <v>2174</v>
      </c>
      <c r="B9" s="23" t="s">
        <v>11730</v>
      </c>
      <c r="C9" s="24" t="s">
        <v>21576</v>
      </c>
      <c r="D9" s="15" t="s">
        <v>11731</v>
      </c>
      <c r="E9" s="19">
        <v>6</v>
      </c>
      <c r="F9" s="46"/>
      <c r="G9" s="46"/>
      <c r="H9" s="47">
        <v>0.47557870370370375</v>
      </c>
      <c r="I9" s="49">
        <v>44689</v>
      </c>
      <c r="J9" s="48">
        <f t="shared" ca="1" si="0"/>
        <v>0.54271348905635108</v>
      </c>
      <c r="L9" s="94">
        <v>8</v>
      </c>
      <c r="M9" s="96">
        <v>1</v>
      </c>
    </row>
    <row r="10" spans="1:16" ht="25.5">
      <c r="A10" s="9">
        <v>3626</v>
      </c>
      <c r="B10" s="23" t="s">
        <v>15894</v>
      </c>
      <c r="C10" s="24" t="s">
        <v>15895</v>
      </c>
      <c r="D10" s="15" t="s">
        <v>15896</v>
      </c>
      <c r="E10" s="19">
        <v>5</v>
      </c>
      <c r="F10" s="46"/>
      <c r="G10" s="46"/>
      <c r="H10" s="47">
        <v>0.47562499999999996</v>
      </c>
      <c r="I10" s="49">
        <v>44689</v>
      </c>
      <c r="J10" s="48">
        <f t="shared" ca="1" si="0"/>
        <v>0.55845337389756877</v>
      </c>
      <c r="L10" s="94" t="s">
        <v>22728</v>
      </c>
      <c r="M10" s="96">
        <v>100</v>
      </c>
    </row>
    <row r="11" spans="1:16" ht="25.5">
      <c r="A11" s="9">
        <v>1072</v>
      </c>
      <c r="B11" s="23" t="s">
        <v>8620</v>
      </c>
      <c r="C11" s="24" t="s">
        <v>8621</v>
      </c>
      <c r="D11" s="15" t="s">
        <v>8622</v>
      </c>
      <c r="E11" s="19">
        <v>5</v>
      </c>
      <c r="F11" s="46"/>
      <c r="G11" s="46"/>
      <c r="H11" s="47">
        <v>0.47571759259259255</v>
      </c>
      <c r="I11" s="49">
        <v>44689</v>
      </c>
      <c r="J11" s="48">
        <f t="shared" ca="1" si="0"/>
        <v>0.58168425624946496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5</v>
      </c>
      <c r="F12" s="46"/>
      <c r="G12" s="46"/>
      <c r="H12" s="47">
        <v>0.47577546296296297</v>
      </c>
      <c r="I12" s="49">
        <v>44689</v>
      </c>
      <c r="J12" s="48">
        <f t="shared" ca="1" si="0"/>
        <v>0.26073134794237274</v>
      </c>
    </row>
    <row r="13" spans="1:16" ht="25.5">
      <c r="A13" s="9">
        <v>2454</v>
      </c>
      <c r="B13" s="23" t="s">
        <v>12496</v>
      </c>
      <c r="C13" s="24" t="s">
        <v>12497</v>
      </c>
      <c r="D13" s="15" t="s">
        <v>12498</v>
      </c>
      <c r="E13" s="19">
        <v>5</v>
      </c>
      <c r="F13" s="46"/>
      <c r="G13" s="46"/>
      <c r="H13" s="47">
        <v>0.47583333333333333</v>
      </c>
      <c r="I13" s="49">
        <v>44689</v>
      </c>
      <c r="J13" s="48">
        <f t="shared" ca="1" si="0"/>
        <v>0.76453463607783256</v>
      </c>
    </row>
    <row r="14" spans="1:16" ht="25.5">
      <c r="A14" s="9">
        <v>1036</v>
      </c>
      <c r="B14" s="23" t="s">
        <v>8512</v>
      </c>
      <c r="C14" s="24" t="s">
        <v>8513</v>
      </c>
      <c r="D14" s="15" t="s">
        <v>8514</v>
      </c>
      <c r="E14" s="19">
        <v>5</v>
      </c>
      <c r="F14" s="46"/>
      <c r="G14" s="46"/>
      <c r="H14" s="47">
        <v>0.47587962962962965</v>
      </c>
      <c r="I14" s="49">
        <v>44689</v>
      </c>
      <c r="J14" s="48">
        <f t="shared" ca="1" si="0"/>
        <v>0.33363880513393473</v>
      </c>
    </row>
    <row r="15" spans="1:16" ht="25.5">
      <c r="A15" s="9">
        <v>2785</v>
      </c>
      <c r="B15" s="23" t="s">
        <v>13452</v>
      </c>
      <c r="C15" s="24" t="s">
        <v>13453</v>
      </c>
      <c r="D15" s="15" t="s">
        <v>13454</v>
      </c>
      <c r="E15" s="19">
        <v>5</v>
      </c>
      <c r="F15" s="46"/>
      <c r="G15" s="46"/>
      <c r="H15" s="47">
        <v>0.47593749999999996</v>
      </c>
      <c r="I15" s="49">
        <v>44689</v>
      </c>
      <c r="J15" s="48">
        <f t="shared" ca="1" si="0"/>
        <v>0.93622324317004013</v>
      </c>
    </row>
    <row r="16" spans="1:16" ht="25.5">
      <c r="A16" s="9">
        <v>3987</v>
      </c>
      <c r="B16" s="23" t="s">
        <v>16952</v>
      </c>
      <c r="C16" s="24" t="s">
        <v>16805</v>
      </c>
      <c r="D16" s="15" t="s">
        <v>16953</v>
      </c>
      <c r="E16" s="19">
        <v>5</v>
      </c>
      <c r="F16" s="46"/>
      <c r="G16" s="46"/>
      <c r="H16" s="47">
        <v>0.47598379629629628</v>
      </c>
      <c r="I16" s="49">
        <v>44689</v>
      </c>
      <c r="J16" s="48">
        <f t="shared" ca="1" si="0"/>
        <v>0.9001769846565072</v>
      </c>
    </row>
    <row r="17" spans="1:10" ht="25.5">
      <c r="A17" s="9">
        <v>4131</v>
      </c>
      <c r="B17" s="23" t="s">
        <v>17367</v>
      </c>
      <c r="C17" s="24" t="s">
        <v>17368</v>
      </c>
      <c r="D17" s="15" t="s">
        <v>17369</v>
      </c>
      <c r="E17" s="19">
        <v>5</v>
      </c>
      <c r="F17" s="46"/>
      <c r="G17" s="46"/>
      <c r="H17" s="47">
        <v>0.47630787037037042</v>
      </c>
      <c r="I17" s="49">
        <v>44689</v>
      </c>
      <c r="J17" s="48">
        <f t="shared" ca="1" si="0"/>
        <v>0.15213116002277538</v>
      </c>
    </row>
    <row r="18" spans="1:10" ht="25.5">
      <c r="A18" s="9">
        <v>1189</v>
      </c>
      <c r="B18" s="23" t="s">
        <v>8964</v>
      </c>
      <c r="C18" s="24" t="s">
        <v>8965</v>
      </c>
      <c r="D18" s="15" t="s">
        <v>8966</v>
      </c>
      <c r="E18" s="19">
        <v>4</v>
      </c>
      <c r="F18" s="46"/>
      <c r="G18" s="46"/>
      <c r="H18" s="47">
        <v>0.47644675925925922</v>
      </c>
      <c r="I18" s="49">
        <v>44689</v>
      </c>
      <c r="J18" s="48">
        <f t="shared" ca="1" si="0"/>
        <v>0.81477856418931316</v>
      </c>
    </row>
    <row r="19" spans="1:10" ht="25.5">
      <c r="A19" s="9">
        <v>4750</v>
      </c>
      <c r="B19" s="23" t="s">
        <v>19155</v>
      </c>
      <c r="C19" s="24" t="s">
        <v>19156</v>
      </c>
      <c r="D19" s="15" t="s">
        <v>19157</v>
      </c>
      <c r="E19" s="19">
        <v>4</v>
      </c>
      <c r="F19" s="46"/>
      <c r="G19" s="46"/>
      <c r="H19" s="47">
        <v>0.47655092592592596</v>
      </c>
      <c r="I19" s="49">
        <v>44689</v>
      </c>
      <c r="J19" s="48">
        <f t="shared" ca="1" si="0"/>
        <v>5.9142671898410271E-2</v>
      </c>
    </row>
    <row r="20" spans="1:10" ht="25.5">
      <c r="A20" s="9">
        <v>3706</v>
      </c>
      <c r="B20" s="23" t="s">
        <v>16129</v>
      </c>
      <c r="C20" s="24" t="s">
        <v>16130</v>
      </c>
      <c r="D20" s="15" t="s">
        <v>16131</v>
      </c>
      <c r="E20" s="19">
        <v>4</v>
      </c>
      <c r="F20" s="46"/>
      <c r="G20" s="46"/>
      <c r="H20" s="47">
        <v>0.47659722222222217</v>
      </c>
      <c r="I20" s="49">
        <v>44689</v>
      </c>
      <c r="J20" s="48">
        <f t="shared" ca="1" si="0"/>
        <v>0.9452329930839235</v>
      </c>
    </row>
    <row r="21" spans="1:10" ht="25.5">
      <c r="A21" s="9">
        <v>4777</v>
      </c>
      <c r="B21" s="23" t="s">
        <v>19233</v>
      </c>
      <c r="C21" s="24" t="s">
        <v>19234</v>
      </c>
      <c r="D21" s="15" t="s">
        <v>19235</v>
      </c>
      <c r="E21" s="19">
        <v>4</v>
      </c>
      <c r="F21" s="46"/>
      <c r="G21" s="46"/>
      <c r="H21" s="47">
        <v>0.47662037037037036</v>
      </c>
      <c r="I21" s="49">
        <v>44689</v>
      </c>
      <c r="J21" s="48">
        <f t="shared" ca="1" si="0"/>
        <v>0.54049876310529932</v>
      </c>
    </row>
    <row r="22" spans="1:10" ht="25.5">
      <c r="A22" s="9">
        <v>2777</v>
      </c>
      <c r="B22" s="23" t="s">
        <v>13428</v>
      </c>
      <c r="C22" s="24" t="s">
        <v>13429</v>
      </c>
      <c r="D22" s="15" t="s">
        <v>13430</v>
      </c>
      <c r="E22" s="19">
        <v>4</v>
      </c>
      <c r="F22" s="46"/>
      <c r="G22" s="46"/>
      <c r="H22" s="47">
        <v>0.47672453703703704</v>
      </c>
      <c r="I22" s="49">
        <v>44689</v>
      </c>
      <c r="J22" s="48">
        <f t="shared" ca="1" si="0"/>
        <v>8.4509464600544426E-2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4</v>
      </c>
      <c r="F23" s="46"/>
      <c r="G23" s="46"/>
      <c r="H23" s="47">
        <v>0.47675925925925927</v>
      </c>
      <c r="I23" s="49">
        <v>44689</v>
      </c>
      <c r="J23" s="48">
        <f t="shared" ca="1" si="0"/>
        <v>0.99693386824090746</v>
      </c>
    </row>
    <row r="24" spans="1:10" ht="25.5">
      <c r="A24" s="9">
        <v>4868</v>
      </c>
      <c r="B24" s="23" t="s">
        <v>19496</v>
      </c>
      <c r="C24" s="24" t="s">
        <v>19497</v>
      </c>
      <c r="D24" s="15" t="s">
        <v>19498</v>
      </c>
      <c r="E24" s="19">
        <v>4</v>
      </c>
      <c r="F24" s="46"/>
      <c r="G24" s="46"/>
      <c r="H24" s="47">
        <v>0.4767939814814815</v>
      </c>
      <c r="I24" s="49">
        <v>44689</v>
      </c>
      <c r="J24" s="48">
        <f t="shared" ca="1" si="0"/>
        <v>4.216122387268062E-2</v>
      </c>
    </row>
    <row r="25" spans="1:10" ht="25.5">
      <c r="A25" s="9">
        <v>2902</v>
      </c>
      <c r="B25" s="23" t="s">
        <v>13788</v>
      </c>
      <c r="C25" s="24" t="s">
        <v>21551</v>
      </c>
      <c r="D25" s="15" t="s">
        <v>13789</v>
      </c>
      <c r="E25" s="19">
        <v>4</v>
      </c>
      <c r="F25" s="46"/>
      <c r="G25" s="46"/>
      <c r="H25" s="47">
        <v>0.47682870370370373</v>
      </c>
      <c r="I25" s="49">
        <v>44689</v>
      </c>
      <c r="J25" s="48">
        <f t="shared" ca="1" si="0"/>
        <v>0.9997219920086603</v>
      </c>
    </row>
    <row r="26" spans="1:10" ht="25.5">
      <c r="A26" s="9">
        <v>525</v>
      </c>
      <c r="B26" s="23" t="s">
        <v>7014</v>
      </c>
      <c r="C26" s="24" t="s">
        <v>7015</v>
      </c>
      <c r="D26" s="15" t="s">
        <v>7016</v>
      </c>
      <c r="E26" s="19">
        <v>4</v>
      </c>
      <c r="F26" s="46"/>
      <c r="G26" s="46"/>
      <c r="H26" s="47">
        <v>0.4768634259259259</v>
      </c>
      <c r="I26" s="49">
        <v>44689</v>
      </c>
      <c r="J26" s="48">
        <f t="shared" ca="1" si="0"/>
        <v>0.79964005840299424</v>
      </c>
    </row>
    <row r="27" spans="1:10" ht="25.5">
      <c r="A27" s="9">
        <v>3855</v>
      </c>
      <c r="B27" s="23" t="s">
        <v>16564</v>
      </c>
      <c r="C27" s="24" t="s">
        <v>16565</v>
      </c>
      <c r="D27" s="15" t="s">
        <v>16566</v>
      </c>
      <c r="E27" s="19">
        <v>4</v>
      </c>
      <c r="F27" s="46"/>
      <c r="G27" s="46"/>
      <c r="H27" s="47">
        <v>0.47697916666666668</v>
      </c>
      <c r="I27" s="49">
        <v>44689</v>
      </c>
      <c r="J27" s="48">
        <f t="shared" ca="1" si="0"/>
        <v>0.10889978150244828</v>
      </c>
    </row>
    <row r="28" spans="1:10" ht="25.5">
      <c r="A28" s="9">
        <v>1411</v>
      </c>
      <c r="B28" s="23" t="s">
        <v>9609</v>
      </c>
      <c r="C28" s="24" t="s">
        <v>21536</v>
      </c>
      <c r="D28" s="15" t="s">
        <v>9610</v>
      </c>
      <c r="E28" s="19">
        <v>4</v>
      </c>
      <c r="F28" s="46"/>
      <c r="G28" s="46"/>
      <c r="H28" s="47">
        <v>0.47714120370370372</v>
      </c>
      <c r="I28" s="49">
        <v>44689</v>
      </c>
      <c r="J28" s="48">
        <f t="shared" ca="1" si="0"/>
        <v>0.63298190505133634</v>
      </c>
    </row>
    <row r="29" spans="1:10" ht="25.5">
      <c r="A29" s="9">
        <v>1895</v>
      </c>
      <c r="B29" s="23" t="s">
        <v>10999</v>
      </c>
      <c r="C29" s="24" t="s">
        <v>11000</v>
      </c>
      <c r="D29" s="15" t="s">
        <v>11001</v>
      </c>
      <c r="E29" s="19">
        <v>4</v>
      </c>
      <c r="F29" s="46"/>
      <c r="G29" s="46"/>
      <c r="H29" s="47">
        <v>0.47719907407407408</v>
      </c>
      <c r="I29" s="49">
        <v>44689</v>
      </c>
      <c r="J29" s="48">
        <f t="shared" ca="1" si="0"/>
        <v>0.36619985285191192</v>
      </c>
    </row>
    <row r="30" spans="1:10" ht="25.5">
      <c r="A30" s="9">
        <v>2790</v>
      </c>
      <c r="B30" s="23" t="s">
        <v>13467</v>
      </c>
      <c r="C30" s="24" t="s">
        <v>13468</v>
      </c>
      <c r="D30" s="15" t="s">
        <v>13469</v>
      </c>
      <c r="E30" s="19">
        <v>3</v>
      </c>
      <c r="F30" s="46"/>
      <c r="G30" s="46"/>
      <c r="H30" s="47">
        <v>0.47741898148148149</v>
      </c>
      <c r="I30" s="49">
        <v>44689</v>
      </c>
      <c r="J30" s="48">
        <f t="shared" ca="1" si="0"/>
        <v>0.39807691315842653</v>
      </c>
    </row>
    <row r="31" spans="1:10" ht="25.5">
      <c r="A31" s="9">
        <v>926</v>
      </c>
      <c r="B31" s="23" t="s">
        <v>8188</v>
      </c>
      <c r="C31" s="24" t="s">
        <v>8189</v>
      </c>
      <c r="D31" s="15" t="s">
        <v>8190</v>
      </c>
      <c r="E31" s="19">
        <v>3</v>
      </c>
      <c r="F31" s="46"/>
      <c r="G31" s="46"/>
      <c r="H31" s="47">
        <v>0.4774768518518519</v>
      </c>
      <c r="I31" s="49">
        <v>44689</v>
      </c>
      <c r="J31" s="48">
        <f t="shared" ca="1" si="0"/>
        <v>0.80231390226271737</v>
      </c>
    </row>
    <row r="32" spans="1:10" ht="25.5">
      <c r="A32" s="9">
        <v>3337</v>
      </c>
      <c r="B32" s="23" t="s">
        <v>15057</v>
      </c>
      <c r="C32" s="24" t="s">
        <v>15058</v>
      </c>
      <c r="D32" s="15" t="s">
        <v>15059</v>
      </c>
      <c r="E32" s="19">
        <v>3</v>
      </c>
      <c r="F32" s="46"/>
      <c r="G32" s="46"/>
      <c r="H32" s="47">
        <v>0.47756944444444444</v>
      </c>
      <c r="I32" s="49">
        <v>44689</v>
      </c>
      <c r="J32" s="48">
        <f t="shared" ca="1" si="0"/>
        <v>0.36335776841314926</v>
      </c>
    </row>
    <row r="33" spans="1:10" ht="25.5">
      <c r="A33" s="9">
        <v>2985</v>
      </c>
      <c r="B33" s="23" t="s">
        <v>14027</v>
      </c>
      <c r="C33" s="24" t="s">
        <v>14028</v>
      </c>
      <c r="D33" s="15" t="s">
        <v>14029</v>
      </c>
      <c r="E33" s="19">
        <v>3</v>
      </c>
      <c r="F33" s="46"/>
      <c r="G33" s="46"/>
      <c r="H33" s="47">
        <v>0.47767361111111112</v>
      </c>
      <c r="I33" s="49">
        <v>44689</v>
      </c>
      <c r="J33" s="48">
        <f t="shared" ca="1" si="0"/>
        <v>0.33607419288643658</v>
      </c>
    </row>
    <row r="34" spans="1:10" ht="25.5">
      <c r="A34" s="9">
        <v>2427</v>
      </c>
      <c r="B34" s="23" t="s">
        <v>12418</v>
      </c>
      <c r="C34" s="24" t="s">
        <v>12419</v>
      </c>
      <c r="D34" s="15" t="s">
        <v>12420</v>
      </c>
      <c r="E34" s="19">
        <v>3</v>
      </c>
      <c r="F34" s="46"/>
      <c r="G34" s="46"/>
      <c r="H34" s="47">
        <v>0.47784722222222226</v>
      </c>
      <c r="I34" s="49">
        <v>44689</v>
      </c>
      <c r="J34" s="48">
        <f t="shared" ref="J34:J65" ca="1" si="1">RAND()</f>
        <v>0.39349201248900412</v>
      </c>
    </row>
    <row r="35" spans="1:10" ht="25.5">
      <c r="A35" s="9">
        <v>4327</v>
      </c>
      <c r="B35" s="23" t="s">
        <v>22392</v>
      </c>
      <c r="C35" s="24" t="s">
        <v>22393</v>
      </c>
      <c r="D35" s="15" t="s">
        <v>17934</v>
      </c>
      <c r="E35" s="19">
        <v>3</v>
      </c>
      <c r="F35" s="46"/>
      <c r="G35" s="46"/>
      <c r="H35" s="47">
        <v>0.47793981481481485</v>
      </c>
      <c r="I35" s="49">
        <v>44689</v>
      </c>
      <c r="J35" s="48">
        <f t="shared" ca="1" si="1"/>
        <v>0.39694265062438772</v>
      </c>
    </row>
    <row r="36" spans="1:10" ht="25.5">
      <c r="A36" s="9">
        <v>4499</v>
      </c>
      <c r="B36" s="23" t="s">
        <v>18430</v>
      </c>
      <c r="C36" s="24" t="s">
        <v>18431</v>
      </c>
      <c r="D36" s="15" t="s">
        <v>18432</v>
      </c>
      <c r="E36" s="19">
        <v>3</v>
      </c>
      <c r="F36" s="46"/>
      <c r="G36" s="46"/>
      <c r="H36" s="47">
        <v>0.47806712962962966</v>
      </c>
      <c r="I36" s="49">
        <v>44689</v>
      </c>
      <c r="J36" s="48">
        <f t="shared" ca="1" si="1"/>
        <v>0.12563995523715088</v>
      </c>
    </row>
    <row r="37" spans="1:10" ht="25.5">
      <c r="A37" s="9">
        <v>543</v>
      </c>
      <c r="B37" s="23" t="s">
        <v>7067</v>
      </c>
      <c r="C37" s="24" t="s">
        <v>7068</v>
      </c>
      <c r="D37" s="15" t="s">
        <v>7069</v>
      </c>
      <c r="E37" s="19">
        <v>3</v>
      </c>
      <c r="F37" s="46"/>
      <c r="G37" s="46"/>
      <c r="H37" s="47">
        <v>0.47811342592592593</v>
      </c>
      <c r="I37" s="49">
        <v>44689</v>
      </c>
      <c r="J37" s="48">
        <f t="shared" ca="1" si="1"/>
        <v>0.61568314483333175</v>
      </c>
    </row>
    <row r="38" spans="1:10" ht="25.5">
      <c r="A38" s="9">
        <v>2180</v>
      </c>
      <c r="B38" s="23" t="s">
        <v>11742</v>
      </c>
      <c r="C38" s="24" t="s">
        <v>21441</v>
      </c>
      <c r="D38" s="15" t="s">
        <v>11743</v>
      </c>
      <c r="E38" s="19">
        <v>3</v>
      </c>
      <c r="F38" s="46"/>
      <c r="G38" s="46"/>
      <c r="H38" s="47">
        <v>0.47818287037037038</v>
      </c>
      <c r="I38" s="49">
        <v>44689</v>
      </c>
      <c r="J38" s="48">
        <f t="shared" ca="1" si="1"/>
        <v>0.65730819631603732</v>
      </c>
    </row>
    <row r="39" spans="1:10" ht="25.5">
      <c r="A39" s="9">
        <v>5302</v>
      </c>
      <c r="B39" s="23" t="s">
        <v>20740</v>
      </c>
      <c r="C39" s="24" t="s">
        <v>20741</v>
      </c>
      <c r="D39" s="15" t="s">
        <v>20742</v>
      </c>
      <c r="E39" s="19">
        <v>3</v>
      </c>
      <c r="F39" s="46"/>
      <c r="G39" s="46"/>
      <c r="H39" s="47">
        <v>0.47825231481481478</v>
      </c>
      <c r="I39" s="49">
        <v>44689</v>
      </c>
      <c r="J39" s="48">
        <f t="shared" ca="1" si="1"/>
        <v>0.64322407781133317</v>
      </c>
    </row>
    <row r="40" spans="1:10" ht="25.5">
      <c r="A40" s="9">
        <v>2184</v>
      </c>
      <c r="B40" s="23" t="s">
        <v>11750</v>
      </c>
      <c r="C40" s="24" t="s">
        <v>21447</v>
      </c>
      <c r="D40" s="15" t="s">
        <v>11751</v>
      </c>
      <c r="E40" s="19">
        <v>3</v>
      </c>
      <c r="F40" s="52" t="s">
        <v>21813</v>
      </c>
      <c r="G40" s="46" t="b">
        <f>IF(B40=F40,TRUE,FALSE)</f>
        <v>0</v>
      </c>
      <c r="H40" s="47">
        <v>0.47876157407407405</v>
      </c>
      <c r="I40" s="49">
        <v>44689</v>
      </c>
      <c r="J40" s="48">
        <f t="shared" ca="1" si="1"/>
        <v>1.2084778353843917E-2</v>
      </c>
    </row>
    <row r="41" spans="1:10" ht="25.5">
      <c r="A41" s="9">
        <v>2736</v>
      </c>
      <c r="B41" s="23" t="s">
        <v>13312</v>
      </c>
      <c r="C41" s="24" t="s">
        <v>13313</v>
      </c>
      <c r="D41" s="15" t="s">
        <v>13314</v>
      </c>
      <c r="E41" s="19">
        <v>3</v>
      </c>
      <c r="F41" s="46"/>
      <c r="G41" s="46"/>
      <c r="H41" s="47">
        <v>0.4788425925925926</v>
      </c>
      <c r="I41" s="49">
        <v>44689</v>
      </c>
      <c r="J41" s="48">
        <f t="shared" ca="1" si="1"/>
        <v>0.91885286670721156</v>
      </c>
    </row>
    <row r="42" spans="1:10" ht="25.5">
      <c r="A42" s="9">
        <v>2183</v>
      </c>
      <c r="B42" s="23" t="s">
        <v>11748</v>
      </c>
      <c r="C42" s="24" t="s">
        <v>21419</v>
      </c>
      <c r="D42" s="15" t="s">
        <v>11749</v>
      </c>
      <c r="E42" s="19">
        <v>3</v>
      </c>
      <c r="F42" s="46"/>
      <c r="G42" s="46"/>
      <c r="H42" s="47">
        <v>0.47894675925925928</v>
      </c>
      <c r="I42" s="49">
        <v>44689</v>
      </c>
      <c r="J42" s="48">
        <f t="shared" ca="1" si="1"/>
        <v>0.94773138691186865</v>
      </c>
    </row>
    <row r="43" spans="1:10" ht="25.5">
      <c r="A43" s="9">
        <v>4437</v>
      </c>
      <c r="B43" s="23" t="s">
        <v>18251</v>
      </c>
      <c r="C43" s="24" t="s">
        <v>21654</v>
      </c>
      <c r="D43" s="15" t="s">
        <v>18252</v>
      </c>
      <c r="E43" s="19">
        <v>3</v>
      </c>
      <c r="F43" s="46"/>
      <c r="G43" s="46"/>
      <c r="H43" s="47">
        <v>0.47920138888888886</v>
      </c>
      <c r="I43" s="49">
        <v>44689</v>
      </c>
      <c r="J43" s="48">
        <f t="shared" ca="1" si="1"/>
        <v>5.2743902966793765E-2</v>
      </c>
    </row>
    <row r="44" spans="1:10" ht="25.5">
      <c r="A44" s="9">
        <v>4431</v>
      </c>
      <c r="B44" s="23" t="s">
        <v>18234</v>
      </c>
      <c r="C44" s="24" t="s">
        <v>18235</v>
      </c>
      <c r="D44" s="15" t="s">
        <v>18236</v>
      </c>
      <c r="E44" s="19">
        <v>3</v>
      </c>
      <c r="F44" s="46"/>
      <c r="G44" s="46"/>
      <c r="H44" s="47">
        <v>0.47928240740740741</v>
      </c>
      <c r="I44" s="49">
        <v>44689</v>
      </c>
      <c r="J44" s="48">
        <f t="shared" ca="1" si="1"/>
        <v>0.94917239859164415</v>
      </c>
    </row>
    <row r="45" spans="1:10" ht="25.5">
      <c r="A45" s="9">
        <v>4142</v>
      </c>
      <c r="B45" s="23" t="s">
        <v>17400</v>
      </c>
      <c r="C45" s="24" t="s">
        <v>17401</v>
      </c>
      <c r="D45" s="15" t="s">
        <v>17402</v>
      </c>
      <c r="E45" s="19">
        <v>3</v>
      </c>
      <c r="F45" s="46"/>
      <c r="G45" s="46"/>
      <c r="H45" s="47">
        <v>0.47940972222222222</v>
      </c>
      <c r="I45" s="49">
        <v>44689</v>
      </c>
      <c r="J45" s="48">
        <f t="shared" ca="1" si="1"/>
        <v>0.4184032184799924</v>
      </c>
    </row>
    <row r="46" spans="1:10" ht="25.5">
      <c r="A46" s="9">
        <v>1147</v>
      </c>
      <c r="B46" s="23" t="s">
        <v>8839</v>
      </c>
      <c r="C46" s="24" t="s">
        <v>8840</v>
      </c>
      <c r="D46" s="15" t="s">
        <v>8841</v>
      </c>
      <c r="E46" s="19">
        <v>3</v>
      </c>
      <c r="F46" s="46"/>
      <c r="G46" s="46"/>
      <c r="H46" s="47">
        <v>0.4794444444444444</v>
      </c>
      <c r="I46" s="49">
        <v>44689</v>
      </c>
      <c r="J46" s="48">
        <f t="shared" ca="1" si="1"/>
        <v>0.50857813328601487</v>
      </c>
    </row>
    <row r="47" spans="1:10" ht="25.5">
      <c r="A47" s="9">
        <v>1654</v>
      </c>
      <c r="B47" s="23" t="s">
        <v>10309</v>
      </c>
      <c r="C47" s="24" t="s">
        <v>10310</v>
      </c>
      <c r="D47" s="15" t="s">
        <v>10311</v>
      </c>
      <c r="E47" s="19">
        <v>3</v>
      </c>
      <c r="F47" s="46"/>
      <c r="G47" s="46"/>
      <c r="H47" s="47">
        <v>0.47978009259259258</v>
      </c>
      <c r="I47" s="49">
        <v>44689</v>
      </c>
      <c r="J47" s="48">
        <f t="shared" ca="1" si="1"/>
        <v>0.42944717547412015</v>
      </c>
    </row>
    <row r="48" spans="1:10" ht="25.5">
      <c r="A48" s="9">
        <v>4361</v>
      </c>
      <c r="B48" s="23" t="s">
        <v>18031</v>
      </c>
      <c r="C48" s="24" t="s">
        <v>18032</v>
      </c>
      <c r="D48" s="15" t="s">
        <v>18033</v>
      </c>
      <c r="E48" s="19">
        <v>3</v>
      </c>
      <c r="F48" s="46"/>
      <c r="G48" s="46"/>
      <c r="H48" s="47">
        <v>0.47986111111111113</v>
      </c>
      <c r="I48" s="49">
        <v>44689</v>
      </c>
      <c r="J48" s="48">
        <f t="shared" ca="1" si="1"/>
        <v>0.28867396468540651</v>
      </c>
    </row>
    <row r="49" spans="1:10" ht="25.5">
      <c r="A49" s="9">
        <v>1643</v>
      </c>
      <c r="B49" s="23" t="s">
        <v>10276</v>
      </c>
      <c r="C49" s="24" t="s">
        <v>10277</v>
      </c>
      <c r="D49" s="15" t="s">
        <v>10278</v>
      </c>
      <c r="E49" s="19">
        <v>3</v>
      </c>
      <c r="F49" s="46"/>
      <c r="G49" s="46"/>
      <c r="H49" s="47">
        <v>0.47990740740740739</v>
      </c>
      <c r="I49" s="49">
        <v>44689</v>
      </c>
      <c r="J49" s="48">
        <f t="shared" ca="1" si="1"/>
        <v>0.25303712612343998</v>
      </c>
    </row>
    <row r="50" spans="1:10" ht="25.5">
      <c r="A50" s="9">
        <v>948</v>
      </c>
      <c r="B50" s="23" t="s">
        <v>8253</v>
      </c>
      <c r="C50" s="24" t="s">
        <v>8254</v>
      </c>
      <c r="D50" s="15" t="s">
        <v>8255</v>
      </c>
      <c r="E50" s="19">
        <v>3</v>
      </c>
      <c r="F50" s="46"/>
      <c r="G50" s="46"/>
      <c r="H50" s="47">
        <v>0.47998842592592594</v>
      </c>
      <c r="I50" s="49">
        <v>44689</v>
      </c>
      <c r="J50" s="48">
        <f t="shared" ca="1" si="1"/>
        <v>0.38658417081363627</v>
      </c>
    </row>
    <row r="51" spans="1:10" ht="25.5">
      <c r="A51" s="9">
        <v>555</v>
      </c>
      <c r="B51" s="23" t="s">
        <v>7103</v>
      </c>
      <c r="C51" s="24" t="s">
        <v>7104</v>
      </c>
      <c r="D51" s="15" t="s">
        <v>7105</v>
      </c>
      <c r="E51" s="19">
        <v>3</v>
      </c>
      <c r="F51" s="46"/>
      <c r="G51" s="46"/>
      <c r="H51" s="47">
        <v>0.48002314814814812</v>
      </c>
      <c r="I51" s="49">
        <v>44689</v>
      </c>
      <c r="J51" s="48">
        <f t="shared" ca="1" si="1"/>
        <v>0.46946473431443958</v>
      </c>
    </row>
    <row r="52" spans="1:10" ht="25.5">
      <c r="A52" s="9">
        <v>5384</v>
      </c>
      <c r="B52" s="23" t="s">
        <v>20966</v>
      </c>
      <c r="C52" s="24" t="s">
        <v>20967</v>
      </c>
      <c r="D52" s="15" t="s">
        <v>20968</v>
      </c>
      <c r="E52" s="19">
        <v>2</v>
      </c>
      <c r="F52" s="46"/>
      <c r="G52" s="46"/>
      <c r="H52" s="47">
        <v>0.48011574074074076</v>
      </c>
      <c r="I52" s="49">
        <v>44689</v>
      </c>
      <c r="J52" s="48">
        <f t="shared" ca="1" si="1"/>
        <v>8.5914612523860567E-2</v>
      </c>
    </row>
    <row r="53" spans="1:10" ht="25.5">
      <c r="A53" s="9">
        <v>3907</v>
      </c>
      <c r="B53" s="23" t="s">
        <v>16718</v>
      </c>
      <c r="C53" s="24" t="s">
        <v>16719</v>
      </c>
      <c r="D53" s="15" t="s">
        <v>16720</v>
      </c>
      <c r="E53" s="19">
        <v>2</v>
      </c>
      <c r="F53" s="46"/>
      <c r="G53" s="46"/>
      <c r="H53" s="47">
        <v>0.48028935185185184</v>
      </c>
      <c r="I53" s="49">
        <v>44689</v>
      </c>
      <c r="J53" s="48">
        <f t="shared" ca="1" si="1"/>
        <v>0.86813466890547875</v>
      </c>
    </row>
    <row r="54" spans="1:10" ht="25.5">
      <c r="A54" s="9">
        <v>4456</v>
      </c>
      <c r="B54" s="23" t="s">
        <v>18305</v>
      </c>
      <c r="C54" s="24" t="s">
        <v>18306</v>
      </c>
      <c r="D54" s="15" t="s">
        <v>18307</v>
      </c>
      <c r="E54" s="19">
        <v>2</v>
      </c>
      <c r="F54" s="46"/>
      <c r="G54" s="46"/>
      <c r="H54" s="47">
        <v>0.4803472222222222</v>
      </c>
      <c r="I54" s="49">
        <v>44689</v>
      </c>
      <c r="J54" s="48">
        <f t="shared" ca="1" si="1"/>
        <v>2.8735033846965852E-2</v>
      </c>
    </row>
    <row r="55" spans="1:10" ht="25.5">
      <c r="A55" s="9">
        <v>3876</v>
      </c>
      <c r="B55" s="23" t="s">
        <v>16627</v>
      </c>
      <c r="C55" s="24" t="s">
        <v>16628</v>
      </c>
      <c r="D55" s="15" t="s">
        <v>16629</v>
      </c>
      <c r="E55" s="19">
        <v>2</v>
      </c>
      <c r="F55" s="46"/>
      <c r="G55" s="46"/>
      <c r="H55" s="47">
        <v>0.48047453703703707</v>
      </c>
      <c r="I55" s="49">
        <v>44689</v>
      </c>
      <c r="J55" s="48">
        <f t="shared" ca="1" si="1"/>
        <v>0.74519157141696846</v>
      </c>
    </row>
    <row r="56" spans="1:10" ht="25.5">
      <c r="A56" s="9">
        <v>3589</v>
      </c>
      <c r="B56" s="23" t="s">
        <v>15786</v>
      </c>
      <c r="C56" s="24" t="s">
        <v>15787</v>
      </c>
      <c r="D56" s="15" t="s">
        <v>15788</v>
      </c>
      <c r="E56" s="19">
        <v>2</v>
      </c>
      <c r="F56" s="46"/>
      <c r="G56" s="46"/>
      <c r="H56" s="47">
        <v>0.48078703703703707</v>
      </c>
      <c r="I56" s="49">
        <v>44689</v>
      </c>
      <c r="J56" s="48">
        <f t="shared" ca="1" si="1"/>
        <v>0.76974303216830109</v>
      </c>
    </row>
    <row r="57" spans="1:10" ht="25.5">
      <c r="A57" s="9">
        <v>2613</v>
      </c>
      <c r="B57" s="23" t="s">
        <v>12961</v>
      </c>
      <c r="C57" s="24" t="s">
        <v>12962</v>
      </c>
      <c r="D57" s="15" t="s">
        <v>12963</v>
      </c>
      <c r="E57" s="19">
        <v>2</v>
      </c>
      <c r="F57" s="46"/>
      <c r="G57" s="46"/>
      <c r="H57" s="47">
        <v>0.48100694444444447</v>
      </c>
      <c r="I57" s="49">
        <v>44689</v>
      </c>
      <c r="J57" s="48">
        <f t="shared" ca="1" si="1"/>
        <v>0.2120152031224779</v>
      </c>
    </row>
    <row r="58" spans="1:10" ht="25.5">
      <c r="A58" s="9">
        <v>544</v>
      </c>
      <c r="B58" s="23" t="s">
        <v>7070</v>
      </c>
      <c r="C58" s="24" t="s">
        <v>7071</v>
      </c>
      <c r="D58" s="15" t="s">
        <v>7072</v>
      </c>
      <c r="E58" s="19">
        <v>2</v>
      </c>
      <c r="F58" s="46"/>
      <c r="G58" s="46"/>
      <c r="H58" s="47">
        <v>0.4811111111111111</v>
      </c>
      <c r="I58" s="49">
        <v>44689</v>
      </c>
      <c r="J58" s="48">
        <f t="shared" ca="1" si="1"/>
        <v>0.7569413157515068</v>
      </c>
    </row>
    <row r="59" spans="1:10" ht="25.5">
      <c r="A59" s="9">
        <v>5195</v>
      </c>
      <c r="B59" s="23" t="s">
        <v>20432</v>
      </c>
      <c r="C59" s="24" t="s">
        <v>20433</v>
      </c>
      <c r="D59" s="15" t="s">
        <v>20434</v>
      </c>
      <c r="E59" s="19">
        <v>2</v>
      </c>
      <c r="F59" s="46"/>
      <c r="G59" s="46"/>
      <c r="H59" s="47">
        <v>0.48134259259259254</v>
      </c>
      <c r="I59" s="49">
        <v>44689</v>
      </c>
      <c r="J59" s="48">
        <f t="shared" ca="1" si="1"/>
        <v>0.15418889066180574</v>
      </c>
    </row>
    <row r="60" spans="1:10" ht="25.5">
      <c r="A60" s="9">
        <v>2667</v>
      </c>
      <c r="B60" s="23" t="s">
        <v>13111</v>
      </c>
      <c r="C60" s="24" t="s">
        <v>13112</v>
      </c>
      <c r="D60" s="15" t="s">
        <v>13113</v>
      </c>
      <c r="E60" s="19">
        <v>2</v>
      </c>
      <c r="F60" s="46"/>
      <c r="G60" s="46"/>
      <c r="H60" s="47">
        <v>0.48145833333333332</v>
      </c>
      <c r="I60" s="49">
        <v>44689</v>
      </c>
      <c r="J60" s="48">
        <f t="shared" ca="1" si="1"/>
        <v>0.54098352313443987</v>
      </c>
    </row>
    <row r="61" spans="1:10" ht="25.5">
      <c r="A61" s="9">
        <v>3885</v>
      </c>
      <c r="B61" s="23" t="s">
        <v>16654</v>
      </c>
      <c r="C61" s="24" t="s">
        <v>21718</v>
      </c>
      <c r="D61" s="15" t="s">
        <v>16655</v>
      </c>
      <c r="E61" s="19">
        <v>2</v>
      </c>
      <c r="F61" s="46"/>
      <c r="G61" s="46"/>
      <c r="H61" s="47">
        <v>0.48152777777777778</v>
      </c>
      <c r="I61" s="49">
        <v>44689</v>
      </c>
      <c r="J61" s="48">
        <f t="shared" ca="1" si="1"/>
        <v>0.91266133307361574</v>
      </c>
    </row>
    <row r="62" spans="1:10" ht="25.5">
      <c r="A62" s="9">
        <v>4020</v>
      </c>
      <c r="B62" s="23" t="s">
        <v>17041</v>
      </c>
      <c r="C62" s="24" t="s">
        <v>17042</v>
      </c>
      <c r="D62" s="15" t="s">
        <v>17043</v>
      </c>
      <c r="E62" s="19">
        <v>2</v>
      </c>
      <c r="F62" s="46"/>
      <c r="G62" s="46"/>
      <c r="H62" s="47">
        <v>0.48167824074074073</v>
      </c>
      <c r="I62" s="49">
        <v>44689</v>
      </c>
      <c r="J62" s="48">
        <f t="shared" ca="1" si="1"/>
        <v>0.93603496341314407</v>
      </c>
    </row>
    <row r="63" spans="1:10" ht="25.5">
      <c r="A63" s="9">
        <v>721</v>
      </c>
      <c r="B63" s="23" t="s">
        <v>7587</v>
      </c>
      <c r="C63" s="24" t="s">
        <v>7588</v>
      </c>
      <c r="D63" s="15" t="s">
        <v>7589</v>
      </c>
      <c r="E63" s="19">
        <v>2</v>
      </c>
      <c r="F63" s="46"/>
      <c r="G63" s="46"/>
      <c r="H63" s="47">
        <v>0.48180555555555554</v>
      </c>
      <c r="I63" s="49">
        <v>44689</v>
      </c>
      <c r="J63" s="48">
        <f t="shared" ca="1" si="1"/>
        <v>0.59986902986965129</v>
      </c>
    </row>
    <row r="64" spans="1:10" ht="25.5">
      <c r="A64" s="9">
        <v>329</v>
      </c>
      <c r="B64" s="23" t="s">
        <v>6449</v>
      </c>
      <c r="C64" s="24" t="s">
        <v>6450</v>
      </c>
      <c r="D64" s="15" t="s">
        <v>6451</v>
      </c>
      <c r="E64" s="19">
        <v>3</v>
      </c>
      <c r="F64" s="46"/>
      <c r="G64" s="46"/>
      <c r="H64" s="47">
        <v>0.92519675925925926</v>
      </c>
      <c r="I64" s="49">
        <v>44619</v>
      </c>
      <c r="J64" s="48">
        <f t="shared" ca="1" si="1"/>
        <v>3.2438965145006993E-2</v>
      </c>
    </row>
    <row r="65" spans="1:10" ht="25.5">
      <c r="A65" s="9">
        <v>463</v>
      </c>
      <c r="B65" s="23" t="s">
        <v>6834</v>
      </c>
      <c r="C65" s="24" t="s">
        <v>6835</v>
      </c>
      <c r="D65" s="15" t="s">
        <v>6836</v>
      </c>
      <c r="E65" s="19">
        <v>3</v>
      </c>
      <c r="F65" s="46"/>
      <c r="G65" s="46"/>
      <c r="H65" s="47">
        <v>0.93748842592592585</v>
      </c>
      <c r="I65" s="49">
        <v>44619</v>
      </c>
      <c r="J65" s="48">
        <f t="shared" ca="1" si="1"/>
        <v>0.97633262627069073</v>
      </c>
    </row>
    <row r="66" spans="1:10" ht="25.5">
      <c r="A66" s="9">
        <v>3671</v>
      </c>
      <c r="B66" s="23" t="s">
        <v>16027</v>
      </c>
      <c r="C66" s="24" t="s">
        <v>16028</v>
      </c>
      <c r="D66" s="15" t="s">
        <v>16029</v>
      </c>
      <c r="E66" s="19">
        <v>2</v>
      </c>
      <c r="F66" s="46"/>
      <c r="G66" s="46"/>
      <c r="H66" s="47">
        <v>0.92611111111111111</v>
      </c>
      <c r="I66" s="49">
        <v>44619</v>
      </c>
      <c r="J66" s="48">
        <f t="shared" ref="J66:J101" ca="1" si="2">RAND()</f>
        <v>0.82949506202189227</v>
      </c>
    </row>
    <row r="67" spans="1:10" ht="25.5">
      <c r="A67" s="9">
        <v>2570</v>
      </c>
      <c r="B67" s="23" t="s">
        <v>12836</v>
      </c>
      <c r="C67" s="24" t="s">
        <v>12837</v>
      </c>
      <c r="D67" s="15" t="s">
        <v>12838</v>
      </c>
      <c r="E67" s="19">
        <v>2</v>
      </c>
      <c r="F67" s="46"/>
      <c r="G67" s="46"/>
      <c r="H67" s="47">
        <v>0.9263541666666667</v>
      </c>
      <c r="I67" s="49">
        <v>44619</v>
      </c>
      <c r="J67" s="48">
        <f t="shared" ca="1" si="2"/>
        <v>0.74375026235053399</v>
      </c>
    </row>
    <row r="68" spans="1:10" ht="25.5">
      <c r="A68" s="9">
        <v>4332</v>
      </c>
      <c r="B68" s="23" t="s">
        <v>17946</v>
      </c>
      <c r="C68" s="24" t="s">
        <v>17947</v>
      </c>
      <c r="D68" s="15" t="s">
        <v>17948</v>
      </c>
      <c r="E68" s="19">
        <v>2</v>
      </c>
      <c r="F68" s="46"/>
      <c r="G68" s="46"/>
      <c r="H68" s="47">
        <v>0.93225694444444451</v>
      </c>
      <c r="I68" s="49">
        <v>44619</v>
      </c>
      <c r="J68" s="48">
        <f t="shared" ca="1" si="2"/>
        <v>0.23933719027237887</v>
      </c>
    </row>
    <row r="69" spans="1:10" ht="25.5">
      <c r="A69" s="9">
        <v>3523</v>
      </c>
      <c r="B69" s="23" t="s">
        <v>15592</v>
      </c>
      <c r="C69" s="24" t="s">
        <v>15593</v>
      </c>
      <c r="D69" s="15" t="s">
        <v>15594</v>
      </c>
      <c r="E69" s="19">
        <v>2</v>
      </c>
      <c r="F69" s="46"/>
      <c r="G69" s="46"/>
      <c r="H69" s="47">
        <v>0.93427083333333327</v>
      </c>
      <c r="I69" s="49">
        <v>44619</v>
      </c>
      <c r="J69" s="48">
        <f t="shared" ca="1" si="2"/>
        <v>0.50034001390921712</v>
      </c>
    </row>
    <row r="70" spans="1:10" ht="25.5">
      <c r="A70" s="9">
        <v>4524</v>
      </c>
      <c r="B70" s="23" t="s">
        <v>18501</v>
      </c>
      <c r="C70" s="24" t="s">
        <v>18502</v>
      </c>
      <c r="D70" s="15" t="s">
        <v>18503</v>
      </c>
      <c r="E70" s="19">
        <v>2</v>
      </c>
      <c r="F70" s="46"/>
      <c r="G70" s="46"/>
      <c r="H70" s="47">
        <v>0.93576388888888884</v>
      </c>
      <c r="I70" s="49">
        <v>44619</v>
      </c>
      <c r="J70" s="48">
        <f t="shared" ca="1" si="2"/>
        <v>1.7672172468935043E-2</v>
      </c>
    </row>
    <row r="71" spans="1:10" ht="25.5">
      <c r="A71" s="9">
        <v>1676</v>
      </c>
      <c r="B71" s="23" t="s">
        <v>10375</v>
      </c>
      <c r="C71" s="24" t="s">
        <v>10376</v>
      </c>
      <c r="D71" s="15" t="s">
        <v>10377</v>
      </c>
      <c r="E71" s="19">
        <v>2</v>
      </c>
      <c r="F71" s="46"/>
      <c r="G71" s="46"/>
      <c r="H71" s="47">
        <v>0.93590277777777775</v>
      </c>
      <c r="I71" s="49">
        <v>44619</v>
      </c>
      <c r="J71" s="48">
        <f t="shared" ca="1" si="2"/>
        <v>0.30608289952014955</v>
      </c>
    </row>
    <row r="72" spans="1:10" ht="25.5">
      <c r="A72" s="9">
        <v>1473</v>
      </c>
      <c r="B72" s="23" t="s">
        <v>9787</v>
      </c>
      <c r="C72" s="24" t="s">
        <v>9788</v>
      </c>
      <c r="D72" s="15" t="s">
        <v>9789</v>
      </c>
      <c r="E72" s="19">
        <v>2</v>
      </c>
      <c r="F72" s="46"/>
      <c r="G72" s="46"/>
      <c r="H72" s="47">
        <v>0.93678240740740737</v>
      </c>
      <c r="I72" s="49">
        <v>44619</v>
      </c>
      <c r="J72" s="48">
        <f t="shared" ca="1" si="2"/>
        <v>0.61965303178994391</v>
      </c>
    </row>
    <row r="73" spans="1:10" ht="25.5">
      <c r="A73" s="9">
        <v>1974</v>
      </c>
      <c r="B73" s="23" t="s">
        <v>11228</v>
      </c>
      <c r="C73" s="24" t="s">
        <v>11229</v>
      </c>
      <c r="D73" s="15" t="s">
        <v>11230</v>
      </c>
      <c r="E73" s="19">
        <v>2</v>
      </c>
      <c r="F73" s="46"/>
      <c r="G73" s="46"/>
      <c r="H73" s="47">
        <v>0.93789351851851854</v>
      </c>
      <c r="I73" s="49">
        <v>44619</v>
      </c>
      <c r="J73" s="48">
        <f t="shared" ca="1" si="2"/>
        <v>0.59216635314712962</v>
      </c>
    </row>
    <row r="74" spans="1:10" ht="25.5">
      <c r="A74" s="9">
        <v>2868</v>
      </c>
      <c r="B74" s="23" t="s">
        <v>13694</v>
      </c>
      <c r="C74" s="24" t="s">
        <v>13695</v>
      </c>
      <c r="D74" s="15" t="s">
        <v>13696</v>
      </c>
      <c r="E74" s="19">
        <v>1</v>
      </c>
      <c r="F74" s="46"/>
      <c r="G74" s="46"/>
      <c r="H74" s="47"/>
      <c r="I74" s="49"/>
      <c r="J74" s="48">
        <f t="shared" ca="1" si="2"/>
        <v>0.85295682366052183</v>
      </c>
    </row>
    <row r="75" spans="1:10" ht="25.5">
      <c r="A75" s="9">
        <v>1413</v>
      </c>
      <c r="B75" s="23" t="s">
        <v>9613</v>
      </c>
      <c r="C75" s="24" t="s">
        <v>21684</v>
      </c>
      <c r="D75" s="15" t="s">
        <v>9614</v>
      </c>
      <c r="E75" s="19">
        <v>1</v>
      </c>
      <c r="F75" s="46"/>
      <c r="G75" s="46"/>
      <c r="H75" s="47"/>
      <c r="I75" s="49"/>
      <c r="J75" s="48">
        <f t="shared" ca="1" si="2"/>
        <v>0.8789367131355954</v>
      </c>
    </row>
    <row r="76" spans="1:10" ht="25.5">
      <c r="A76" s="9">
        <v>5363</v>
      </c>
      <c r="B76" s="23" t="s">
        <v>20909</v>
      </c>
      <c r="C76" s="24" t="s">
        <v>20910</v>
      </c>
      <c r="D76" s="15" t="s">
        <v>20911</v>
      </c>
      <c r="E76" s="19">
        <v>1</v>
      </c>
      <c r="F76" s="46"/>
      <c r="G76" s="46"/>
      <c r="H76" s="47"/>
      <c r="I76" s="49"/>
      <c r="J76" s="48">
        <f t="shared" ca="1" si="2"/>
        <v>0.65315175998679098</v>
      </c>
    </row>
    <row r="77" spans="1:10" ht="25.5">
      <c r="A77" s="9">
        <v>1205</v>
      </c>
      <c r="B77" s="23" t="s">
        <v>9012</v>
      </c>
      <c r="C77" s="24" t="s">
        <v>9013</v>
      </c>
      <c r="D77" s="15" t="s">
        <v>9014</v>
      </c>
      <c r="E77" s="19">
        <v>1</v>
      </c>
      <c r="F77" s="46"/>
      <c r="G77" s="46"/>
      <c r="H77" s="47"/>
      <c r="I77" s="49"/>
      <c r="J77" s="48">
        <f t="shared" ca="1" si="2"/>
        <v>0.29364349850407001</v>
      </c>
    </row>
    <row r="78" spans="1:10" ht="25.5">
      <c r="A78" s="9">
        <v>1394</v>
      </c>
      <c r="B78" s="23" t="s">
        <v>9558</v>
      </c>
      <c r="C78" s="24" t="s">
        <v>9559</v>
      </c>
      <c r="D78" s="15" t="s">
        <v>9560</v>
      </c>
      <c r="E78" s="19">
        <v>1</v>
      </c>
      <c r="F78" s="46"/>
      <c r="G78" s="46"/>
      <c r="H78" s="47"/>
      <c r="I78" s="49"/>
      <c r="J78" s="48">
        <f t="shared" ca="1" si="2"/>
        <v>0.36087225190293537</v>
      </c>
    </row>
    <row r="79" spans="1:10" ht="25.5">
      <c r="A79" s="9">
        <v>2169</v>
      </c>
      <c r="B79" s="23" t="s">
        <v>11720</v>
      </c>
      <c r="C79" s="24" t="s">
        <v>21496</v>
      </c>
      <c r="D79" s="15" t="s">
        <v>11721</v>
      </c>
      <c r="E79" s="19">
        <v>1</v>
      </c>
      <c r="F79" s="46"/>
      <c r="G79" s="46"/>
      <c r="H79" s="47"/>
      <c r="I79" s="49"/>
      <c r="J79" s="48">
        <f t="shared" ca="1" si="2"/>
        <v>2.4166496911334989E-2</v>
      </c>
    </row>
    <row r="80" spans="1:10" ht="25.5">
      <c r="A80" s="9">
        <v>1960</v>
      </c>
      <c r="B80" s="23" t="s">
        <v>11187</v>
      </c>
      <c r="C80" s="24" t="s">
        <v>11188</v>
      </c>
      <c r="D80" s="15" t="s">
        <v>11189</v>
      </c>
      <c r="E80" s="19">
        <v>1</v>
      </c>
      <c r="F80" s="46"/>
      <c r="G80" s="46"/>
      <c r="H80" s="47"/>
      <c r="I80" s="49"/>
      <c r="J80" s="48">
        <f t="shared" ca="1" si="2"/>
        <v>0.44835223754522968</v>
      </c>
    </row>
    <row r="81" spans="1:10" ht="25.5">
      <c r="A81" s="9">
        <v>745</v>
      </c>
      <c r="B81" s="23" t="s">
        <v>7658</v>
      </c>
      <c r="C81" s="24" t="s">
        <v>7659</v>
      </c>
      <c r="D81" s="15" t="s">
        <v>7660</v>
      </c>
      <c r="E81" s="19">
        <v>1</v>
      </c>
      <c r="F81" s="46"/>
      <c r="G81" s="46"/>
      <c r="H81" s="47"/>
      <c r="I81" s="49"/>
      <c r="J81" s="48">
        <f t="shared" ca="1" si="2"/>
        <v>0.46287725623690001</v>
      </c>
    </row>
    <row r="82" spans="1:10" ht="25.5">
      <c r="A82" s="9">
        <v>436</v>
      </c>
      <c r="B82" s="23" t="s">
        <v>6756</v>
      </c>
      <c r="C82" s="24" t="s">
        <v>6757</v>
      </c>
      <c r="D82" s="15" t="s">
        <v>6758</v>
      </c>
      <c r="E82" s="19">
        <v>1</v>
      </c>
      <c r="F82" s="46"/>
      <c r="G82" s="46"/>
      <c r="H82" s="47"/>
      <c r="I82" s="49"/>
      <c r="J82" s="48">
        <f t="shared" ca="1" si="2"/>
        <v>0.22543952997620065</v>
      </c>
    </row>
    <row r="83" spans="1:10" ht="25.5">
      <c r="A83" s="9">
        <v>736</v>
      </c>
      <c r="B83" s="23" t="s">
        <v>7632</v>
      </c>
      <c r="C83" s="24" t="s">
        <v>21736</v>
      </c>
      <c r="D83" s="15" t="s">
        <v>7633</v>
      </c>
      <c r="E83" s="19">
        <v>1</v>
      </c>
      <c r="F83" s="46"/>
      <c r="G83" s="46"/>
      <c r="H83" s="47"/>
      <c r="I83" s="49"/>
      <c r="J83" s="48">
        <f t="shared" ca="1" si="2"/>
        <v>0.9204710890188359</v>
      </c>
    </row>
    <row r="84" spans="1:10" ht="25.5">
      <c r="A84" s="9">
        <v>493</v>
      </c>
      <c r="B84" s="23" t="s">
        <v>22394</v>
      </c>
      <c r="C84" s="24" t="s">
        <v>22395</v>
      </c>
      <c r="D84" s="15" t="s">
        <v>6923</v>
      </c>
      <c r="E84" s="19">
        <v>1</v>
      </c>
      <c r="F84" s="46"/>
      <c r="G84" s="46"/>
      <c r="H84" s="47"/>
      <c r="I84" s="49"/>
      <c r="J84" s="48">
        <f t="shared" ca="1" si="2"/>
        <v>0.25673672069683695</v>
      </c>
    </row>
    <row r="85" spans="1:10" ht="25.5">
      <c r="A85" s="9">
        <v>1870</v>
      </c>
      <c r="B85" s="23" t="s">
        <v>10925</v>
      </c>
      <c r="C85" s="24" t="s">
        <v>10926</v>
      </c>
      <c r="D85" s="15" t="s">
        <v>10927</v>
      </c>
      <c r="E85" s="19">
        <v>1</v>
      </c>
      <c r="F85" s="46"/>
      <c r="G85" s="46"/>
      <c r="H85" s="47"/>
      <c r="I85" s="49"/>
      <c r="J85" s="48">
        <f t="shared" ca="1" si="2"/>
        <v>0.51905004873543081</v>
      </c>
    </row>
    <row r="86" spans="1:10" ht="25.5">
      <c r="A86" s="9">
        <v>4242</v>
      </c>
      <c r="B86" s="23" t="s">
        <v>17690</v>
      </c>
      <c r="C86" s="24" t="s">
        <v>17691</v>
      </c>
      <c r="D86" s="15" t="s">
        <v>17692</v>
      </c>
      <c r="E86" s="19">
        <v>1</v>
      </c>
      <c r="F86" s="46"/>
      <c r="G86" s="46"/>
      <c r="H86" s="47"/>
      <c r="I86" s="49"/>
      <c r="J86" s="48">
        <f t="shared" ca="1" si="2"/>
        <v>0.87350688538214594</v>
      </c>
    </row>
    <row r="87" spans="1:10" ht="25.5">
      <c r="A87" s="9">
        <v>3625</v>
      </c>
      <c r="B87" s="23" t="s">
        <v>15891</v>
      </c>
      <c r="C87" s="24" t="s">
        <v>15892</v>
      </c>
      <c r="D87" s="15" t="s">
        <v>15893</v>
      </c>
      <c r="E87" s="19">
        <v>1</v>
      </c>
      <c r="F87" s="46"/>
      <c r="G87" s="46"/>
      <c r="H87" s="47"/>
      <c r="I87" s="49"/>
      <c r="J87" s="48">
        <f t="shared" ca="1" si="2"/>
        <v>0.5637970706038633</v>
      </c>
    </row>
    <row r="88" spans="1:10" ht="25.5">
      <c r="A88" s="9">
        <v>3134</v>
      </c>
      <c r="B88" s="23" t="s">
        <v>14467</v>
      </c>
      <c r="C88" s="24" t="s">
        <v>14468</v>
      </c>
      <c r="D88" s="15" t="s">
        <v>14469</v>
      </c>
      <c r="E88" s="19">
        <v>1</v>
      </c>
      <c r="F88" s="46"/>
      <c r="G88" s="46"/>
      <c r="H88" s="47"/>
      <c r="I88" s="49"/>
      <c r="J88" s="48">
        <f t="shared" ca="1" si="2"/>
        <v>0.1477307933060209</v>
      </c>
    </row>
    <row r="89" spans="1:10" ht="25.5">
      <c r="A89" s="9">
        <v>4176</v>
      </c>
      <c r="B89" s="23" t="s">
        <v>17499</v>
      </c>
      <c r="C89" s="24" t="s">
        <v>17500</v>
      </c>
      <c r="D89" s="15" t="s">
        <v>17501</v>
      </c>
      <c r="E89" s="19">
        <v>1</v>
      </c>
      <c r="F89" s="46"/>
      <c r="G89" s="46"/>
      <c r="H89" s="47"/>
      <c r="I89" s="49"/>
      <c r="J89" s="48">
        <f t="shared" ca="1" si="2"/>
        <v>0.51763425024512533</v>
      </c>
    </row>
    <row r="90" spans="1:10" ht="25.5">
      <c r="A90" s="9">
        <v>5069</v>
      </c>
      <c r="B90" s="23" t="s">
        <v>20071</v>
      </c>
      <c r="C90" s="24" t="s">
        <v>20072</v>
      </c>
      <c r="D90" s="15" t="s">
        <v>20073</v>
      </c>
      <c r="E90" s="19">
        <v>1</v>
      </c>
      <c r="F90" s="47"/>
      <c r="G90" s="46"/>
      <c r="H90" s="47"/>
      <c r="I90" s="49"/>
      <c r="J90" s="48">
        <f t="shared" ca="1" si="2"/>
        <v>0.27423350411676828</v>
      </c>
    </row>
    <row r="91" spans="1:10" ht="25.5">
      <c r="A91" s="9">
        <v>5444</v>
      </c>
      <c r="B91" s="23" t="s">
        <v>21136</v>
      </c>
      <c r="C91" s="24" t="s">
        <v>21137</v>
      </c>
      <c r="D91" s="15" t="s">
        <v>21138</v>
      </c>
      <c r="E91" s="19">
        <v>1</v>
      </c>
      <c r="F91" s="46"/>
      <c r="G91" s="46"/>
      <c r="H91" s="47"/>
      <c r="I91" s="49"/>
      <c r="J91" s="48">
        <f t="shared" ca="1" si="2"/>
        <v>0.69703824009955795</v>
      </c>
    </row>
    <row r="92" spans="1:10" ht="25.5">
      <c r="A92" s="9">
        <v>2750</v>
      </c>
      <c r="B92" s="23" t="s">
        <v>13353</v>
      </c>
      <c r="C92" s="24" t="s">
        <v>13354</v>
      </c>
      <c r="D92" s="15" t="s">
        <v>13355</v>
      </c>
      <c r="E92" s="19">
        <v>1</v>
      </c>
      <c r="F92" s="46"/>
      <c r="G92" s="46"/>
      <c r="H92" s="47"/>
      <c r="I92" s="49"/>
      <c r="J92" s="48">
        <f t="shared" ca="1" si="2"/>
        <v>0.71634250691391399</v>
      </c>
    </row>
    <row r="93" spans="1:10" ht="25.5">
      <c r="A93" s="9">
        <v>4607</v>
      </c>
      <c r="B93" s="23" t="s">
        <v>18740</v>
      </c>
      <c r="C93" s="24" t="s">
        <v>18741</v>
      </c>
      <c r="D93" s="15" t="s">
        <v>18742</v>
      </c>
      <c r="E93" s="19">
        <v>1</v>
      </c>
      <c r="F93" s="46"/>
      <c r="G93" s="46"/>
      <c r="H93" s="47"/>
      <c r="I93" s="49"/>
      <c r="J93" s="48">
        <f t="shared" ca="1" si="2"/>
        <v>0.12734920453772902</v>
      </c>
    </row>
    <row r="94" spans="1:10" ht="25.5">
      <c r="A94" s="9">
        <v>4931</v>
      </c>
      <c r="B94" s="23" t="s">
        <v>19680</v>
      </c>
      <c r="C94" s="24" t="s">
        <v>19681</v>
      </c>
      <c r="D94" s="15" t="s">
        <v>19682</v>
      </c>
      <c r="E94" s="19">
        <v>1</v>
      </c>
      <c r="F94" s="46"/>
      <c r="G94" s="46"/>
      <c r="H94" s="47"/>
      <c r="I94" s="49"/>
      <c r="J94" s="48">
        <f t="shared" ca="1" si="2"/>
        <v>0.88691515755903261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t="shared" ca="1" si="2"/>
        <v>0.80809189745873555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t="shared" ca="1" si="2"/>
        <v>0.50611928775760795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t="shared" ca="1" si="2"/>
        <v>0.64120324418724928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t="shared" ca="1" si="2"/>
        <v>0.89633441020841587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t="shared" ca="1" si="2"/>
        <v>0.83105372690327906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t="shared" ca="1" si="2"/>
        <v>0.6340853031177065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t="shared" ca="1" si="2"/>
        <v>0.38460402805617555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P101"/>
  <sheetViews>
    <sheetView workbookViewId="0">
      <selection activeCell="E60" sqref="A2:E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2175</v>
      </c>
      <c r="B2" s="23" t="s">
        <v>11732</v>
      </c>
      <c r="C2" s="24" t="s">
        <v>21726</v>
      </c>
      <c r="D2" s="15" t="s">
        <v>11733</v>
      </c>
      <c r="E2" s="19">
        <v>7</v>
      </c>
      <c r="F2" s="47"/>
      <c r="G2" s="46"/>
      <c r="H2" s="47">
        <v>0.4836226851851852</v>
      </c>
      <c r="I2" s="49">
        <v>44689</v>
      </c>
      <c r="J2" s="48">
        <f t="shared" ref="J2:J33" ca="1" si="0">RAND()</f>
        <v>0.78329816997140955</v>
      </c>
      <c r="L2" s="94">
        <v>1</v>
      </c>
      <c r="M2" s="96">
        <v>35</v>
      </c>
      <c r="O2" s="94" t="s">
        <v>22839</v>
      </c>
      <c r="P2" s="95"/>
    </row>
    <row r="3" spans="1:16" ht="25.5">
      <c r="A3" s="9">
        <v>3106</v>
      </c>
      <c r="B3" s="23" t="s">
        <v>14384</v>
      </c>
      <c r="C3" s="24" t="s">
        <v>14385</v>
      </c>
      <c r="D3" s="15" t="s">
        <v>14386</v>
      </c>
      <c r="E3" s="19">
        <v>6</v>
      </c>
      <c r="F3" s="46"/>
      <c r="G3" s="46"/>
      <c r="H3" s="47">
        <v>0.48364583333333333</v>
      </c>
      <c r="I3" s="49">
        <v>44689</v>
      </c>
      <c r="J3" s="48">
        <f t="shared" ca="1" si="0"/>
        <v>0.98144402461796354</v>
      </c>
      <c r="L3" s="94">
        <v>2</v>
      </c>
      <c r="M3" s="96">
        <v>27</v>
      </c>
      <c r="O3" s="94" t="s">
        <v>22733</v>
      </c>
      <c r="P3" s="95">
        <v>6</v>
      </c>
    </row>
    <row r="4" spans="1:16" ht="25.5">
      <c r="A4" s="9">
        <v>279</v>
      </c>
      <c r="B4" s="23" t="s">
        <v>6303</v>
      </c>
      <c r="C4" s="24" t="s">
        <v>6304</v>
      </c>
      <c r="D4" s="15" t="s">
        <v>6305</v>
      </c>
      <c r="E4" s="19">
        <v>6</v>
      </c>
      <c r="F4" s="46"/>
      <c r="G4" s="46"/>
      <c r="H4" s="47">
        <v>0.48365740740740742</v>
      </c>
      <c r="I4" s="49">
        <v>44689</v>
      </c>
      <c r="J4" s="48">
        <f t="shared" ca="1" si="0"/>
        <v>0.17344571803234321</v>
      </c>
      <c r="L4" s="94">
        <v>3</v>
      </c>
      <c r="M4" s="96">
        <v>15</v>
      </c>
      <c r="O4" s="94" t="s">
        <v>22734</v>
      </c>
      <c r="P4" s="95">
        <v>59</v>
      </c>
    </row>
    <row r="5" spans="1:16" ht="25.5">
      <c r="A5" s="9">
        <v>5467</v>
      </c>
      <c r="B5" s="23" t="s">
        <v>21203</v>
      </c>
      <c r="C5" s="24" t="s">
        <v>21204</v>
      </c>
      <c r="D5" s="15" t="s">
        <v>21205</v>
      </c>
      <c r="E5" s="19">
        <v>6</v>
      </c>
      <c r="F5" s="46"/>
      <c r="G5" s="46"/>
      <c r="H5" s="47">
        <v>0.48370370370370369</v>
      </c>
      <c r="I5" s="49">
        <v>44689</v>
      </c>
      <c r="J5" s="48">
        <f t="shared" ca="1" si="0"/>
        <v>0.96486399542456203</v>
      </c>
      <c r="L5" s="94">
        <v>6</v>
      </c>
      <c r="M5" s="96">
        <v>5</v>
      </c>
      <c r="O5" s="97" t="s">
        <v>22838</v>
      </c>
      <c r="P5" s="95">
        <v>59</v>
      </c>
    </row>
    <row r="6" spans="1:16" ht="25.5">
      <c r="A6" s="9">
        <v>4930</v>
      </c>
      <c r="B6" s="23" t="s">
        <v>19677</v>
      </c>
      <c r="C6" s="24" t="s">
        <v>19678</v>
      </c>
      <c r="D6" s="15" t="s">
        <v>19679</v>
      </c>
      <c r="E6" s="19">
        <v>6</v>
      </c>
      <c r="F6" s="46"/>
      <c r="G6" s="46"/>
      <c r="H6" s="47">
        <v>0.48372685185185182</v>
      </c>
      <c r="I6" s="49">
        <v>44689</v>
      </c>
      <c r="J6" s="48">
        <f t="shared" ca="1" si="0"/>
        <v>0.28651582651037599</v>
      </c>
      <c r="L6" s="94">
        <v>5</v>
      </c>
      <c r="M6" s="96">
        <v>5</v>
      </c>
      <c r="O6" s="94" t="s">
        <v>22728</v>
      </c>
      <c r="P6" s="95">
        <v>65</v>
      </c>
    </row>
    <row r="7" spans="1:16" ht="25.5">
      <c r="A7" s="9">
        <v>184</v>
      </c>
      <c r="B7" s="23" t="s">
        <v>6029</v>
      </c>
      <c r="C7" s="24" t="s">
        <v>6030</v>
      </c>
      <c r="D7" s="15" t="s">
        <v>6031</v>
      </c>
      <c r="E7" s="19">
        <v>6</v>
      </c>
      <c r="F7" s="46"/>
      <c r="G7" s="46"/>
      <c r="H7" s="47">
        <v>0.48373842592592592</v>
      </c>
      <c r="I7" s="49">
        <v>44689</v>
      </c>
      <c r="J7" s="48">
        <f t="shared" ca="1" si="0"/>
        <v>0.98376598741086463</v>
      </c>
      <c r="L7" s="94">
        <v>4</v>
      </c>
      <c r="M7" s="96">
        <v>12</v>
      </c>
    </row>
    <row r="8" spans="1:16" ht="25.5">
      <c r="A8" s="9">
        <v>1417</v>
      </c>
      <c r="B8" s="23" t="s">
        <v>9624</v>
      </c>
      <c r="C8" s="24" t="s">
        <v>9625</v>
      </c>
      <c r="D8" s="15" t="s">
        <v>9626</v>
      </c>
      <c r="E8" s="19">
        <v>5</v>
      </c>
      <c r="F8" s="46"/>
      <c r="G8" s="46"/>
      <c r="H8" s="47">
        <v>0.48377314814814815</v>
      </c>
      <c r="I8" s="49">
        <v>44689</v>
      </c>
      <c r="J8" s="48">
        <f t="shared" ca="1" si="0"/>
        <v>0.45290291309229369</v>
      </c>
      <c r="L8" s="94">
        <v>7</v>
      </c>
      <c r="M8" s="96">
        <v>1</v>
      </c>
    </row>
    <row r="9" spans="1:16" ht="25.5">
      <c r="A9" s="9">
        <v>5331</v>
      </c>
      <c r="B9" s="23" t="s">
        <v>20824</v>
      </c>
      <c r="C9" s="24" t="s">
        <v>20825</v>
      </c>
      <c r="D9" s="15" t="s">
        <v>20826</v>
      </c>
      <c r="E9" s="19">
        <v>5</v>
      </c>
      <c r="F9" s="46"/>
      <c r="G9" s="46"/>
      <c r="H9" s="47">
        <v>0.48380787037037037</v>
      </c>
      <c r="I9" s="49">
        <v>44689</v>
      </c>
      <c r="J9" s="48">
        <f t="shared" ca="1" si="0"/>
        <v>0.24811410820243995</v>
      </c>
      <c r="L9" s="94" t="s">
        <v>22728</v>
      </c>
      <c r="M9" s="96">
        <v>100</v>
      </c>
    </row>
    <row r="10" spans="1:16" ht="25.5">
      <c r="A10" s="9">
        <v>1335</v>
      </c>
      <c r="B10" s="23" t="s">
        <v>9389</v>
      </c>
      <c r="C10" s="24" t="s">
        <v>9390</v>
      </c>
      <c r="D10" s="15" t="s">
        <v>9391</v>
      </c>
      <c r="E10" s="19">
        <v>5</v>
      </c>
      <c r="F10" s="46"/>
      <c r="G10" s="46"/>
      <c r="H10" s="47">
        <v>0.4838541666666667</v>
      </c>
      <c r="I10" s="49">
        <v>44689</v>
      </c>
      <c r="J10" s="48">
        <f t="shared" ca="1" si="0"/>
        <v>0.37094273760756269</v>
      </c>
    </row>
    <row r="11" spans="1:16" ht="25.5">
      <c r="A11" s="9">
        <v>5373</v>
      </c>
      <c r="B11" s="23" t="s">
        <v>20936</v>
      </c>
      <c r="C11" s="24" t="s">
        <v>20937</v>
      </c>
      <c r="D11" s="15" t="s">
        <v>20938</v>
      </c>
      <c r="E11" s="19">
        <v>5</v>
      </c>
      <c r="F11" s="46"/>
      <c r="G11" s="46"/>
      <c r="H11" s="47">
        <v>0.48388888888888887</v>
      </c>
      <c r="I11" s="49">
        <v>44689</v>
      </c>
      <c r="J11" s="48">
        <f t="shared" ca="1" si="0"/>
        <v>0.4981729897271876</v>
      </c>
    </row>
    <row r="12" spans="1:16" ht="25.5">
      <c r="A12" s="9">
        <v>4597</v>
      </c>
      <c r="B12" s="23" t="s">
        <v>18710</v>
      </c>
      <c r="C12" s="24" t="s">
        <v>18711</v>
      </c>
      <c r="D12" s="15" t="s">
        <v>18712</v>
      </c>
      <c r="E12" s="19">
        <v>5</v>
      </c>
      <c r="F12" s="46"/>
      <c r="G12" s="46"/>
      <c r="H12" s="47">
        <v>0.48395833333333332</v>
      </c>
      <c r="I12" s="49">
        <v>44689</v>
      </c>
      <c r="J12" s="48">
        <f t="shared" ca="1" si="0"/>
        <v>0.59305747161420852</v>
      </c>
    </row>
    <row r="13" spans="1:16" ht="25.5">
      <c r="A13" s="9">
        <v>508</v>
      </c>
      <c r="B13" s="23" t="s">
        <v>6966</v>
      </c>
      <c r="C13" s="24" t="s">
        <v>6967</v>
      </c>
      <c r="D13" s="15" t="s">
        <v>6968</v>
      </c>
      <c r="E13" s="19">
        <v>4</v>
      </c>
      <c r="F13" s="46"/>
      <c r="G13" s="46"/>
      <c r="H13" s="47">
        <v>0.48399305555555555</v>
      </c>
      <c r="I13" s="49">
        <v>44689</v>
      </c>
      <c r="J13" s="48">
        <f t="shared" ca="1" si="0"/>
        <v>8.823882408617989E-2</v>
      </c>
    </row>
    <row r="14" spans="1:16" ht="25.5">
      <c r="A14" s="9">
        <v>1186</v>
      </c>
      <c r="B14" s="23" t="s">
        <v>8955</v>
      </c>
      <c r="C14" s="24" t="s">
        <v>8956</v>
      </c>
      <c r="D14" s="15" t="s">
        <v>8957</v>
      </c>
      <c r="E14" s="19">
        <v>4</v>
      </c>
      <c r="F14" s="46"/>
      <c r="G14" s="46"/>
      <c r="H14" s="47">
        <v>0.48403935185185182</v>
      </c>
      <c r="I14" s="49">
        <v>44689</v>
      </c>
      <c r="J14" s="48">
        <f t="shared" ca="1" si="0"/>
        <v>0.46712239034328462</v>
      </c>
    </row>
    <row r="15" spans="1:16" ht="25.5">
      <c r="A15" s="9">
        <v>1806</v>
      </c>
      <c r="B15" s="23" t="s">
        <v>10743</v>
      </c>
      <c r="C15" s="24" t="s">
        <v>10744</v>
      </c>
      <c r="D15" s="15" t="s">
        <v>10745</v>
      </c>
      <c r="E15" s="19">
        <v>4</v>
      </c>
      <c r="F15" s="46"/>
      <c r="G15" s="46"/>
      <c r="H15" s="47">
        <v>0.48408564814814814</v>
      </c>
      <c r="I15" s="49">
        <v>44689</v>
      </c>
      <c r="J15" s="48">
        <f t="shared" ca="1" si="0"/>
        <v>0.6297026770135502</v>
      </c>
    </row>
    <row r="16" spans="1:16" ht="25.5">
      <c r="A16" s="9">
        <v>2590</v>
      </c>
      <c r="B16" s="23" t="s">
        <v>12894</v>
      </c>
      <c r="C16" s="24" t="s">
        <v>12895</v>
      </c>
      <c r="D16" s="15" t="s">
        <v>12896</v>
      </c>
      <c r="E16" s="19">
        <v>4</v>
      </c>
      <c r="F16" s="52" t="s">
        <v>21813</v>
      </c>
      <c r="G16" s="46" t="b">
        <f>IF(B16=F16,TRUE,FALSE)</f>
        <v>0</v>
      </c>
      <c r="H16" s="47">
        <v>0.48412037037037042</v>
      </c>
      <c r="I16" s="49">
        <v>44689</v>
      </c>
      <c r="J16" s="48">
        <f t="shared" ca="1" si="0"/>
        <v>0.76872134574074713</v>
      </c>
    </row>
    <row r="17" spans="1:10" ht="25.5">
      <c r="A17" s="9">
        <v>3628</v>
      </c>
      <c r="B17" s="23" t="s">
        <v>15900</v>
      </c>
      <c r="C17" s="24" t="s">
        <v>15901</v>
      </c>
      <c r="D17" s="15" t="s">
        <v>15902</v>
      </c>
      <c r="E17" s="19">
        <v>4</v>
      </c>
      <c r="F17" s="46"/>
      <c r="G17" s="46"/>
      <c r="H17" s="47">
        <v>0.4841435185185185</v>
      </c>
      <c r="I17" s="49">
        <v>44689</v>
      </c>
      <c r="J17" s="48">
        <f t="shared" ca="1" si="0"/>
        <v>4.4400284260814882E-4</v>
      </c>
    </row>
    <row r="18" spans="1:10" ht="25.5">
      <c r="A18" s="9">
        <v>2071</v>
      </c>
      <c r="B18" s="23" t="s">
        <v>11504</v>
      </c>
      <c r="C18" s="24" t="s">
        <v>21446</v>
      </c>
      <c r="D18" s="15" t="s">
        <v>11505</v>
      </c>
      <c r="E18" s="19">
        <v>4</v>
      </c>
      <c r="F18" s="46"/>
      <c r="G18" s="46"/>
      <c r="H18" s="47">
        <v>0.4841550925925926</v>
      </c>
      <c r="I18" s="49">
        <v>44689</v>
      </c>
      <c r="J18" s="48">
        <f t="shared" ca="1" si="0"/>
        <v>0.84805781193537833</v>
      </c>
    </row>
    <row r="19" spans="1:10" ht="25.5">
      <c r="A19" s="9">
        <v>476</v>
      </c>
      <c r="B19" s="23" t="s">
        <v>6873</v>
      </c>
      <c r="C19" s="24" t="s">
        <v>6874</v>
      </c>
      <c r="D19" s="15" t="s">
        <v>6875</v>
      </c>
      <c r="E19" s="19">
        <v>4</v>
      </c>
      <c r="F19" s="46"/>
      <c r="G19" s="46"/>
      <c r="H19" s="47">
        <v>0.48420138888888892</v>
      </c>
      <c r="I19" s="49">
        <v>44689</v>
      </c>
      <c r="J19" s="48">
        <f t="shared" ca="1" si="0"/>
        <v>0.67670504263905851</v>
      </c>
    </row>
    <row r="20" spans="1:10" ht="25.5">
      <c r="A20" s="9">
        <v>4465</v>
      </c>
      <c r="B20" s="23" t="s">
        <v>18332</v>
      </c>
      <c r="C20" s="24" t="s">
        <v>18333</v>
      </c>
      <c r="D20" s="15" t="s">
        <v>18334</v>
      </c>
      <c r="E20" s="19">
        <v>4</v>
      </c>
      <c r="F20" s="46"/>
      <c r="G20" s="46"/>
      <c r="H20" s="47">
        <v>0.48427083333333337</v>
      </c>
      <c r="I20" s="49">
        <v>44689</v>
      </c>
      <c r="J20" s="48">
        <f t="shared" ca="1" si="0"/>
        <v>0.78270397635939315</v>
      </c>
    </row>
    <row r="21" spans="1:10" ht="25.5">
      <c r="A21" s="9">
        <v>3794</v>
      </c>
      <c r="B21" s="23" t="s">
        <v>16388</v>
      </c>
      <c r="C21" s="24" t="s">
        <v>16389</v>
      </c>
      <c r="D21" s="15" t="s">
        <v>16390</v>
      </c>
      <c r="E21" s="19">
        <v>4</v>
      </c>
      <c r="F21" s="46"/>
      <c r="G21" s="46"/>
      <c r="H21" s="47">
        <v>0.48430555555555554</v>
      </c>
      <c r="I21" s="49">
        <v>44689</v>
      </c>
      <c r="J21" s="48">
        <f t="shared" ca="1" si="0"/>
        <v>0.91468770925385223</v>
      </c>
    </row>
    <row r="22" spans="1:10" ht="25.5">
      <c r="A22" s="9">
        <v>511</v>
      </c>
      <c r="B22" s="23" t="s">
        <v>6975</v>
      </c>
      <c r="C22" s="24" t="s">
        <v>6976</v>
      </c>
      <c r="D22" s="15" t="s">
        <v>6977</v>
      </c>
      <c r="E22" s="19">
        <v>4</v>
      </c>
      <c r="F22" s="46"/>
      <c r="G22" s="46"/>
      <c r="H22" s="47">
        <v>0.48444444444444446</v>
      </c>
      <c r="I22" s="49">
        <v>44689</v>
      </c>
      <c r="J22" s="48">
        <f t="shared" ca="1" si="0"/>
        <v>0.60389226581443733</v>
      </c>
    </row>
    <row r="23" spans="1:10" ht="25.5">
      <c r="A23" s="9">
        <v>5404</v>
      </c>
      <c r="B23" s="23" t="s">
        <v>21019</v>
      </c>
      <c r="C23" s="24" t="s">
        <v>22398</v>
      </c>
      <c r="D23" s="15" t="s">
        <v>21021</v>
      </c>
      <c r="E23" s="19">
        <v>4</v>
      </c>
      <c r="F23" s="46"/>
      <c r="G23" s="46"/>
      <c r="H23" s="47">
        <v>0.48449074074074078</v>
      </c>
      <c r="I23" s="49">
        <v>44689</v>
      </c>
      <c r="J23" s="48">
        <f t="shared" ca="1" si="0"/>
        <v>0.93517651687986902</v>
      </c>
    </row>
    <row r="24" spans="1:10" ht="25.5">
      <c r="A24" s="9">
        <v>1431</v>
      </c>
      <c r="B24" s="23" t="s">
        <v>9665</v>
      </c>
      <c r="C24" s="24" t="s">
        <v>9666</v>
      </c>
      <c r="D24" s="15" t="s">
        <v>9667</v>
      </c>
      <c r="E24" s="19">
        <v>4</v>
      </c>
      <c r="F24" s="46"/>
      <c r="G24" s="46"/>
      <c r="H24" s="47">
        <v>0.48458333333333337</v>
      </c>
      <c r="I24" s="49">
        <v>44689</v>
      </c>
      <c r="J24" s="48">
        <f t="shared" ca="1" si="0"/>
        <v>0.42650261983891691</v>
      </c>
    </row>
    <row r="25" spans="1:10" ht="25.5">
      <c r="A25" s="9">
        <v>4412</v>
      </c>
      <c r="B25" s="23" t="s">
        <v>18179</v>
      </c>
      <c r="C25" s="24" t="s">
        <v>18180</v>
      </c>
      <c r="D25" s="15" t="s">
        <v>18181</v>
      </c>
      <c r="E25" s="19">
        <v>3</v>
      </c>
      <c r="F25" s="46"/>
      <c r="G25" s="46"/>
      <c r="H25" s="47">
        <v>0.48464120370370373</v>
      </c>
      <c r="I25" s="49">
        <v>44689</v>
      </c>
      <c r="J25" s="48">
        <f t="shared" ca="1" si="0"/>
        <v>0.59895480220091846</v>
      </c>
    </row>
    <row r="26" spans="1:10" ht="25.5">
      <c r="A26" s="9">
        <v>4278</v>
      </c>
      <c r="B26" s="23" t="s">
        <v>17791</v>
      </c>
      <c r="C26" s="24" t="s">
        <v>17792</v>
      </c>
      <c r="D26" s="15" t="s">
        <v>17793</v>
      </c>
      <c r="E26" s="19">
        <v>3</v>
      </c>
      <c r="F26" s="46"/>
      <c r="G26" s="46"/>
      <c r="H26" s="47">
        <v>0.48496527777777776</v>
      </c>
      <c r="I26" s="49">
        <v>44689</v>
      </c>
      <c r="J26" s="48">
        <f t="shared" ca="1" si="0"/>
        <v>0.38721549625379825</v>
      </c>
    </row>
    <row r="27" spans="1:10" ht="25.5">
      <c r="A27" s="9">
        <v>2278</v>
      </c>
      <c r="B27" s="23" t="s">
        <v>11996</v>
      </c>
      <c r="C27" s="24" t="s">
        <v>11997</v>
      </c>
      <c r="D27" s="15" t="s">
        <v>11998</v>
      </c>
      <c r="E27" s="19">
        <v>3</v>
      </c>
      <c r="F27" s="46"/>
      <c r="G27" s="46"/>
      <c r="H27" s="47">
        <v>0.48504629629629631</v>
      </c>
      <c r="I27" s="49">
        <v>44689</v>
      </c>
      <c r="J27" s="48">
        <f t="shared" ca="1" si="0"/>
        <v>0.55888968441485076</v>
      </c>
    </row>
    <row r="28" spans="1:10" ht="25.5">
      <c r="A28" s="9">
        <v>4705</v>
      </c>
      <c r="B28" s="23" t="s">
        <v>19023</v>
      </c>
      <c r="C28" s="24" t="s">
        <v>19024</v>
      </c>
      <c r="D28" s="15" t="s">
        <v>19025</v>
      </c>
      <c r="E28" s="19">
        <v>3</v>
      </c>
      <c r="F28" s="46"/>
      <c r="G28" s="46"/>
      <c r="H28" s="47">
        <v>0.4851273148148148</v>
      </c>
      <c r="I28" s="49">
        <v>44689</v>
      </c>
      <c r="J28" s="48">
        <f t="shared" ca="1" si="0"/>
        <v>8.4788566741944571E-2</v>
      </c>
    </row>
    <row r="29" spans="1:10" ht="25.5">
      <c r="A29" s="9">
        <v>687</v>
      </c>
      <c r="B29" s="23" t="s">
        <v>7490</v>
      </c>
      <c r="C29" s="24" t="s">
        <v>7491</v>
      </c>
      <c r="D29" s="15" t="s">
        <v>7492</v>
      </c>
      <c r="E29" s="19">
        <v>3</v>
      </c>
      <c r="F29" s="46"/>
      <c r="G29" s="46"/>
      <c r="H29" s="47">
        <v>0.48519675925925926</v>
      </c>
      <c r="I29" s="49">
        <v>44689</v>
      </c>
      <c r="J29" s="48">
        <f t="shared" ca="1" si="0"/>
        <v>0.54186518955775409</v>
      </c>
    </row>
    <row r="30" spans="1:10" ht="25.5">
      <c r="A30" s="9">
        <v>3567</v>
      </c>
      <c r="B30" s="23" t="s">
        <v>15723</v>
      </c>
      <c r="C30" s="24" t="s">
        <v>15724</v>
      </c>
      <c r="D30" s="15" t="s">
        <v>15725</v>
      </c>
      <c r="E30" s="19">
        <v>3</v>
      </c>
      <c r="F30" s="46"/>
      <c r="G30" s="46"/>
      <c r="H30" s="47">
        <v>0.4852893518518519</v>
      </c>
      <c r="I30" s="49">
        <v>44689</v>
      </c>
      <c r="J30" s="48">
        <f t="shared" ca="1" si="0"/>
        <v>0.95323259572698971</v>
      </c>
    </row>
    <row r="31" spans="1:10" ht="25.5">
      <c r="A31" s="7">
        <v>5</v>
      </c>
      <c r="B31" s="23" t="s">
        <v>5513</v>
      </c>
      <c r="C31" s="24" t="s">
        <v>5514</v>
      </c>
      <c r="D31" s="15" t="s">
        <v>5515</v>
      </c>
      <c r="E31" s="19">
        <v>3</v>
      </c>
      <c r="F31" s="46"/>
      <c r="G31" s="46"/>
      <c r="H31" s="47">
        <v>0.48532407407407407</v>
      </c>
      <c r="I31" s="49">
        <v>44689</v>
      </c>
      <c r="J31" s="48">
        <f t="shared" ca="1" si="0"/>
        <v>0.10130648826357458</v>
      </c>
    </row>
    <row r="32" spans="1:10" ht="25.5">
      <c r="A32" s="9">
        <v>4955</v>
      </c>
      <c r="B32" s="23" t="s">
        <v>19740</v>
      </c>
      <c r="C32" s="24" t="s">
        <v>19741</v>
      </c>
      <c r="D32" s="15" t="s">
        <v>19742</v>
      </c>
      <c r="E32" s="19">
        <v>3</v>
      </c>
      <c r="F32" s="46"/>
      <c r="G32" s="46"/>
      <c r="H32" s="47">
        <v>0.48555555555555557</v>
      </c>
      <c r="I32" s="49">
        <v>44689</v>
      </c>
      <c r="J32" s="48">
        <f t="shared" ca="1" si="0"/>
        <v>0.78151797020321956</v>
      </c>
    </row>
    <row r="33" spans="1:10" ht="25.5">
      <c r="A33" s="9">
        <v>628</v>
      </c>
      <c r="B33" s="23" t="s">
        <v>7319</v>
      </c>
      <c r="C33" s="24" t="s">
        <v>7320</v>
      </c>
      <c r="D33" s="15" t="s">
        <v>7321</v>
      </c>
      <c r="E33" s="19">
        <v>3</v>
      </c>
      <c r="F33" s="46"/>
      <c r="G33" s="46"/>
      <c r="H33" s="47">
        <v>0.48569444444444443</v>
      </c>
      <c r="I33" s="49">
        <v>44689</v>
      </c>
      <c r="J33" s="48">
        <f t="shared" ca="1" si="0"/>
        <v>8.3933707486919085E-2</v>
      </c>
    </row>
    <row r="34" spans="1:10" ht="25.5">
      <c r="A34" s="9">
        <v>3495</v>
      </c>
      <c r="B34" s="23" t="s">
        <v>15511</v>
      </c>
      <c r="C34" s="24" t="s">
        <v>15512</v>
      </c>
      <c r="D34" s="15" t="s">
        <v>15513</v>
      </c>
      <c r="E34" s="19">
        <v>3</v>
      </c>
      <c r="F34" s="46"/>
      <c r="G34" s="46"/>
      <c r="H34" s="47">
        <v>0.48571759259259256</v>
      </c>
      <c r="I34" s="49">
        <v>44689</v>
      </c>
      <c r="J34" s="48">
        <f t="shared" ref="J34:J65" ca="1" si="1">RAND()</f>
        <v>0.42502746979383066</v>
      </c>
    </row>
    <row r="35" spans="1:10" ht="25.5">
      <c r="A35" s="9">
        <v>2583</v>
      </c>
      <c r="B35" s="23" t="s">
        <v>12874</v>
      </c>
      <c r="C35" s="24" t="s">
        <v>12875</v>
      </c>
      <c r="D35" s="15" t="s">
        <v>22725</v>
      </c>
      <c r="E35" s="19">
        <v>3</v>
      </c>
      <c r="F35" s="46"/>
      <c r="G35" s="46"/>
      <c r="H35" s="47">
        <v>0.48597222222222225</v>
      </c>
      <c r="I35" s="49">
        <v>44689</v>
      </c>
      <c r="J35" s="48">
        <f t="shared" ca="1" si="1"/>
        <v>0.2960520381124262</v>
      </c>
    </row>
    <row r="36" spans="1:10" ht="25.5">
      <c r="A36" s="9">
        <v>2467</v>
      </c>
      <c r="B36" s="23" t="s">
        <v>12535</v>
      </c>
      <c r="C36" s="24" t="s">
        <v>12536</v>
      </c>
      <c r="D36" s="15" t="s">
        <v>12537</v>
      </c>
      <c r="E36" s="19">
        <v>3</v>
      </c>
      <c r="F36" s="46"/>
      <c r="G36" s="46"/>
      <c r="H36" s="47">
        <v>0.48650462962962965</v>
      </c>
      <c r="I36" s="49">
        <v>44689</v>
      </c>
      <c r="J36" s="48">
        <f t="shared" ca="1" si="1"/>
        <v>0.71098017652075785</v>
      </c>
    </row>
    <row r="37" spans="1:10" ht="25.5">
      <c r="A37" s="9">
        <v>1769</v>
      </c>
      <c r="B37" s="23" t="s">
        <v>10634</v>
      </c>
      <c r="C37" s="24" t="s">
        <v>10635</v>
      </c>
      <c r="D37" s="15" t="s">
        <v>10636</v>
      </c>
      <c r="E37" s="19">
        <v>3</v>
      </c>
      <c r="F37" s="46"/>
      <c r="G37" s="46"/>
      <c r="H37" s="47">
        <v>0.48708333333333331</v>
      </c>
      <c r="I37" s="49">
        <v>44689</v>
      </c>
      <c r="J37" s="48">
        <f t="shared" ca="1" si="1"/>
        <v>0.19061153163910338</v>
      </c>
    </row>
    <row r="38" spans="1:10" ht="25.5">
      <c r="A38" s="9">
        <v>1414</v>
      </c>
      <c r="B38" s="23" t="s">
        <v>9615</v>
      </c>
      <c r="C38" s="24" t="s">
        <v>9616</v>
      </c>
      <c r="D38" s="15" t="s">
        <v>9617</v>
      </c>
      <c r="E38" s="19">
        <v>3</v>
      </c>
      <c r="F38" s="46"/>
      <c r="G38" s="46"/>
      <c r="H38" s="47">
        <v>0.48710648148148145</v>
      </c>
      <c r="I38" s="49">
        <v>44689</v>
      </c>
      <c r="J38" s="48">
        <f t="shared" ca="1" si="1"/>
        <v>4.4026628775832188E-2</v>
      </c>
    </row>
    <row r="39" spans="1:10" ht="25.5">
      <c r="A39" s="9">
        <v>2168</v>
      </c>
      <c r="B39" s="23" t="s">
        <v>11718</v>
      </c>
      <c r="C39" s="24" t="s">
        <v>21737</v>
      </c>
      <c r="D39" s="15" t="s">
        <v>11719</v>
      </c>
      <c r="E39" s="19">
        <v>3</v>
      </c>
      <c r="F39" s="46"/>
      <c r="G39" s="46"/>
      <c r="H39" s="47">
        <v>0.48716435185185186</v>
      </c>
      <c r="I39" s="49">
        <v>44689</v>
      </c>
      <c r="J39" s="48">
        <f t="shared" ca="1" si="1"/>
        <v>0.10848643139547454</v>
      </c>
    </row>
    <row r="40" spans="1:10" ht="25.5">
      <c r="A40" s="9">
        <v>3998</v>
      </c>
      <c r="B40" s="23" t="s">
        <v>16984</v>
      </c>
      <c r="C40" s="24" t="s">
        <v>16985</v>
      </c>
      <c r="D40" s="15" t="s">
        <v>16986</v>
      </c>
      <c r="E40" s="19">
        <v>2</v>
      </c>
      <c r="F40" s="46"/>
      <c r="G40" s="46"/>
      <c r="H40" s="47">
        <v>0.48732638888888885</v>
      </c>
      <c r="I40" s="49">
        <v>44689</v>
      </c>
      <c r="J40" s="48">
        <f t="shared" ca="1" si="1"/>
        <v>0.27423962846114758</v>
      </c>
    </row>
    <row r="41" spans="1:10" ht="25.5">
      <c r="A41" s="9">
        <v>2729</v>
      </c>
      <c r="B41" s="23" t="s">
        <v>13291</v>
      </c>
      <c r="C41" s="24" t="s">
        <v>13292</v>
      </c>
      <c r="D41" s="15" t="s">
        <v>13293</v>
      </c>
      <c r="E41" s="19">
        <v>2</v>
      </c>
      <c r="F41" s="46"/>
      <c r="G41" s="46"/>
      <c r="H41" s="47">
        <v>0.48737268518518517</v>
      </c>
      <c r="I41" s="49">
        <v>44689</v>
      </c>
      <c r="J41" s="48">
        <f t="shared" ca="1" si="1"/>
        <v>0.5286130220413201</v>
      </c>
    </row>
    <row r="42" spans="1:10" ht="25.5">
      <c r="A42" s="9">
        <v>3288</v>
      </c>
      <c r="B42" s="23" t="s">
        <v>14912</v>
      </c>
      <c r="C42" s="24" t="s">
        <v>14913</v>
      </c>
      <c r="D42" s="15" t="s">
        <v>14914</v>
      </c>
      <c r="E42" s="19">
        <v>2</v>
      </c>
      <c r="F42" s="46"/>
      <c r="G42" s="46"/>
      <c r="H42" s="47">
        <v>0.48754629629629626</v>
      </c>
      <c r="I42" s="49">
        <v>44689</v>
      </c>
      <c r="J42" s="48">
        <f t="shared" ca="1" si="1"/>
        <v>6.3081141060509549E-2</v>
      </c>
    </row>
    <row r="43" spans="1:10" ht="25.5">
      <c r="A43" s="9">
        <v>1996</v>
      </c>
      <c r="B43" s="23" t="s">
        <v>11290</v>
      </c>
      <c r="C43" s="24" t="s">
        <v>11291</v>
      </c>
      <c r="D43" s="15" t="s">
        <v>22840</v>
      </c>
      <c r="E43" s="19">
        <v>2</v>
      </c>
      <c r="F43" s="46"/>
      <c r="G43" s="46"/>
      <c r="H43" s="47">
        <v>0.4876967592592592</v>
      </c>
      <c r="I43" s="49">
        <v>44689</v>
      </c>
      <c r="J43" s="48">
        <f t="shared" ca="1" si="1"/>
        <v>0.38432247037659772</v>
      </c>
    </row>
    <row r="44" spans="1:10" ht="25.5">
      <c r="A44" s="9">
        <v>309</v>
      </c>
      <c r="B44" s="23" t="s">
        <v>6390</v>
      </c>
      <c r="C44" s="24" t="s">
        <v>6391</v>
      </c>
      <c r="D44" s="15" t="s">
        <v>6392</v>
      </c>
      <c r="E44" s="19">
        <v>2</v>
      </c>
      <c r="F44" s="46"/>
      <c r="G44" s="46"/>
      <c r="H44" s="47">
        <v>0.48833333333333334</v>
      </c>
      <c r="I44" s="49">
        <v>44689</v>
      </c>
      <c r="J44" s="48">
        <f t="shared" ca="1" si="1"/>
        <v>0.95701269423767465</v>
      </c>
    </row>
    <row r="45" spans="1:10" ht="25.5">
      <c r="A45" s="9">
        <v>3122</v>
      </c>
      <c r="B45" s="23" t="s">
        <v>14432</v>
      </c>
      <c r="C45" s="24" t="s">
        <v>14433</v>
      </c>
      <c r="D45" s="15" t="s">
        <v>14434</v>
      </c>
      <c r="E45" s="19">
        <v>2</v>
      </c>
      <c r="F45" s="46"/>
      <c r="G45" s="46"/>
      <c r="H45" s="47">
        <v>0.48873842592592592</v>
      </c>
      <c r="I45" s="49">
        <v>44689</v>
      </c>
      <c r="J45" s="48">
        <f t="shared" ca="1" si="1"/>
        <v>0.2864593086702687</v>
      </c>
    </row>
    <row r="46" spans="1:10" ht="25.5">
      <c r="A46" s="9">
        <v>504</v>
      </c>
      <c r="B46" s="23" t="s">
        <v>6954</v>
      </c>
      <c r="C46" s="24" t="s">
        <v>6955</v>
      </c>
      <c r="D46" s="15" t="s">
        <v>6956</v>
      </c>
      <c r="E46" s="19">
        <v>2</v>
      </c>
      <c r="F46" s="46"/>
      <c r="G46" s="46"/>
      <c r="H46" s="47">
        <v>0.48881944444444447</v>
      </c>
      <c r="I46" s="49">
        <v>44689</v>
      </c>
      <c r="J46" s="48">
        <f t="shared" ca="1" si="1"/>
        <v>0.11228464068085153</v>
      </c>
    </row>
    <row r="47" spans="1:10" ht="25.5">
      <c r="A47" s="9">
        <v>567</v>
      </c>
      <c r="B47" s="23" t="s">
        <v>7139</v>
      </c>
      <c r="C47" s="24" t="s">
        <v>7140</v>
      </c>
      <c r="D47" s="15" t="s">
        <v>7141</v>
      </c>
      <c r="E47" s="19">
        <v>2</v>
      </c>
      <c r="F47" s="46"/>
      <c r="G47" s="46"/>
      <c r="H47" s="47">
        <v>0.48918981481481483</v>
      </c>
      <c r="I47" s="49">
        <v>44689</v>
      </c>
      <c r="J47" s="48">
        <f t="shared" ca="1" si="1"/>
        <v>0.49535489566774982</v>
      </c>
    </row>
    <row r="48" spans="1:10" ht="25.5">
      <c r="A48" s="9">
        <v>4522</v>
      </c>
      <c r="B48" s="23" t="s">
        <v>18495</v>
      </c>
      <c r="C48" s="24" t="s">
        <v>18496</v>
      </c>
      <c r="D48" s="15" t="s">
        <v>18497</v>
      </c>
      <c r="E48" s="19">
        <v>2</v>
      </c>
      <c r="F48" s="46"/>
      <c r="G48" s="46"/>
      <c r="H48" s="47">
        <v>0.48942129629629627</v>
      </c>
      <c r="I48" s="49">
        <v>44689</v>
      </c>
      <c r="J48" s="48">
        <f t="shared" ca="1" si="1"/>
        <v>0.33335989484884876</v>
      </c>
    </row>
    <row r="49" spans="1:10" ht="25.5">
      <c r="A49" s="9">
        <v>2542</v>
      </c>
      <c r="B49" s="23" t="s">
        <v>12756</v>
      </c>
      <c r="C49" s="24" t="s">
        <v>12757</v>
      </c>
      <c r="D49" s="15" t="s">
        <v>12758</v>
      </c>
      <c r="E49" s="19">
        <v>2</v>
      </c>
      <c r="F49" s="46"/>
      <c r="G49" s="46"/>
      <c r="H49" s="47">
        <v>0.48975694444444445</v>
      </c>
      <c r="I49" s="49">
        <v>44689</v>
      </c>
      <c r="J49" s="48">
        <f t="shared" ca="1" si="1"/>
        <v>0.73442048330672005</v>
      </c>
    </row>
    <row r="50" spans="1:10" ht="25.5">
      <c r="A50" s="9">
        <v>1518</v>
      </c>
      <c r="B50" s="23" t="s">
        <v>9916</v>
      </c>
      <c r="C50" s="24" t="s">
        <v>9917</v>
      </c>
      <c r="D50" s="15" t="s">
        <v>9918</v>
      </c>
      <c r="E50" s="19">
        <v>2</v>
      </c>
      <c r="F50" s="46"/>
      <c r="G50" s="46"/>
      <c r="H50" s="47">
        <v>0.48982638888888891</v>
      </c>
      <c r="I50" s="49">
        <v>44689</v>
      </c>
      <c r="J50" s="48">
        <f t="shared" ca="1" si="1"/>
        <v>0.5812659047874762</v>
      </c>
    </row>
    <row r="51" spans="1:10" ht="25.5">
      <c r="A51" s="9">
        <v>1521</v>
      </c>
      <c r="B51" s="23" t="s">
        <v>9925</v>
      </c>
      <c r="C51" s="24" t="s">
        <v>9926</v>
      </c>
      <c r="D51" s="15" t="s">
        <v>9927</v>
      </c>
      <c r="E51" s="19">
        <v>2</v>
      </c>
      <c r="F51" s="46"/>
      <c r="G51" s="46"/>
      <c r="H51" s="47">
        <v>0.48993055555555554</v>
      </c>
      <c r="I51" s="49">
        <v>44689</v>
      </c>
      <c r="J51" s="48">
        <f t="shared" ca="1" si="1"/>
        <v>0.53665723124686593</v>
      </c>
    </row>
    <row r="52" spans="1:10" ht="25.5">
      <c r="A52" s="9">
        <v>890</v>
      </c>
      <c r="B52" s="23" t="s">
        <v>8082</v>
      </c>
      <c r="C52" s="24" t="s">
        <v>8083</v>
      </c>
      <c r="D52" s="15" t="s">
        <v>8084</v>
      </c>
      <c r="E52" s="19">
        <v>2</v>
      </c>
      <c r="F52" s="46"/>
      <c r="G52" s="46"/>
      <c r="H52" s="47">
        <v>0.48998842592592595</v>
      </c>
      <c r="I52" s="49">
        <v>44689</v>
      </c>
      <c r="J52" s="48">
        <f t="shared" ca="1" si="1"/>
        <v>0.981263571124248</v>
      </c>
    </row>
    <row r="53" spans="1:10" ht="25.5">
      <c r="A53" s="9">
        <v>3985</v>
      </c>
      <c r="B53" s="23" t="s">
        <v>16946</v>
      </c>
      <c r="C53" s="24" t="s">
        <v>16947</v>
      </c>
      <c r="D53" s="15" t="s">
        <v>16948</v>
      </c>
      <c r="E53" s="19">
        <v>2</v>
      </c>
      <c r="F53" s="46"/>
      <c r="G53" s="46"/>
      <c r="H53" s="47">
        <v>0.49024305555555553</v>
      </c>
      <c r="I53" s="49">
        <v>44689</v>
      </c>
      <c r="J53" s="48">
        <f t="shared" ca="1" si="1"/>
        <v>0.66819393453726617</v>
      </c>
    </row>
    <row r="54" spans="1:10" ht="25.5">
      <c r="A54" s="9">
        <v>1318</v>
      </c>
      <c r="B54" s="23" t="s">
        <v>9339</v>
      </c>
      <c r="C54" s="24" t="s">
        <v>9340</v>
      </c>
      <c r="D54" s="15" t="s">
        <v>9341</v>
      </c>
      <c r="E54" s="19">
        <v>2</v>
      </c>
      <c r="F54" s="46"/>
      <c r="G54" s="46"/>
      <c r="H54" s="47">
        <v>0.49028935185185185</v>
      </c>
      <c r="I54" s="49">
        <v>44689</v>
      </c>
      <c r="J54" s="48">
        <f t="shared" ca="1" si="1"/>
        <v>0.93368252235384108</v>
      </c>
    </row>
    <row r="55" spans="1:10" ht="25.5">
      <c r="A55" s="9">
        <v>3986</v>
      </c>
      <c r="B55" s="23" t="s">
        <v>16949</v>
      </c>
      <c r="C55" s="24" t="s">
        <v>16950</v>
      </c>
      <c r="D55" s="15" t="s">
        <v>16951</v>
      </c>
      <c r="E55" s="19">
        <v>2</v>
      </c>
      <c r="F55" s="46"/>
      <c r="G55" s="46"/>
      <c r="H55" s="47">
        <v>0.49042824074074076</v>
      </c>
      <c r="I55" s="49">
        <v>44689</v>
      </c>
      <c r="J55" s="48">
        <f t="shared" ca="1" si="1"/>
        <v>0.960264852297393</v>
      </c>
    </row>
    <row r="56" spans="1:10" ht="25.5">
      <c r="A56" s="9">
        <v>3111</v>
      </c>
      <c r="B56" s="23" t="s">
        <v>14399</v>
      </c>
      <c r="C56" s="24" t="s">
        <v>14400</v>
      </c>
      <c r="D56" s="15" t="s">
        <v>14401</v>
      </c>
      <c r="E56" s="19">
        <v>2</v>
      </c>
      <c r="F56" s="46"/>
      <c r="G56" s="46"/>
      <c r="H56" s="47">
        <v>0.49049768518518522</v>
      </c>
      <c r="I56" s="49">
        <v>44689</v>
      </c>
      <c r="J56" s="48">
        <f t="shared" ca="1" si="1"/>
        <v>0.86434003365837053</v>
      </c>
    </row>
    <row r="57" spans="1:10" ht="25.5">
      <c r="A57" s="9">
        <v>4577</v>
      </c>
      <c r="B57" s="23" t="s">
        <v>18650</v>
      </c>
      <c r="C57" s="24" t="s">
        <v>18651</v>
      </c>
      <c r="D57" s="15" t="s">
        <v>18652</v>
      </c>
      <c r="E57" s="19">
        <v>2</v>
      </c>
      <c r="F57" s="46"/>
      <c r="G57" s="46"/>
      <c r="H57" s="47">
        <v>0.49056712962962962</v>
      </c>
      <c r="I57" s="49">
        <v>44689</v>
      </c>
      <c r="J57" s="48">
        <f t="shared" ca="1" si="1"/>
        <v>0.14739206753475054</v>
      </c>
    </row>
    <row r="58" spans="1:10" ht="25.5">
      <c r="A58" s="9">
        <v>2450</v>
      </c>
      <c r="B58" s="23" t="s">
        <v>12484</v>
      </c>
      <c r="C58" s="24" t="s">
        <v>12485</v>
      </c>
      <c r="D58" s="15" t="s">
        <v>12486</v>
      </c>
      <c r="E58" s="19">
        <v>2</v>
      </c>
      <c r="F58" s="46"/>
      <c r="G58" s="46"/>
      <c r="H58" s="47">
        <v>0.49062500000000003</v>
      </c>
      <c r="I58" s="49">
        <v>44689</v>
      </c>
      <c r="J58" s="48">
        <f t="shared" ca="1" si="1"/>
        <v>0.54105873195713172</v>
      </c>
    </row>
    <row r="59" spans="1:10" ht="25.5">
      <c r="A59" s="9">
        <v>2544</v>
      </c>
      <c r="B59" s="23" t="s">
        <v>12762</v>
      </c>
      <c r="C59" s="24" t="s">
        <v>12763</v>
      </c>
      <c r="D59" s="15" t="s">
        <v>12764</v>
      </c>
      <c r="E59" s="19">
        <v>2</v>
      </c>
      <c r="F59" s="46"/>
      <c r="G59" s="46"/>
      <c r="H59" s="47">
        <v>0.49077546296296298</v>
      </c>
      <c r="I59" s="49">
        <v>44689</v>
      </c>
      <c r="J59" s="48">
        <f t="shared" ca="1" si="1"/>
        <v>0.46756679536883516</v>
      </c>
    </row>
    <row r="60" spans="1:10" ht="25.5">
      <c r="A60" s="9">
        <v>4762</v>
      </c>
      <c r="B60" s="23" t="s">
        <v>19191</v>
      </c>
      <c r="C60" s="24" t="s">
        <v>19192</v>
      </c>
      <c r="D60" s="15" t="s">
        <v>19193</v>
      </c>
      <c r="E60" s="19">
        <v>2</v>
      </c>
      <c r="F60" s="46"/>
      <c r="G60" s="46"/>
      <c r="H60" s="47">
        <v>0.49087962962962961</v>
      </c>
      <c r="I60" s="49">
        <v>44689</v>
      </c>
      <c r="J60" s="48">
        <f t="shared" ca="1" si="1"/>
        <v>0.76482525654750111</v>
      </c>
    </row>
    <row r="61" spans="1:10" ht="25.5">
      <c r="A61" s="9">
        <v>1620</v>
      </c>
      <c r="B61" s="23" t="s">
        <v>10209</v>
      </c>
      <c r="C61" s="24" t="s">
        <v>10210</v>
      </c>
      <c r="D61" s="15" t="s">
        <v>10211</v>
      </c>
      <c r="E61" s="19">
        <v>2</v>
      </c>
      <c r="F61" s="46"/>
      <c r="G61" s="46"/>
      <c r="H61" s="47">
        <v>0.94215277777777784</v>
      </c>
      <c r="I61" s="49">
        <v>44619</v>
      </c>
      <c r="J61" s="48">
        <f t="shared" ca="1" si="1"/>
        <v>0.33689705288729721</v>
      </c>
    </row>
    <row r="62" spans="1:10" ht="25.5">
      <c r="A62" s="9">
        <v>2342</v>
      </c>
      <c r="B62" s="23" t="s">
        <v>12178</v>
      </c>
      <c r="C62" s="24" t="s">
        <v>12179</v>
      </c>
      <c r="D62" s="15" t="s">
        <v>12180</v>
      </c>
      <c r="E62" s="19">
        <v>2</v>
      </c>
      <c r="F62" s="46"/>
      <c r="G62" s="46"/>
      <c r="H62" s="47">
        <v>0.94356481481481491</v>
      </c>
      <c r="I62" s="49">
        <v>44619</v>
      </c>
      <c r="J62" s="48">
        <f t="shared" ca="1" si="1"/>
        <v>0.75386327065765124</v>
      </c>
    </row>
    <row r="63" spans="1:10" ht="25.5">
      <c r="A63" s="9">
        <v>3026</v>
      </c>
      <c r="B63" s="23" t="s">
        <v>14148</v>
      </c>
      <c r="C63" s="24" t="s">
        <v>14149</v>
      </c>
      <c r="D63" s="15" t="s">
        <v>14150</v>
      </c>
      <c r="E63" s="19">
        <v>2</v>
      </c>
      <c r="F63" s="46"/>
      <c r="G63" s="46"/>
      <c r="H63" s="47">
        <v>0.94495370370370368</v>
      </c>
      <c r="I63" s="49">
        <v>44619</v>
      </c>
      <c r="J63" s="48">
        <f t="shared" ca="1" si="1"/>
        <v>0.9645911462586243</v>
      </c>
    </row>
    <row r="64" spans="1:10" ht="25.5">
      <c r="A64" s="9">
        <v>3013</v>
      </c>
      <c r="B64" s="23" t="s">
        <v>14110</v>
      </c>
      <c r="C64" s="24" t="s">
        <v>14111</v>
      </c>
      <c r="D64" s="15" t="s">
        <v>14112</v>
      </c>
      <c r="E64" s="19">
        <v>2</v>
      </c>
      <c r="F64" s="46"/>
      <c r="G64" s="46"/>
      <c r="H64" s="47">
        <v>0.94513888888888886</v>
      </c>
      <c r="I64" s="49">
        <v>44619</v>
      </c>
      <c r="J64" s="48">
        <f t="shared" ca="1" si="1"/>
        <v>0.75485717142231079</v>
      </c>
    </row>
    <row r="65" spans="1:10" ht="25.5">
      <c r="A65" s="9">
        <v>930</v>
      </c>
      <c r="B65" s="23" t="s">
        <v>8200</v>
      </c>
      <c r="C65" s="24" t="s">
        <v>22724</v>
      </c>
      <c r="D65" s="15" t="s">
        <v>8202</v>
      </c>
      <c r="E65" s="19">
        <v>2</v>
      </c>
      <c r="F65" s="46"/>
      <c r="G65" s="46"/>
      <c r="H65" s="47">
        <v>0.94586805555555553</v>
      </c>
      <c r="I65" s="49">
        <v>44619</v>
      </c>
      <c r="J65" s="48">
        <f t="shared" ca="1" si="1"/>
        <v>0.88549122321749241</v>
      </c>
    </row>
    <row r="66" spans="1:10" ht="25.5">
      <c r="A66" s="9">
        <v>5073</v>
      </c>
      <c r="B66" s="23" t="s">
        <v>20083</v>
      </c>
      <c r="C66" s="24" t="s">
        <v>20084</v>
      </c>
      <c r="D66" s="15" t="s">
        <v>20085</v>
      </c>
      <c r="E66" s="19">
        <v>2</v>
      </c>
      <c r="F66" s="46"/>
      <c r="G66" s="46"/>
      <c r="H66" s="47">
        <v>0.94625000000000004</v>
      </c>
      <c r="I66" s="49">
        <v>44619</v>
      </c>
      <c r="J66" s="48">
        <f t="shared" ref="J66:J101" ca="1" si="2">RAND()</f>
        <v>0.21107995320884321</v>
      </c>
    </row>
    <row r="67" spans="1:10" ht="25.5">
      <c r="A67" s="9">
        <v>2431</v>
      </c>
      <c r="B67" s="23" t="s">
        <v>12430</v>
      </c>
      <c r="C67" s="24" t="s">
        <v>12431</v>
      </c>
      <c r="D67" s="15" t="s">
        <v>12432</v>
      </c>
      <c r="E67" s="19">
        <v>1</v>
      </c>
      <c r="F67" s="46"/>
      <c r="G67" s="46"/>
      <c r="H67" s="47"/>
      <c r="I67" s="49"/>
      <c r="J67" s="48">
        <f t="shared" ca="1" si="2"/>
        <v>0.25199290557412368</v>
      </c>
    </row>
    <row r="68" spans="1:10" ht="25.5">
      <c r="A68" s="9">
        <v>3930</v>
      </c>
      <c r="B68" s="23" t="s">
        <v>16783</v>
      </c>
      <c r="C68" s="24" t="s">
        <v>16784</v>
      </c>
      <c r="D68" s="15" t="s">
        <v>16785</v>
      </c>
      <c r="E68" s="19">
        <v>1</v>
      </c>
      <c r="F68" s="46"/>
      <c r="G68" s="46"/>
      <c r="H68" s="47"/>
      <c r="I68" s="49"/>
      <c r="J68" s="48">
        <f t="shared" ca="1" si="2"/>
        <v>0.79546276165113183</v>
      </c>
    </row>
    <row r="69" spans="1:10" ht="25.5">
      <c r="A69" s="9">
        <v>5428</v>
      </c>
      <c r="B69" s="23" t="s">
        <v>21088</v>
      </c>
      <c r="C69" s="24" t="s">
        <v>21089</v>
      </c>
      <c r="D69" s="15" t="s">
        <v>21090</v>
      </c>
      <c r="E69" s="19">
        <v>1</v>
      </c>
      <c r="F69" s="46"/>
      <c r="G69" s="46"/>
      <c r="H69" s="47"/>
      <c r="I69" s="49"/>
      <c r="J69" s="48">
        <f t="shared" ca="1" si="2"/>
        <v>0.71722559615334991</v>
      </c>
    </row>
    <row r="70" spans="1:10" ht="25.5">
      <c r="A70" s="9">
        <v>2608</v>
      </c>
      <c r="B70" s="23" t="s">
        <v>12946</v>
      </c>
      <c r="C70" s="24" t="s">
        <v>12947</v>
      </c>
      <c r="D70" s="15" t="s">
        <v>12948</v>
      </c>
      <c r="E70" s="19">
        <v>1</v>
      </c>
      <c r="F70" s="46"/>
      <c r="G70" s="46"/>
      <c r="H70" s="47"/>
      <c r="I70" s="49"/>
      <c r="J70" s="48">
        <f t="shared" ca="1" si="2"/>
        <v>0.38055452275470303</v>
      </c>
    </row>
    <row r="71" spans="1:10" ht="25.5">
      <c r="A71" s="9">
        <v>3906</v>
      </c>
      <c r="B71" s="23" t="s">
        <v>16715</v>
      </c>
      <c r="C71" s="24" t="s">
        <v>16716</v>
      </c>
      <c r="D71" s="15" t="s">
        <v>16717</v>
      </c>
      <c r="E71" s="19">
        <v>1</v>
      </c>
      <c r="F71" s="46"/>
      <c r="G71" s="46"/>
      <c r="H71" s="47"/>
      <c r="I71" s="49"/>
      <c r="J71" s="48">
        <f t="shared" ca="1" si="2"/>
        <v>7.9276146810479231E-2</v>
      </c>
    </row>
    <row r="72" spans="1:10" ht="25.5">
      <c r="A72" s="9">
        <v>4370</v>
      </c>
      <c r="B72" s="23" t="s">
        <v>18057</v>
      </c>
      <c r="C72" s="24" t="s">
        <v>18058</v>
      </c>
      <c r="D72" s="15" t="s">
        <v>18059</v>
      </c>
      <c r="E72" s="19">
        <v>1</v>
      </c>
      <c r="F72" s="46"/>
      <c r="G72" s="46"/>
      <c r="H72" s="47"/>
      <c r="I72" s="49"/>
      <c r="J72" s="48">
        <f t="shared" ca="1" si="2"/>
        <v>0.25618751052350675</v>
      </c>
    </row>
    <row r="73" spans="1:10" ht="25.5">
      <c r="A73" s="9">
        <v>2129</v>
      </c>
      <c r="B73" s="23" t="s">
        <v>11640</v>
      </c>
      <c r="C73" s="24" t="s">
        <v>21396</v>
      </c>
      <c r="D73" s="15" t="s">
        <v>11641</v>
      </c>
      <c r="E73" s="19">
        <v>1</v>
      </c>
      <c r="F73" s="46"/>
      <c r="G73" s="46"/>
      <c r="H73" s="47"/>
      <c r="I73" s="49"/>
      <c r="J73" s="48">
        <f t="shared" ca="1" si="2"/>
        <v>0.84544884630668882</v>
      </c>
    </row>
    <row r="74" spans="1:10" ht="25.5">
      <c r="A74" s="9">
        <v>2672</v>
      </c>
      <c r="B74" s="23" t="s">
        <v>13126</v>
      </c>
      <c r="C74" s="24" t="s">
        <v>13127</v>
      </c>
      <c r="D74" s="15" t="s">
        <v>13128</v>
      </c>
      <c r="E74" s="19">
        <v>1</v>
      </c>
      <c r="F74" s="46"/>
      <c r="G74" s="46"/>
      <c r="H74" s="47"/>
      <c r="I74" s="49"/>
      <c r="J74" s="48">
        <f t="shared" ca="1" si="2"/>
        <v>0.87536076861757461</v>
      </c>
    </row>
    <row r="75" spans="1:10" ht="25.5">
      <c r="A75" s="9">
        <v>2148</v>
      </c>
      <c r="B75" s="23" t="s">
        <v>11678</v>
      </c>
      <c r="C75" s="24" t="s">
        <v>21364</v>
      </c>
      <c r="D75" s="15" t="s">
        <v>11679</v>
      </c>
      <c r="E75" s="19">
        <v>1</v>
      </c>
      <c r="F75" s="46"/>
      <c r="G75" s="46"/>
      <c r="H75" s="47"/>
      <c r="I75" s="49"/>
      <c r="J75" s="48">
        <f t="shared" ca="1" si="2"/>
        <v>0.54026108013682694</v>
      </c>
    </row>
    <row r="76" spans="1:10" ht="25.5">
      <c r="A76" s="9">
        <v>411</v>
      </c>
      <c r="B76" s="23" t="s">
        <v>6684</v>
      </c>
      <c r="C76" s="24" t="s">
        <v>6685</v>
      </c>
      <c r="D76" s="15" t="s">
        <v>22722</v>
      </c>
      <c r="E76" s="19">
        <v>1</v>
      </c>
      <c r="F76" s="46"/>
      <c r="G76" s="46"/>
      <c r="H76" s="47"/>
      <c r="I76" s="49"/>
      <c r="J76" s="48">
        <f t="shared" ca="1" si="2"/>
        <v>0.10453173584670961</v>
      </c>
    </row>
    <row r="77" spans="1:10" ht="25.5">
      <c r="A77" s="9">
        <v>3647</v>
      </c>
      <c r="B77" s="23" t="s">
        <v>15956</v>
      </c>
      <c r="C77" s="24" t="s">
        <v>22723</v>
      </c>
      <c r="D77" s="15" t="s">
        <v>15958</v>
      </c>
      <c r="E77" s="19">
        <v>1</v>
      </c>
      <c r="F77" s="46"/>
      <c r="G77" s="46"/>
      <c r="H77" s="47"/>
      <c r="I77" s="49"/>
      <c r="J77" s="48">
        <f t="shared" ca="1" si="2"/>
        <v>0.82982755761034455</v>
      </c>
    </row>
    <row r="78" spans="1:10" ht="25.5">
      <c r="A78" s="9">
        <v>1003</v>
      </c>
      <c r="B78" s="23" t="s">
        <v>8417</v>
      </c>
      <c r="C78" s="24" t="s">
        <v>8418</v>
      </c>
      <c r="D78" s="15" t="s">
        <v>8419</v>
      </c>
      <c r="E78" s="19">
        <v>1</v>
      </c>
      <c r="F78" s="46"/>
      <c r="G78" s="46"/>
      <c r="H78" s="47"/>
      <c r="I78" s="49"/>
      <c r="J78" s="48">
        <f t="shared" ca="1" si="2"/>
        <v>0.65046470168520598</v>
      </c>
    </row>
    <row r="79" spans="1:10" ht="25.5">
      <c r="A79" s="9">
        <v>4548</v>
      </c>
      <c r="B79" s="23" t="s">
        <v>18569</v>
      </c>
      <c r="C79" s="24" t="s">
        <v>17702</v>
      </c>
      <c r="D79" s="15" t="s">
        <v>18570</v>
      </c>
      <c r="E79" s="19">
        <v>1</v>
      </c>
      <c r="F79" s="46"/>
      <c r="G79" s="46"/>
      <c r="H79" s="47"/>
      <c r="I79" s="49"/>
      <c r="J79" s="48">
        <f t="shared" ca="1" si="2"/>
        <v>0.82265134268772622</v>
      </c>
    </row>
    <row r="80" spans="1:10" ht="25.5">
      <c r="A80" s="9">
        <v>5449</v>
      </c>
      <c r="B80" s="23" t="s">
        <v>21151</v>
      </c>
      <c r="C80" s="24" t="s">
        <v>21152</v>
      </c>
      <c r="D80" s="15" t="s">
        <v>21153</v>
      </c>
      <c r="E80" s="19">
        <v>1</v>
      </c>
      <c r="F80" s="46"/>
      <c r="G80" s="46"/>
      <c r="H80" s="47"/>
      <c r="I80" s="49"/>
      <c r="J80" s="48">
        <f t="shared" ca="1" si="2"/>
        <v>0.30301906319358718</v>
      </c>
    </row>
    <row r="81" spans="1:10" ht="25.5">
      <c r="A81" s="9">
        <v>3004</v>
      </c>
      <c r="B81" s="23" t="s">
        <v>14083</v>
      </c>
      <c r="C81" s="24" t="s">
        <v>14084</v>
      </c>
      <c r="D81" s="15" t="s">
        <v>14085</v>
      </c>
      <c r="E81" s="19">
        <v>1</v>
      </c>
      <c r="F81" s="46"/>
      <c r="G81" s="46"/>
      <c r="H81" s="47"/>
      <c r="I81" s="49"/>
      <c r="J81" s="48">
        <f t="shared" ca="1" si="2"/>
        <v>0.66156795992040596</v>
      </c>
    </row>
    <row r="82" spans="1:10" ht="25.5">
      <c r="A82" s="9">
        <v>3266</v>
      </c>
      <c r="B82" s="23" t="s">
        <v>14847</v>
      </c>
      <c r="C82" s="24" t="s">
        <v>14848</v>
      </c>
      <c r="D82" s="15" t="s">
        <v>14849</v>
      </c>
      <c r="E82" s="19">
        <v>1</v>
      </c>
      <c r="F82" s="46"/>
      <c r="G82" s="46"/>
      <c r="H82" s="47"/>
      <c r="I82" s="49"/>
      <c r="J82" s="48">
        <f t="shared" ca="1" si="2"/>
        <v>0.17045267501705852</v>
      </c>
    </row>
    <row r="83" spans="1:10" ht="25.5">
      <c r="A83" s="9">
        <v>1187</v>
      </c>
      <c r="B83" s="23" t="s">
        <v>8958</v>
      </c>
      <c r="C83" s="24" t="s">
        <v>8959</v>
      </c>
      <c r="D83" s="15" t="s">
        <v>8960</v>
      </c>
      <c r="E83" s="19">
        <v>1</v>
      </c>
      <c r="F83" s="46"/>
      <c r="G83" s="46"/>
      <c r="H83" s="47"/>
      <c r="I83" s="49"/>
      <c r="J83" s="48">
        <f t="shared" ca="1" si="2"/>
        <v>0.45402438686455637</v>
      </c>
    </row>
    <row r="84" spans="1:10" ht="25.5">
      <c r="A84" s="9">
        <v>3462</v>
      </c>
      <c r="B84" s="23" t="s">
        <v>15414</v>
      </c>
      <c r="C84" s="24" t="s">
        <v>15415</v>
      </c>
      <c r="D84" s="15" t="s">
        <v>15416</v>
      </c>
      <c r="E84" s="19">
        <v>1</v>
      </c>
      <c r="F84" s="46"/>
      <c r="G84" s="46"/>
      <c r="H84" s="47"/>
      <c r="I84" s="49"/>
      <c r="J84" s="48">
        <f t="shared" ca="1" si="2"/>
        <v>0.14103865067730703</v>
      </c>
    </row>
    <row r="85" spans="1:10" ht="25.5">
      <c r="A85" s="9">
        <v>415</v>
      </c>
      <c r="B85" s="23" t="s">
        <v>6696</v>
      </c>
      <c r="C85" s="24" t="s">
        <v>6697</v>
      </c>
      <c r="D85" s="15" t="s">
        <v>6698</v>
      </c>
      <c r="E85" s="19">
        <v>1</v>
      </c>
      <c r="F85" s="46"/>
      <c r="G85" s="46"/>
      <c r="H85" s="47"/>
      <c r="I85" s="49"/>
      <c r="J85" s="48">
        <f t="shared" ca="1" si="2"/>
        <v>0.23735998069960562</v>
      </c>
    </row>
    <row r="86" spans="1:10" ht="25.5">
      <c r="A86" s="9">
        <v>3848</v>
      </c>
      <c r="B86" s="23" t="s">
        <v>16543</v>
      </c>
      <c r="C86" s="24" t="s">
        <v>16544</v>
      </c>
      <c r="D86" s="15" t="s">
        <v>16545</v>
      </c>
      <c r="E86" s="19">
        <v>1</v>
      </c>
      <c r="F86" s="46"/>
      <c r="G86" s="46"/>
      <c r="H86" s="47"/>
      <c r="I86" s="49"/>
      <c r="J86" s="48">
        <f t="shared" ca="1" si="2"/>
        <v>0.5391173875410693</v>
      </c>
    </row>
    <row r="87" spans="1:10" ht="25.5">
      <c r="A87" s="9">
        <v>3880</v>
      </c>
      <c r="B87" s="23" t="s">
        <v>16639</v>
      </c>
      <c r="C87" s="24" t="s">
        <v>16640</v>
      </c>
      <c r="D87" s="15" t="s">
        <v>16641</v>
      </c>
      <c r="E87" s="19">
        <v>1</v>
      </c>
      <c r="F87" s="46"/>
      <c r="G87" s="46"/>
      <c r="H87" s="47"/>
      <c r="I87" s="49"/>
      <c r="J87" s="48">
        <f t="shared" ca="1" si="2"/>
        <v>0.80625237044185227</v>
      </c>
    </row>
    <row r="88" spans="1:10" ht="25.5">
      <c r="A88" s="9">
        <v>4565</v>
      </c>
      <c r="B88" s="23" t="s">
        <v>18616</v>
      </c>
      <c r="C88" s="24" t="s">
        <v>18617</v>
      </c>
      <c r="D88" s="15" t="s">
        <v>18615</v>
      </c>
      <c r="E88" s="19">
        <v>1</v>
      </c>
      <c r="F88" s="46"/>
      <c r="G88" s="46"/>
      <c r="H88" s="47"/>
      <c r="I88" s="49"/>
      <c r="J88" s="48">
        <f t="shared" ca="1" si="2"/>
        <v>0.2070683188091359</v>
      </c>
    </row>
    <row r="89" spans="1:10" ht="25.5">
      <c r="A89" s="9">
        <v>632</v>
      </c>
      <c r="B89" s="23" t="s">
        <v>7330</v>
      </c>
      <c r="C89" s="24" t="s">
        <v>7331</v>
      </c>
      <c r="D89" s="15" t="s">
        <v>7332</v>
      </c>
      <c r="E89" s="19">
        <v>1</v>
      </c>
      <c r="F89" s="46"/>
      <c r="G89" s="46"/>
      <c r="H89" s="47"/>
      <c r="I89" s="49"/>
      <c r="J89" s="48">
        <f t="shared" ca="1" si="2"/>
        <v>0.79773889549991417</v>
      </c>
    </row>
    <row r="90" spans="1:10" ht="25.5">
      <c r="A90" s="9">
        <v>1060</v>
      </c>
      <c r="B90" s="23" t="s">
        <v>8584</v>
      </c>
      <c r="C90" s="24" t="s">
        <v>8585</v>
      </c>
      <c r="D90" s="15" t="s">
        <v>8586</v>
      </c>
      <c r="E90" s="19">
        <v>1</v>
      </c>
      <c r="F90" s="46"/>
      <c r="G90" s="46"/>
      <c r="H90" s="47"/>
      <c r="I90" s="49"/>
      <c r="J90" s="48">
        <f t="shared" ca="1" si="2"/>
        <v>0.29397536549307779</v>
      </c>
    </row>
    <row r="91" spans="1:10" ht="25.5">
      <c r="A91" s="9">
        <v>1000</v>
      </c>
      <c r="B91" s="23" t="s">
        <v>8408</v>
      </c>
      <c r="C91" s="24" t="s">
        <v>8409</v>
      </c>
      <c r="D91" s="15" t="s">
        <v>8410</v>
      </c>
      <c r="E91" s="19">
        <v>1</v>
      </c>
      <c r="F91" s="46"/>
      <c r="G91" s="46"/>
      <c r="H91" s="47"/>
      <c r="I91" s="49"/>
      <c r="J91" s="48">
        <f t="shared" ca="1" si="2"/>
        <v>0.25930984987682837</v>
      </c>
    </row>
    <row r="92" spans="1:10" ht="25.5">
      <c r="A92" s="9">
        <v>943</v>
      </c>
      <c r="B92" s="23" t="s">
        <v>8238</v>
      </c>
      <c r="C92" s="24" t="s">
        <v>8239</v>
      </c>
      <c r="D92" s="15" t="s">
        <v>22397</v>
      </c>
      <c r="E92" s="19">
        <v>1</v>
      </c>
      <c r="F92" s="46"/>
      <c r="G92" s="46"/>
      <c r="H92" s="47"/>
      <c r="I92" s="49"/>
      <c r="J92" s="48">
        <f t="shared" ca="1" si="2"/>
        <v>0.72320402099932213</v>
      </c>
    </row>
    <row r="93" spans="1:10" ht="25.5">
      <c r="A93" s="9">
        <v>4313</v>
      </c>
      <c r="B93" s="23" t="s">
        <v>17890</v>
      </c>
      <c r="C93" s="24" t="s">
        <v>17891</v>
      </c>
      <c r="D93" s="15" t="s">
        <v>17892</v>
      </c>
      <c r="E93" s="19">
        <v>1</v>
      </c>
      <c r="F93" s="46"/>
      <c r="G93" s="46"/>
      <c r="H93" s="47"/>
      <c r="I93" s="49"/>
      <c r="J93" s="48">
        <f t="shared" ca="1" si="2"/>
        <v>0.48272796582187405</v>
      </c>
    </row>
    <row r="94" spans="1:10" ht="25.5">
      <c r="A94" s="9">
        <v>1014</v>
      </c>
      <c r="B94" s="23" t="s">
        <v>8447</v>
      </c>
      <c r="C94" s="24" t="s">
        <v>8448</v>
      </c>
      <c r="D94" s="15" t="s">
        <v>8449</v>
      </c>
      <c r="E94" s="19">
        <v>1</v>
      </c>
      <c r="F94" s="46"/>
      <c r="G94" s="46"/>
      <c r="H94" s="47"/>
      <c r="I94" s="49"/>
      <c r="J94" s="48">
        <f t="shared" ca="1" si="2"/>
        <v>4.4609979517668985E-2</v>
      </c>
    </row>
    <row r="95" spans="1:10" ht="25.5">
      <c r="A95" s="9">
        <v>1082</v>
      </c>
      <c r="B95" s="23" t="s">
        <v>8648</v>
      </c>
      <c r="C95" s="24" t="s">
        <v>8649</v>
      </c>
      <c r="D95" s="15" t="s">
        <v>8650</v>
      </c>
      <c r="E95" s="19">
        <v>1</v>
      </c>
      <c r="F95" s="46"/>
      <c r="G95" s="46"/>
      <c r="H95" s="47"/>
      <c r="I95" s="49"/>
      <c r="J95" s="48">
        <f t="shared" ca="1" si="2"/>
        <v>0.78153375803158287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t="shared" ca="1" si="2"/>
        <v>0.30556684927808087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t="shared" ca="1" si="2"/>
        <v>5.5878660239758737E-2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t="shared" ca="1" si="2"/>
        <v>0.94188106445812225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t="shared" ca="1" si="2"/>
        <v>0.57674904041695674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t="shared" ca="1" si="2"/>
        <v>0.19553565356105274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t="shared" ca="1" si="2"/>
        <v>0.80292258146566553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P101"/>
  <sheetViews>
    <sheetView topLeftCell="A4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1052</v>
      </c>
      <c r="B2" s="23" t="s">
        <v>22399</v>
      </c>
      <c r="C2" s="24" t="s">
        <v>22400</v>
      </c>
      <c r="D2" s="15" t="s">
        <v>22401</v>
      </c>
      <c r="E2" s="19">
        <v>7</v>
      </c>
      <c r="F2" s="46"/>
      <c r="G2" s="46"/>
      <c r="H2" s="47">
        <v>0.55988425925925933</v>
      </c>
      <c r="I2" s="49">
        <v>44689</v>
      </c>
      <c r="J2" s="48">
        <f t="shared" ref="J2:J33" ca="1" si="0">RAND()</f>
        <v>0.95690993400594071</v>
      </c>
      <c r="L2" s="94">
        <v>1</v>
      </c>
      <c r="M2" s="96">
        <v>28</v>
      </c>
      <c r="O2" s="94" t="s">
        <v>22837</v>
      </c>
      <c r="P2" s="95"/>
    </row>
    <row r="3" spans="1:16" ht="25.5">
      <c r="A3" s="9">
        <v>4157</v>
      </c>
      <c r="B3" s="23" t="s">
        <v>22410</v>
      </c>
      <c r="C3" s="24" t="s">
        <v>22411</v>
      </c>
      <c r="D3" s="15" t="s">
        <v>17446</v>
      </c>
      <c r="E3" s="19">
        <v>7</v>
      </c>
      <c r="F3" s="46"/>
      <c r="G3" s="46"/>
      <c r="H3" s="47">
        <v>0.55993055555555549</v>
      </c>
      <c r="I3" s="49">
        <v>44689</v>
      </c>
      <c r="J3" s="48">
        <f t="shared" ca="1" si="0"/>
        <v>0.21426925982583178</v>
      </c>
      <c r="L3" s="94">
        <v>2</v>
      </c>
      <c r="M3" s="96">
        <v>30</v>
      </c>
      <c r="O3" s="94" t="s">
        <v>22732</v>
      </c>
      <c r="P3" s="95">
        <v>1</v>
      </c>
    </row>
    <row r="4" spans="1:16" ht="25.5">
      <c r="A4" s="9">
        <v>718</v>
      </c>
      <c r="B4" s="23" t="s">
        <v>7579</v>
      </c>
      <c r="C4" s="24" t="s">
        <v>7580</v>
      </c>
      <c r="D4" s="15" t="s">
        <v>7581</v>
      </c>
      <c r="E4" s="19">
        <v>7</v>
      </c>
      <c r="F4" s="46"/>
      <c r="G4" s="46"/>
      <c r="H4" s="47">
        <v>0.55996527777777783</v>
      </c>
      <c r="I4" s="49">
        <v>44689</v>
      </c>
      <c r="J4" s="48">
        <f t="shared" ca="1" si="0"/>
        <v>0.32190416066905014</v>
      </c>
      <c r="L4" s="94">
        <v>3</v>
      </c>
      <c r="M4" s="96">
        <v>26</v>
      </c>
      <c r="O4" s="94" t="s">
        <v>22733</v>
      </c>
      <c r="P4" s="95">
        <v>10</v>
      </c>
    </row>
    <row r="5" spans="1:16" ht="25.5">
      <c r="A5" s="9">
        <v>338</v>
      </c>
      <c r="B5" s="23" t="s">
        <v>6476</v>
      </c>
      <c r="C5" s="24" t="s">
        <v>6477</v>
      </c>
      <c r="D5" s="15" t="s">
        <v>6478</v>
      </c>
      <c r="E5" s="19">
        <v>6</v>
      </c>
      <c r="F5" s="47"/>
      <c r="G5" s="46"/>
      <c r="H5" s="47">
        <v>0.56012731481481481</v>
      </c>
      <c r="I5" s="49">
        <v>44689</v>
      </c>
      <c r="J5" s="48">
        <f t="shared" ca="1" si="0"/>
        <v>0.97146568014269552</v>
      </c>
      <c r="L5" s="94">
        <v>6</v>
      </c>
      <c r="M5" s="96">
        <v>1</v>
      </c>
      <c r="O5" s="94" t="s">
        <v>22734</v>
      </c>
      <c r="P5" s="95">
        <v>61</v>
      </c>
    </row>
    <row r="6" spans="1:16" ht="25.5">
      <c r="A6" s="9">
        <v>761</v>
      </c>
      <c r="B6" s="23" t="s">
        <v>7703</v>
      </c>
      <c r="C6" s="24" t="s">
        <v>7704</v>
      </c>
      <c r="D6" s="15" t="s">
        <v>7705</v>
      </c>
      <c r="E6" s="19">
        <v>5</v>
      </c>
      <c r="F6" s="46"/>
      <c r="G6" s="46"/>
      <c r="H6" s="47">
        <v>0.5605324074074074</v>
      </c>
      <c r="I6" s="49">
        <v>44689</v>
      </c>
      <c r="J6" s="48">
        <f t="shared" ca="1" si="0"/>
        <v>0.94680727403904574</v>
      </c>
      <c r="L6" s="94">
        <v>5</v>
      </c>
      <c r="M6" s="96">
        <v>3</v>
      </c>
      <c r="O6" s="97" t="s">
        <v>22838</v>
      </c>
      <c r="P6" s="95">
        <v>61</v>
      </c>
    </row>
    <row r="7" spans="1:16" ht="25.5">
      <c r="A7" s="9">
        <v>1490</v>
      </c>
      <c r="B7" s="23" t="s">
        <v>9835</v>
      </c>
      <c r="C7" s="24" t="s">
        <v>9836</v>
      </c>
      <c r="D7" s="15" t="s">
        <v>9837</v>
      </c>
      <c r="E7" s="19">
        <v>5</v>
      </c>
      <c r="F7" s="46"/>
      <c r="G7" s="46"/>
      <c r="H7" s="47">
        <v>0.56055555555555558</v>
      </c>
      <c r="I7" s="49">
        <v>44689</v>
      </c>
      <c r="J7" s="48">
        <f t="shared" ca="1" si="0"/>
        <v>0.91938937786804542</v>
      </c>
      <c r="L7" s="94">
        <v>4</v>
      </c>
      <c r="M7" s="96">
        <v>9</v>
      </c>
      <c r="O7" s="94" t="s">
        <v>22728</v>
      </c>
      <c r="P7" s="95">
        <v>72</v>
      </c>
    </row>
    <row r="8" spans="1:16" ht="25.5">
      <c r="A8" s="9">
        <v>4028</v>
      </c>
      <c r="B8" s="23" t="s">
        <v>17063</v>
      </c>
      <c r="C8" s="24" t="s">
        <v>17064</v>
      </c>
      <c r="D8" s="15" t="s">
        <v>17065</v>
      </c>
      <c r="E8" s="19">
        <v>5</v>
      </c>
      <c r="F8" s="46"/>
      <c r="G8" s="46"/>
      <c r="H8" s="47">
        <v>0.56062500000000004</v>
      </c>
      <c r="I8" s="49">
        <v>44689</v>
      </c>
      <c r="J8" s="48">
        <f t="shared" ca="1" si="0"/>
        <v>0.91862725195135353</v>
      </c>
      <c r="L8" s="94">
        <v>7</v>
      </c>
      <c r="M8" s="96">
        <v>3</v>
      </c>
    </row>
    <row r="9" spans="1:16" ht="25.5">
      <c r="A9" s="9">
        <v>4792</v>
      </c>
      <c r="B9" s="23" t="s">
        <v>19276</v>
      </c>
      <c r="C9" s="24" t="s">
        <v>19277</v>
      </c>
      <c r="D9" s="15" t="s">
        <v>19278</v>
      </c>
      <c r="E9" s="19">
        <v>4</v>
      </c>
      <c r="F9" s="46"/>
      <c r="G9" s="46"/>
      <c r="H9" s="47">
        <v>0.5606944444444445</v>
      </c>
      <c r="I9" s="49">
        <v>44689</v>
      </c>
      <c r="J9" s="48">
        <f t="shared" ca="1" si="0"/>
        <v>7.4198192040712097E-2</v>
      </c>
      <c r="L9" s="94" t="s">
        <v>22728</v>
      </c>
      <c r="M9" s="96">
        <v>100</v>
      </c>
    </row>
    <row r="10" spans="1:16" ht="25.5">
      <c r="A10" s="9">
        <v>2949</v>
      </c>
      <c r="B10" s="23" t="s">
        <v>13922</v>
      </c>
      <c r="C10" s="24" t="s">
        <v>13923</v>
      </c>
      <c r="D10" s="15" t="s">
        <v>13924</v>
      </c>
      <c r="E10" s="19">
        <v>4</v>
      </c>
      <c r="F10" s="46"/>
      <c r="G10" s="46"/>
      <c r="H10" s="47">
        <v>0.56098379629629636</v>
      </c>
      <c r="I10" s="49">
        <v>44689</v>
      </c>
      <c r="J10" s="48">
        <f t="shared" ca="1" si="0"/>
        <v>0.20970695674304574</v>
      </c>
    </row>
    <row r="11" spans="1:16" ht="25.5">
      <c r="A11" s="9">
        <v>554</v>
      </c>
      <c r="B11" s="23" t="s">
        <v>7100</v>
      </c>
      <c r="C11" s="24" t="s">
        <v>7101</v>
      </c>
      <c r="D11" s="15" t="s">
        <v>7102</v>
      </c>
      <c r="E11" s="19">
        <v>4</v>
      </c>
      <c r="F11" s="46"/>
      <c r="G11" s="46"/>
      <c r="H11" s="47">
        <v>0.56104166666666666</v>
      </c>
      <c r="I11" s="49">
        <v>44689</v>
      </c>
      <c r="J11" s="48">
        <f t="shared" ca="1" si="0"/>
        <v>0.58453771564703538</v>
      </c>
    </row>
    <row r="12" spans="1:16" ht="25.5">
      <c r="A12" s="9">
        <v>1855</v>
      </c>
      <c r="B12" s="23" t="s">
        <v>10882</v>
      </c>
      <c r="C12" s="24" t="s">
        <v>21374</v>
      </c>
      <c r="D12" s="15" t="s">
        <v>10883</v>
      </c>
      <c r="E12" s="19">
        <v>4</v>
      </c>
      <c r="F12" s="46"/>
      <c r="G12" s="46"/>
      <c r="H12" s="47">
        <v>0.56108796296296293</v>
      </c>
      <c r="I12" s="49">
        <v>44689</v>
      </c>
      <c r="J12" s="48">
        <f t="shared" ca="1" si="0"/>
        <v>0.18977546642681387</v>
      </c>
    </row>
    <row r="13" spans="1:16" ht="25.5">
      <c r="A13" s="9">
        <v>3374</v>
      </c>
      <c r="B13" s="23" t="s">
        <v>15159</v>
      </c>
      <c r="C13" s="24" t="s">
        <v>15160</v>
      </c>
      <c r="D13" s="15" t="s">
        <v>15161</v>
      </c>
      <c r="E13" s="19">
        <v>4</v>
      </c>
      <c r="F13" s="46"/>
      <c r="G13" s="46"/>
      <c r="H13" s="47">
        <v>0.56120370370370376</v>
      </c>
      <c r="I13" s="49">
        <v>44689</v>
      </c>
      <c r="J13" s="48">
        <f t="shared" ca="1" si="0"/>
        <v>0.96171882828984967</v>
      </c>
    </row>
    <row r="14" spans="1:16" ht="25.5">
      <c r="A14" s="9">
        <v>5136</v>
      </c>
      <c r="B14" s="23" t="s">
        <v>22413</v>
      </c>
      <c r="C14" s="24" t="s">
        <v>22414</v>
      </c>
      <c r="D14" s="15" t="s">
        <v>20265</v>
      </c>
      <c r="E14" s="19">
        <v>4</v>
      </c>
      <c r="F14" s="46"/>
      <c r="G14" s="46"/>
      <c r="H14" s="47">
        <v>0.56127314814814822</v>
      </c>
      <c r="I14" s="49">
        <v>44689</v>
      </c>
      <c r="J14" s="48">
        <f t="shared" ca="1" si="0"/>
        <v>0.44750156497010041</v>
      </c>
    </row>
    <row r="15" spans="1:16" ht="25.5">
      <c r="A15" s="9">
        <v>5462</v>
      </c>
      <c r="B15" s="23" t="s">
        <v>21189</v>
      </c>
      <c r="C15" s="24" t="s">
        <v>16759</v>
      </c>
      <c r="D15" s="15" t="s">
        <v>21190</v>
      </c>
      <c r="E15" s="19">
        <v>4</v>
      </c>
      <c r="F15" s="46"/>
      <c r="G15" s="46"/>
      <c r="H15" s="47">
        <v>0.56206018518518519</v>
      </c>
      <c r="I15" s="49">
        <v>44689</v>
      </c>
      <c r="J15" s="48">
        <f t="shared" ca="1" si="0"/>
        <v>9.7061461634744162E-2</v>
      </c>
    </row>
    <row r="16" spans="1:16" ht="25.5">
      <c r="A16" s="9">
        <v>4782</v>
      </c>
      <c r="B16" s="23" t="s">
        <v>19248</v>
      </c>
      <c r="C16" s="24" t="s">
        <v>19249</v>
      </c>
      <c r="D16" s="15" t="s">
        <v>19250</v>
      </c>
      <c r="E16" s="19">
        <v>4</v>
      </c>
      <c r="F16" s="46"/>
      <c r="G16" s="46"/>
      <c r="H16" s="47">
        <v>0.56210648148148146</v>
      </c>
      <c r="I16" s="49">
        <v>44689</v>
      </c>
      <c r="J16" s="48">
        <f t="shared" ca="1" si="0"/>
        <v>0.96860350045915222</v>
      </c>
    </row>
    <row r="17" spans="1:10" ht="25.5">
      <c r="A17" s="9">
        <v>2418</v>
      </c>
      <c r="B17" s="23" t="s">
        <v>12394</v>
      </c>
      <c r="C17" s="24" t="s">
        <v>21467</v>
      </c>
      <c r="D17" s="15" t="s">
        <v>12395</v>
      </c>
      <c r="E17" s="19">
        <v>4</v>
      </c>
      <c r="F17" s="46"/>
      <c r="G17" s="46"/>
      <c r="H17" s="47">
        <v>0.56275462962962963</v>
      </c>
      <c r="I17" s="49">
        <v>44689</v>
      </c>
      <c r="J17" s="48">
        <f t="shared" ca="1" si="0"/>
        <v>9.8144232435580903E-2</v>
      </c>
    </row>
    <row r="18" spans="1:10" ht="25.5">
      <c r="A18" s="9">
        <v>1073</v>
      </c>
      <c r="B18" s="23" t="s">
        <v>8623</v>
      </c>
      <c r="C18" s="24" t="s">
        <v>8624</v>
      </c>
      <c r="D18" s="15" t="s">
        <v>8625</v>
      </c>
      <c r="E18" s="19">
        <v>3</v>
      </c>
      <c r="F18" s="46"/>
      <c r="G18" s="46"/>
      <c r="H18" s="47">
        <v>0.56285879629629632</v>
      </c>
      <c r="I18" s="49">
        <v>44689</v>
      </c>
      <c r="J18" s="48">
        <f t="shared" ca="1" si="0"/>
        <v>0.19135295759947923</v>
      </c>
    </row>
    <row r="19" spans="1:10" ht="25.5">
      <c r="A19" s="9">
        <v>3143</v>
      </c>
      <c r="B19" s="23" t="s">
        <v>14494</v>
      </c>
      <c r="C19" s="24" t="s">
        <v>14495</v>
      </c>
      <c r="D19" s="15" t="s">
        <v>14496</v>
      </c>
      <c r="E19" s="19">
        <v>3</v>
      </c>
      <c r="F19" s="46"/>
      <c r="G19" s="46"/>
      <c r="H19" s="47">
        <v>0.56290509259259258</v>
      </c>
      <c r="I19" s="49">
        <v>44689</v>
      </c>
      <c r="J19" s="48">
        <f t="shared" ca="1" si="0"/>
        <v>2.3108099901550161E-2</v>
      </c>
    </row>
    <row r="20" spans="1:10" ht="25.5">
      <c r="A20" s="9">
        <v>4659</v>
      </c>
      <c r="B20" s="23" t="s">
        <v>18890</v>
      </c>
      <c r="C20" s="24" t="s">
        <v>18888</v>
      </c>
      <c r="D20" s="15" t="s">
        <v>18891</v>
      </c>
      <c r="E20" s="19">
        <v>3</v>
      </c>
      <c r="F20" s="46"/>
      <c r="G20" s="46"/>
      <c r="H20" s="47">
        <v>0.56304398148148149</v>
      </c>
      <c r="I20" s="49">
        <v>44689</v>
      </c>
      <c r="J20" s="48">
        <f t="shared" ca="1" si="0"/>
        <v>2.4295932364777673E-2</v>
      </c>
    </row>
    <row r="21" spans="1:10" ht="25.5">
      <c r="A21" s="9">
        <v>4395</v>
      </c>
      <c r="B21" s="23" t="s">
        <v>18130</v>
      </c>
      <c r="C21" s="24" t="s">
        <v>18131</v>
      </c>
      <c r="D21" s="15" t="s">
        <v>18132</v>
      </c>
      <c r="E21" s="19">
        <v>3</v>
      </c>
      <c r="F21" s="52" t="s">
        <v>21813</v>
      </c>
      <c r="G21" s="46" t="b">
        <f>IF(B21=F21,TRUE,FALSE)</f>
        <v>0</v>
      </c>
      <c r="H21" s="47">
        <v>0.56339120370370377</v>
      </c>
      <c r="I21" s="49">
        <v>44689</v>
      </c>
      <c r="J21" s="48">
        <f t="shared" ca="1" si="0"/>
        <v>0.91805670737247735</v>
      </c>
    </row>
    <row r="22" spans="1:10" ht="25.5">
      <c r="A22" s="9">
        <v>2803</v>
      </c>
      <c r="B22" s="23" t="s">
        <v>13505</v>
      </c>
      <c r="C22" s="24" t="s">
        <v>13506</v>
      </c>
      <c r="D22" s="15" t="s">
        <v>13507</v>
      </c>
      <c r="E22" s="19">
        <v>3</v>
      </c>
      <c r="F22" s="46"/>
      <c r="G22" s="46"/>
      <c r="H22" s="47">
        <v>0.5634837962962963</v>
      </c>
      <c r="I22" s="49">
        <v>44689</v>
      </c>
      <c r="J22" s="48">
        <f t="shared" ca="1" si="0"/>
        <v>0.46787356471091734</v>
      </c>
    </row>
    <row r="23" spans="1:10" ht="25.5">
      <c r="A23" s="9">
        <v>217</v>
      </c>
      <c r="B23" s="23" t="s">
        <v>6123</v>
      </c>
      <c r="C23" s="24" t="s">
        <v>6124</v>
      </c>
      <c r="D23" s="15" t="s">
        <v>6125</v>
      </c>
      <c r="E23" s="19">
        <v>3</v>
      </c>
      <c r="F23" s="46"/>
      <c r="G23" s="46"/>
      <c r="H23" s="47">
        <v>0.56363425925925925</v>
      </c>
      <c r="I23" s="49">
        <v>44689</v>
      </c>
      <c r="J23" s="48">
        <f t="shared" ca="1" si="0"/>
        <v>0.6664593740930056</v>
      </c>
    </row>
    <row r="24" spans="1:10" ht="25.5">
      <c r="A24" s="9">
        <v>507</v>
      </c>
      <c r="B24" s="23" t="s">
        <v>22402</v>
      </c>
      <c r="C24" s="24" t="s">
        <v>22403</v>
      </c>
      <c r="D24" s="15" t="s">
        <v>6965</v>
      </c>
      <c r="E24" s="19">
        <v>3</v>
      </c>
      <c r="F24" s="46"/>
      <c r="G24" s="46"/>
      <c r="H24" s="47">
        <v>0.56377314814814816</v>
      </c>
      <c r="I24" s="49">
        <v>44689</v>
      </c>
      <c r="J24" s="48">
        <f t="shared" ca="1" si="0"/>
        <v>0.49257760432115216</v>
      </c>
    </row>
    <row r="25" spans="1:10" ht="25.5">
      <c r="A25" s="9">
        <v>792</v>
      </c>
      <c r="B25" s="23" t="s">
        <v>7796</v>
      </c>
      <c r="C25" s="24" t="s">
        <v>7797</v>
      </c>
      <c r="D25" s="15" t="s">
        <v>7798</v>
      </c>
      <c r="E25" s="19">
        <v>3</v>
      </c>
      <c r="F25" s="46"/>
      <c r="G25" s="46"/>
      <c r="H25" s="47">
        <v>0.56384259259259262</v>
      </c>
      <c r="I25" s="49">
        <v>44689</v>
      </c>
      <c r="J25" s="48">
        <f t="shared" ca="1" si="0"/>
        <v>0.79654948253280666</v>
      </c>
    </row>
    <row r="26" spans="1:10" ht="25.5">
      <c r="A26" s="9">
        <v>2330</v>
      </c>
      <c r="B26" s="23" t="s">
        <v>12142</v>
      </c>
      <c r="C26" s="24" t="s">
        <v>12143</v>
      </c>
      <c r="D26" s="15" t="s">
        <v>12144</v>
      </c>
      <c r="E26" s="19">
        <v>3</v>
      </c>
      <c r="F26" s="46"/>
      <c r="G26" s="46"/>
      <c r="H26" s="47">
        <v>0.56391203703703707</v>
      </c>
      <c r="I26" s="49">
        <v>44689</v>
      </c>
      <c r="J26" s="48">
        <f t="shared" ca="1" si="0"/>
        <v>0.16269522883547993</v>
      </c>
    </row>
    <row r="27" spans="1:10" ht="25.5">
      <c r="A27" s="9">
        <v>157</v>
      </c>
      <c r="B27" s="23" t="s">
        <v>22408</v>
      </c>
      <c r="C27" s="24" t="s">
        <v>22409</v>
      </c>
      <c r="D27" s="15" t="s">
        <v>5952</v>
      </c>
      <c r="E27" s="19">
        <v>3</v>
      </c>
      <c r="F27" s="46"/>
      <c r="G27" s="46"/>
      <c r="H27" s="47">
        <v>0.56398148148148153</v>
      </c>
      <c r="I27" s="49">
        <v>44689</v>
      </c>
      <c r="J27" s="48">
        <f t="shared" ca="1" si="0"/>
        <v>1.3332166904013953E-2</v>
      </c>
    </row>
    <row r="28" spans="1:10" ht="25.5">
      <c r="A28" s="9">
        <v>5122</v>
      </c>
      <c r="B28" s="23" t="s">
        <v>20223</v>
      </c>
      <c r="C28" s="24" t="s">
        <v>20224</v>
      </c>
      <c r="D28" s="15" t="s">
        <v>20225</v>
      </c>
      <c r="E28" s="19">
        <v>3</v>
      </c>
      <c r="F28" s="46"/>
      <c r="G28" s="46"/>
      <c r="H28" s="47">
        <v>0.56405092592592598</v>
      </c>
      <c r="I28" s="49">
        <v>44689</v>
      </c>
      <c r="J28" s="48">
        <f t="shared" ca="1" si="0"/>
        <v>0.22042840546639753</v>
      </c>
    </row>
    <row r="29" spans="1:10" ht="25.5">
      <c r="A29" s="9">
        <v>545</v>
      </c>
      <c r="B29" s="23" t="s">
        <v>7073</v>
      </c>
      <c r="C29" s="24" t="s">
        <v>7074</v>
      </c>
      <c r="D29" s="15" t="s">
        <v>7075</v>
      </c>
      <c r="E29" s="19">
        <v>3</v>
      </c>
      <c r="F29" s="46"/>
      <c r="G29" s="46"/>
      <c r="H29" s="47">
        <v>0.56439814814814815</v>
      </c>
      <c r="I29" s="49">
        <v>44689</v>
      </c>
      <c r="J29" s="48">
        <f t="shared" ca="1" si="0"/>
        <v>2.5896342268896699E-2</v>
      </c>
    </row>
    <row r="30" spans="1:10" ht="25.5">
      <c r="A30" s="9">
        <v>371</v>
      </c>
      <c r="B30" s="23" t="s">
        <v>6570</v>
      </c>
      <c r="C30" s="24" t="s">
        <v>6571</v>
      </c>
      <c r="D30" s="15" t="s">
        <v>6572</v>
      </c>
      <c r="E30" s="19">
        <v>3</v>
      </c>
      <c r="F30" s="46"/>
      <c r="G30" s="46"/>
      <c r="H30" s="47">
        <v>0.56444444444444442</v>
      </c>
      <c r="I30" s="49">
        <v>44689</v>
      </c>
      <c r="J30" s="48">
        <f t="shared" ca="1" si="0"/>
        <v>9.516399701211653E-3</v>
      </c>
    </row>
    <row r="31" spans="1:10" ht="25.5">
      <c r="A31" s="9">
        <v>1825</v>
      </c>
      <c r="B31" s="23" t="s">
        <v>10798</v>
      </c>
      <c r="C31" s="24" t="s">
        <v>21501</v>
      </c>
      <c r="D31" s="15" t="s">
        <v>10799</v>
      </c>
      <c r="E31" s="19">
        <v>3</v>
      </c>
      <c r="F31" s="46"/>
      <c r="G31" s="46"/>
      <c r="H31" s="47">
        <v>0.56453703703703706</v>
      </c>
      <c r="I31" s="49">
        <v>44689</v>
      </c>
      <c r="J31" s="48">
        <f t="shared" ca="1" si="0"/>
        <v>0.22825335645489331</v>
      </c>
    </row>
    <row r="32" spans="1:10" ht="25.5">
      <c r="A32" s="9">
        <v>2603</v>
      </c>
      <c r="B32" s="23" t="s">
        <v>12932</v>
      </c>
      <c r="C32" s="24" t="s">
        <v>12933</v>
      </c>
      <c r="D32" s="15" t="s">
        <v>12934</v>
      </c>
      <c r="E32" s="19">
        <v>3</v>
      </c>
      <c r="F32" s="46"/>
      <c r="G32" s="46"/>
      <c r="H32" s="47">
        <v>0.56464120370370374</v>
      </c>
      <c r="I32" s="49">
        <v>44689</v>
      </c>
      <c r="J32" s="48">
        <f t="shared" ca="1" si="0"/>
        <v>0.86117956675742025</v>
      </c>
    </row>
    <row r="33" spans="1:10" ht="25.5">
      <c r="A33" s="9">
        <v>2673</v>
      </c>
      <c r="B33" s="23" t="s">
        <v>22406</v>
      </c>
      <c r="C33" s="24" t="s">
        <v>22407</v>
      </c>
      <c r="D33" s="15" t="s">
        <v>13131</v>
      </c>
      <c r="E33" s="19">
        <v>3</v>
      </c>
      <c r="F33" s="46"/>
      <c r="G33" s="46"/>
      <c r="H33" s="47">
        <v>0.56604166666666667</v>
      </c>
      <c r="I33" s="49">
        <v>44689</v>
      </c>
      <c r="J33" s="48">
        <f t="shared" ca="1" si="0"/>
        <v>0.20725020510779235</v>
      </c>
    </row>
    <row r="34" spans="1:10" ht="25.5">
      <c r="A34" s="9">
        <v>1950</v>
      </c>
      <c r="B34" s="23" t="s">
        <v>11157</v>
      </c>
      <c r="C34" s="24" t="s">
        <v>11158</v>
      </c>
      <c r="D34" s="15" t="s">
        <v>11159</v>
      </c>
      <c r="E34" s="19">
        <v>3</v>
      </c>
      <c r="F34" s="46"/>
      <c r="G34" s="46"/>
      <c r="H34" s="47">
        <v>0.56615740740740739</v>
      </c>
      <c r="I34" s="49">
        <v>44689</v>
      </c>
      <c r="J34" s="48">
        <f t="shared" ref="J34:J65" ca="1" si="1">RAND()</f>
        <v>0.85978295932396132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3</v>
      </c>
      <c r="F35" s="46"/>
      <c r="G35" s="46"/>
      <c r="H35" s="47">
        <v>0.5663541666666666</v>
      </c>
      <c r="I35" s="49">
        <v>44689</v>
      </c>
      <c r="J35" s="48">
        <f t="shared" ca="1" si="1"/>
        <v>3.6031735175152457E-2</v>
      </c>
    </row>
    <row r="36" spans="1:10" ht="25.5">
      <c r="A36" s="9">
        <v>1403</v>
      </c>
      <c r="B36" s="23" t="s">
        <v>9585</v>
      </c>
      <c r="C36" s="24" t="s">
        <v>9586</v>
      </c>
      <c r="D36" s="15" t="s">
        <v>9587</v>
      </c>
      <c r="E36" s="19">
        <v>3</v>
      </c>
      <c r="F36" s="46"/>
      <c r="G36" s="46"/>
      <c r="H36" s="47">
        <v>0.56652777777777774</v>
      </c>
      <c r="I36" s="49">
        <v>44689</v>
      </c>
      <c r="J36" s="48">
        <f t="shared" ca="1" si="1"/>
        <v>0.9688476608120441</v>
      </c>
    </row>
    <row r="37" spans="1:10" ht="25.5">
      <c r="A37" s="9">
        <v>921</v>
      </c>
      <c r="B37" s="23" t="s">
        <v>8174</v>
      </c>
      <c r="C37" s="24" t="s">
        <v>8175</v>
      </c>
      <c r="D37" s="15" t="s">
        <v>8176</v>
      </c>
      <c r="E37" s="19">
        <v>3</v>
      </c>
      <c r="F37" s="46"/>
      <c r="G37" s="46"/>
      <c r="H37" s="47">
        <v>0.56662037037037039</v>
      </c>
      <c r="I37" s="49">
        <v>44689</v>
      </c>
      <c r="J37" s="48">
        <f t="shared" ca="1" si="1"/>
        <v>0.79034986864184698</v>
      </c>
    </row>
    <row r="38" spans="1:10" ht="25.5">
      <c r="A38" s="9">
        <v>4671</v>
      </c>
      <c r="B38" s="23" t="s">
        <v>18922</v>
      </c>
      <c r="C38" s="24" t="s">
        <v>18923</v>
      </c>
      <c r="D38" s="15" t="s">
        <v>18924</v>
      </c>
      <c r="E38" s="19">
        <v>3</v>
      </c>
      <c r="F38" s="46"/>
      <c r="G38" s="46"/>
      <c r="H38" s="47">
        <v>0.56677083333333333</v>
      </c>
      <c r="I38" s="49">
        <v>44689</v>
      </c>
      <c r="J38" s="48">
        <f t="shared" ca="1" si="1"/>
        <v>0.95179761934364326</v>
      </c>
    </row>
    <row r="39" spans="1:10" ht="25.5">
      <c r="A39" s="9">
        <v>1703</v>
      </c>
      <c r="B39" s="23" t="s">
        <v>10455</v>
      </c>
      <c r="C39" s="24" t="s">
        <v>10456</v>
      </c>
      <c r="D39" s="15" t="s">
        <v>10457</v>
      </c>
      <c r="E39" s="19">
        <v>3</v>
      </c>
      <c r="F39" s="46"/>
      <c r="G39" s="46"/>
      <c r="H39" s="47">
        <v>0.56696759259259266</v>
      </c>
      <c r="I39" s="49">
        <v>44689</v>
      </c>
      <c r="J39" s="48">
        <f t="shared" ca="1" si="1"/>
        <v>0.3011649815961428</v>
      </c>
    </row>
    <row r="40" spans="1:10" ht="25.5">
      <c r="A40" s="9">
        <v>1310</v>
      </c>
      <c r="B40" s="23" t="s">
        <v>9316</v>
      </c>
      <c r="C40" s="24" t="s">
        <v>9317</v>
      </c>
      <c r="D40" s="15" t="s">
        <v>9318</v>
      </c>
      <c r="E40" s="19">
        <v>3</v>
      </c>
      <c r="F40" s="46"/>
      <c r="G40" s="46"/>
      <c r="H40" s="47">
        <v>0.56707175925925923</v>
      </c>
      <c r="I40" s="49">
        <v>44689</v>
      </c>
      <c r="J40" s="48">
        <f t="shared" ca="1" si="1"/>
        <v>0.71204824759791963</v>
      </c>
    </row>
    <row r="41" spans="1:10" ht="25.5">
      <c r="A41" s="9">
        <v>3387</v>
      </c>
      <c r="B41" s="23" t="s">
        <v>15197</v>
      </c>
      <c r="C41" s="24" t="s">
        <v>15198</v>
      </c>
      <c r="D41" s="15" t="s">
        <v>15199</v>
      </c>
      <c r="E41" s="19">
        <v>3</v>
      </c>
      <c r="F41" s="46"/>
      <c r="G41" s="46"/>
      <c r="H41" s="47">
        <v>0.5672800925925926</v>
      </c>
      <c r="I41" s="49">
        <v>44689</v>
      </c>
      <c r="J41" s="48">
        <f t="shared" ca="1" si="1"/>
        <v>0.75692843672590604</v>
      </c>
    </row>
    <row r="42" spans="1:10" ht="25.5">
      <c r="A42" s="9">
        <v>3970</v>
      </c>
      <c r="B42" s="23" t="s">
        <v>16902</v>
      </c>
      <c r="C42" s="24" t="s">
        <v>16903</v>
      </c>
      <c r="D42" s="15" t="s">
        <v>16904</v>
      </c>
      <c r="E42" s="19">
        <v>3</v>
      </c>
      <c r="F42" s="46"/>
      <c r="G42" s="46"/>
      <c r="H42" s="47">
        <v>0.56725694444444441</v>
      </c>
      <c r="I42" s="49">
        <v>44689</v>
      </c>
      <c r="J42" s="48">
        <f t="shared" ca="1" si="1"/>
        <v>0.77060156175431971</v>
      </c>
    </row>
    <row r="43" spans="1:10" ht="25.5">
      <c r="A43" s="9">
        <v>4914</v>
      </c>
      <c r="B43" s="23" t="s">
        <v>19629</v>
      </c>
      <c r="C43" s="24" t="s">
        <v>19630</v>
      </c>
      <c r="D43" s="15" t="s">
        <v>19631</v>
      </c>
      <c r="E43" s="19">
        <v>2</v>
      </c>
      <c r="F43" s="46"/>
      <c r="G43" s="46"/>
      <c r="H43" s="47">
        <v>0.56745370370370374</v>
      </c>
      <c r="I43" s="49">
        <v>44689</v>
      </c>
      <c r="J43" s="48">
        <f t="shared" ca="1" si="1"/>
        <v>0.1967799249014065</v>
      </c>
    </row>
    <row r="44" spans="1:10" ht="25.5">
      <c r="A44" s="9">
        <v>1023</v>
      </c>
      <c r="B44" s="23" t="s">
        <v>8474</v>
      </c>
      <c r="C44" s="24" t="s">
        <v>8475</v>
      </c>
      <c r="D44" s="15" t="s">
        <v>8476</v>
      </c>
      <c r="E44" s="19">
        <v>2</v>
      </c>
      <c r="F44" s="46"/>
      <c r="G44" s="46"/>
      <c r="H44" s="47">
        <v>0.5675</v>
      </c>
      <c r="I44" s="49">
        <v>44689</v>
      </c>
      <c r="J44" s="48">
        <f t="shared" ca="1" si="1"/>
        <v>0.83516125197360802</v>
      </c>
    </row>
    <row r="45" spans="1:10" ht="25.5">
      <c r="A45" s="9">
        <v>2616</v>
      </c>
      <c r="B45" s="23" t="s">
        <v>12969</v>
      </c>
      <c r="C45" s="24" t="s">
        <v>12970</v>
      </c>
      <c r="D45" s="15" t="s">
        <v>12971</v>
      </c>
      <c r="E45" s="19">
        <v>2</v>
      </c>
      <c r="F45" s="46"/>
      <c r="G45" s="46"/>
      <c r="H45" s="47">
        <v>0.56778935185185186</v>
      </c>
      <c r="I45" s="49">
        <v>44689</v>
      </c>
      <c r="J45" s="48">
        <f t="shared" ca="1" si="1"/>
        <v>5.5699034614472787E-2</v>
      </c>
    </row>
    <row r="46" spans="1:10" ht="25.5">
      <c r="A46" s="9">
        <v>1402</v>
      </c>
      <c r="B46" s="23" t="s">
        <v>9582</v>
      </c>
      <c r="C46" s="24" t="s">
        <v>9583</v>
      </c>
      <c r="D46" s="15" t="s">
        <v>9584</v>
      </c>
      <c r="E46" s="19">
        <v>2</v>
      </c>
      <c r="F46" s="46"/>
      <c r="G46" s="46"/>
      <c r="H46" s="47">
        <v>0.56833333333333336</v>
      </c>
      <c r="I46" s="49">
        <v>44689</v>
      </c>
      <c r="J46" s="48">
        <f t="shared" ca="1" si="1"/>
        <v>0.77596125765716928</v>
      </c>
    </row>
    <row r="47" spans="1:10" ht="25.5">
      <c r="A47" s="9">
        <v>3324</v>
      </c>
      <c r="B47" s="23" t="s">
        <v>15018</v>
      </c>
      <c r="C47" s="24" t="s">
        <v>15019</v>
      </c>
      <c r="D47" s="15" t="s">
        <v>15020</v>
      </c>
      <c r="E47" s="19">
        <v>2</v>
      </c>
      <c r="F47" s="46"/>
      <c r="G47" s="46"/>
      <c r="H47" s="47">
        <v>0.5687268518518519</v>
      </c>
      <c r="I47" s="49">
        <v>44689</v>
      </c>
      <c r="J47" s="48">
        <f t="shared" ca="1" si="1"/>
        <v>9.3921721337313691E-2</v>
      </c>
    </row>
    <row r="48" spans="1:10" ht="25.5">
      <c r="A48" s="9">
        <v>5417</v>
      </c>
      <c r="B48" s="23" t="s">
        <v>21055</v>
      </c>
      <c r="C48" s="24" t="s">
        <v>21056</v>
      </c>
      <c r="D48" s="15" t="s">
        <v>21057</v>
      </c>
      <c r="E48" s="19">
        <v>2</v>
      </c>
      <c r="F48" s="46"/>
      <c r="G48" s="46"/>
      <c r="H48" s="47">
        <v>0.56877314814814817</v>
      </c>
      <c r="I48" s="49">
        <v>44689</v>
      </c>
      <c r="J48" s="48">
        <f t="shared" ca="1" si="1"/>
        <v>0.76599590211938617</v>
      </c>
    </row>
    <row r="49" spans="1:10" ht="25.5">
      <c r="A49" s="9">
        <v>5041</v>
      </c>
      <c r="B49" s="23" t="s">
        <v>19988</v>
      </c>
      <c r="C49" s="24" t="s">
        <v>19989</v>
      </c>
      <c r="D49" s="15" t="s">
        <v>19990</v>
      </c>
      <c r="E49" s="19">
        <v>2</v>
      </c>
      <c r="F49" s="46"/>
      <c r="G49" s="46"/>
      <c r="H49" s="47">
        <v>0.56891203703703697</v>
      </c>
      <c r="I49" s="49">
        <v>44689</v>
      </c>
      <c r="J49" s="48">
        <f t="shared" ca="1" si="1"/>
        <v>0.34179370145798871</v>
      </c>
    </row>
    <row r="50" spans="1:10" ht="25.5">
      <c r="A50" s="9">
        <v>4368</v>
      </c>
      <c r="B50" s="23" t="s">
        <v>18051</v>
      </c>
      <c r="C50" s="24" t="s">
        <v>18052</v>
      </c>
      <c r="D50" s="15" t="s">
        <v>18053</v>
      </c>
      <c r="E50" s="19">
        <v>2</v>
      </c>
      <c r="F50" s="46"/>
      <c r="G50" s="46"/>
      <c r="H50" s="47">
        <v>0.56899305555555557</v>
      </c>
      <c r="I50" s="49">
        <v>44689</v>
      </c>
      <c r="J50" s="48">
        <f t="shared" ca="1" si="1"/>
        <v>0.63838107063253413</v>
      </c>
    </row>
    <row r="51" spans="1:10" ht="25.5">
      <c r="A51" s="9">
        <v>239</v>
      </c>
      <c r="B51" s="23" t="s">
        <v>6188</v>
      </c>
      <c r="C51" s="24" t="s">
        <v>6189</v>
      </c>
      <c r="D51" s="15" t="s">
        <v>6190</v>
      </c>
      <c r="E51" s="19">
        <v>2</v>
      </c>
      <c r="F51" s="46"/>
      <c r="G51" s="46"/>
      <c r="H51" s="47">
        <v>0.56947916666666665</v>
      </c>
      <c r="I51" s="49">
        <v>44689</v>
      </c>
      <c r="J51" s="48">
        <f t="shared" ca="1" si="1"/>
        <v>0.35295390461297627</v>
      </c>
    </row>
    <row r="52" spans="1:10" ht="25.5">
      <c r="A52" s="9">
        <v>3388</v>
      </c>
      <c r="B52" s="23" t="s">
        <v>15200</v>
      </c>
      <c r="C52" s="24" t="s">
        <v>15201</v>
      </c>
      <c r="D52" s="15" t="s">
        <v>15202</v>
      </c>
      <c r="E52" s="19">
        <v>2</v>
      </c>
      <c r="F52" s="46"/>
      <c r="G52" s="46"/>
      <c r="H52" s="47">
        <v>0.57024305555555554</v>
      </c>
      <c r="I52" s="49">
        <v>44689</v>
      </c>
      <c r="J52" s="48">
        <f t="shared" ca="1" si="1"/>
        <v>0.27437719925466197</v>
      </c>
    </row>
    <row r="53" spans="1:10" ht="25.5">
      <c r="A53" s="9">
        <v>2719</v>
      </c>
      <c r="B53" s="23" t="s">
        <v>13262</v>
      </c>
      <c r="C53" s="24" t="s">
        <v>13263</v>
      </c>
      <c r="D53" s="15" t="s">
        <v>13264</v>
      </c>
      <c r="E53" s="19">
        <v>2</v>
      </c>
      <c r="F53" s="46"/>
      <c r="G53" s="46"/>
      <c r="H53" s="47">
        <v>0.57043981481481476</v>
      </c>
      <c r="I53" s="49">
        <v>44689</v>
      </c>
      <c r="J53" s="48">
        <f t="shared" ca="1" si="1"/>
        <v>0.45124315679526339</v>
      </c>
    </row>
    <row r="54" spans="1:10" ht="25.5">
      <c r="A54" s="9">
        <v>4913</v>
      </c>
      <c r="B54" s="23" t="s">
        <v>19626</v>
      </c>
      <c r="C54" s="24" t="s">
        <v>19627</v>
      </c>
      <c r="D54" s="15" t="s">
        <v>19628</v>
      </c>
      <c r="E54" s="19">
        <v>2</v>
      </c>
      <c r="F54" s="46"/>
      <c r="G54" s="46"/>
      <c r="H54" s="47">
        <v>0.57054398148148155</v>
      </c>
      <c r="I54" s="49">
        <v>44689</v>
      </c>
      <c r="J54" s="48">
        <f t="shared" ca="1" si="1"/>
        <v>0.43920055248177603</v>
      </c>
    </row>
    <row r="55" spans="1:10" ht="25.5">
      <c r="A55" s="9">
        <v>1776</v>
      </c>
      <c r="B55" s="23" t="s">
        <v>10655</v>
      </c>
      <c r="C55" s="24" t="s">
        <v>10656</v>
      </c>
      <c r="D55" s="15" t="s">
        <v>10657</v>
      </c>
      <c r="E55" s="19">
        <v>2</v>
      </c>
      <c r="F55" s="46"/>
      <c r="G55" s="46"/>
      <c r="H55" s="47">
        <v>0.57064814814814813</v>
      </c>
      <c r="I55" s="49">
        <v>44689</v>
      </c>
      <c r="J55" s="48">
        <f t="shared" ca="1" si="1"/>
        <v>0.4223736783328419</v>
      </c>
    </row>
    <row r="56" spans="1:10" ht="25.5">
      <c r="A56" s="9">
        <v>1613</v>
      </c>
      <c r="B56" s="23" t="s">
        <v>10188</v>
      </c>
      <c r="C56" s="24" t="s">
        <v>10189</v>
      </c>
      <c r="D56" s="15" t="s">
        <v>10190</v>
      </c>
      <c r="E56" s="19">
        <v>2</v>
      </c>
      <c r="F56" s="46"/>
      <c r="G56" s="46"/>
      <c r="H56" s="47">
        <v>0.57106481481481486</v>
      </c>
      <c r="I56" s="49">
        <v>44689</v>
      </c>
      <c r="J56" s="48">
        <f t="shared" ca="1" si="1"/>
        <v>0.61103664963403226</v>
      </c>
    </row>
    <row r="57" spans="1:10" ht="25.5">
      <c r="A57" s="9">
        <v>3823</v>
      </c>
      <c r="B57" s="23" t="s">
        <v>16470</v>
      </c>
      <c r="C57" s="24" t="s">
        <v>16471</v>
      </c>
      <c r="D57" s="15" t="s">
        <v>22404</v>
      </c>
      <c r="E57" s="19">
        <v>2</v>
      </c>
      <c r="F57" s="46"/>
      <c r="G57" s="46"/>
      <c r="H57" s="47">
        <v>0.57145833333333329</v>
      </c>
      <c r="I57" s="49">
        <v>44689</v>
      </c>
      <c r="J57" s="48">
        <f t="shared" ca="1" si="1"/>
        <v>0.78126928866803114</v>
      </c>
    </row>
    <row r="58" spans="1:10" ht="25.5">
      <c r="A58" s="9">
        <v>105</v>
      </c>
      <c r="B58" s="23" t="s">
        <v>5813</v>
      </c>
      <c r="C58" s="24" t="s">
        <v>21339</v>
      </c>
      <c r="D58" s="15" t="s">
        <v>5814</v>
      </c>
      <c r="E58" s="19">
        <v>2</v>
      </c>
      <c r="F58" s="46"/>
      <c r="G58" s="46"/>
      <c r="H58" s="47">
        <v>0.5715972222222222</v>
      </c>
      <c r="I58" s="49">
        <v>44689</v>
      </c>
      <c r="J58" s="48">
        <f t="shared" ca="1" si="1"/>
        <v>0.41890087333662895</v>
      </c>
    </row>
    <row r="59" spans="1:10" ht="25.5">
      <c r="A59" s="9">
        <v>2371</v>
      </c>
      <c r="B59" s="23" t="s">
        <v>12265</v>
      </c>
      <c r="C59" s="24" t="s">
        <v>12266</v>
      </c>
      <c r="D59" s="15" t="s">
        <v>12267</v>
      </c>
      <c r="E59" s="19">
        <v>2</v>
      </c>
      <c r="F59" s="46"/>
      <c r="G59" s="46"/>
      <c r="H59" s="47">
        <v>0.57165509259259262</v>
      </c>
      <c r="I59" s="49">
        <v>44689</v>
      </c>
      <c r="J59" s="48">
        <f t="shared" ca="1" si="1"/>
        <v>0.96364322350015696</v>
      </c>
    </row>
    <row r="60" spans="1:10" ht="25.5">
      <c r="A60" s="9">
        <v>3454</v>
      </c>
      <c r="B60" s="23" t="s">
        <v>15391</v>
      </c>
      <c r="C60" s="24" t="s">
        <v>15392</v>
      </c>
      <c r="D60" s="15" t="s">
        <v>15393</v>
      </c>
      <c r="E60" s="19">
        <v>2</v>
      </c>
      <c r="F60" s="46"/>
      <c r="G60" s="46"/>
      <c r="H60" s="47">
        <v>0.57188657407407406</v>
      </c>
      <c r="I60" s="49">
        <v>44689</v>
      </c>
      <c r="J60" s="48">
        <f t="shared" ca="1" si="1"/>
        <v>0.34737832810678781</v>
      </c>
    </row>
    <row r="61" spans="1:10" ht="25.5">
      <c r="A61" s="9">
        <v>1626</v>
      </c>
      <c r="B61" s="23" t="s">
        <v>10227</v>
      </c>
      <c r="C61" s="24" t="s">
        <v>10228</v>
      </c>
      <c r="D61" s="15" t="s">
        <v>10229</v>
      </c>
      <c r="E61" s="19">
        <v>2</v>
      </c>
      <c r="F61" s="46"/>
      <c r="G61" s="46"/>
      <c r="H61" s="47">
        <v>0.57202546296296297</v>
      </c>
      <c r="I61" s="49">
        <v>44689</v>
      </c>
      <c r="J61" s="48">
        <f t="shared" ca="1" si="1"/>
        <v>0.13185967580429725</v>
      </c>
    </row>
    <row r="62" spans="1:10" ht="25.5">
      <c r="A62" s="9">
        <v>2282</v>
      </c>
      <c r="B62" s="23" t="s">
        <v>12007</v>
      </c>
      <c r="C62" s="24" t="s">
        <v>21377</v>
      </c>
      <c r="D62" s="15" t="s">
        <v>12008</v>
      </c>
      <c r="E62" s="19">
        <v>2</v>
      </c>
      <c r="F62" s="46"/>
      <c r="G62" s="46"/>
      <c r="H62" s="47">
        <v>0.57209490740740743</v>
      </c>
      <c r="I62" s="49">
        <v>44689</v>
      </c>
      <c r="J62" s="48">
        <f t="shared" ca="1" si="1"/>
        <v>0.79803800582675599</v>
      </c>
    </row>
    <row r="63" spans="1:10" ht="25.5">
      <c r="A63" s="9">
        <v>3307</v>
      </c>
      <c r="B63" s="23" t="s">
        <v>14968</v>
      </c>
      <c r="C63" s="24" t="s">
        <v>14969</v>
      </c>
      <c r="D63" s="15" t="s">
        <v>22405</v>
      </c>
      <c r="E63" s="19">
        <v>3</v>
      </c>
      <c r="F63" s="46"/>
      <c r="G63" s="46"/>
      <c r="H63" s="47">
        <v>0.9490277777777778</v>
      </c>
      <c r="I63" s="49">
        <v>44619</v>
      </c>
      <c r="J63" s="48">
        <f t="shared" ca="1" si="1"/>
        <v>8.4356166808646771E-2</v>
      </c>
    </row>
    <row r="64" spans="1:10" ht="25.5">
      <c r="A64" s="9">
        <v>4922</v>
      </c>
      <c r="B64" s="23" t="s">
        <v>19653</v>
      </c>
      <c r="C64" s="24" t="s">
        <v>19654</v>
      </c>
      <c r="D64" s="15" t="s">
        <v>19655</v>
      </c>
      <c r="E64" s="19">
        <v>2</v>
      </c>
      <c r="F64" s="46"/>
      <c r="G64" s="46"/>
      <c r="H64" s="47">
        <v>0.94800925925925927</v>
      </c>
      <c r="I64" s="49">
        <v>44619</v>
      </c>
      <c r="J64" s="48">
        <f t="shared" ca="1" si="1"/>
        <v>0.89287757067119589</v>
      </c>
    </row>
    <row r="65" spans="1:10" ht="25.5">
      <c r="A65" s="9">
        <v>3749</v>
      </c>
      <c r="B65" s="23" t="s">
        <v>16254</v>
      </c>
      <c r="C65" s="24" t="s">
        <v>16255</v>
      </c>
      <c r="D65" s="15" t="s">
        <v>16256</v>
      </c>
      <c r="E65" s="19">
        <v>2</v>
      </c>
      <c r="F65" s="46"/>
      <c r="G65" s="46"/>
      <c r="H65" s="47">
        <v>0.94861111111111107</v>
      </c>
      <c r="I65" s="49">
        <v>44619</v>
      </c>
      <c r="J65" s="48">
        <f t="shared" ca="1" si="1"/>
        <v>0.17055029964614765</v>
      </c>
    </row>
    <row r="66" spans="1:10" ht="25.5">
      <c r="A66" s="9">
        <v>2513</v>
      </c>
      <c r="B66" s="23" t="s">
        <v>12670</v>
      </c>
      <c r="C66" s="24" t="s">
        <v>12671</v>
      </c>
      <c r="D66" s="15" t="s">
        <v>12672</v>
      </c>
      <c r="E66" s="19">
        <v>2</v>
      </c>
      <c r="F66" s="46"/>
      <c r="G66" s="46"/>
      <c r="H66" s="47">
        <v>0.94922453703703702</v>
      </c>
      <c r="I66" s="49">
        <v>44619</v>
      </c>
      <c r="J66" s="48">
        <f t="shared" ref="J66:J101" ca="1" si="2">RAND()</f>
        <v>0.51848176653356159</v>
      </c>
    </row>
    <row r="67" spans="1:10" ht="25.5">
      <c r="A67" s="9">
        <v>3242</v>
      </c>
      <c r="B67" s="23" t="s">
        <v>14777</v>
      </c>
      <c r="C67" s="24" t="s">
        <v>14778</v>
      </c>
      <c r="D67" s="15" t="s">
        <v>14779</v>
      </c>
      <c r="E67" s="19">
        <v>2</v>
      </c>
      <c r="F67" s="46"/>
      <c r="G67" s="46"/>
      <c r="H67" s="47">
        <v>0.94994212962962965</v>
      </c>
      <c r="I67" s="49">
        <v>44619</v>
      </c>
      <c r="J67" s="48">
        <f t="shared" ca="1" si="2"/>
        <v>0.59697587537947505</v>
      </c>
    </row>
    <row r="68" spans="1:10" ht="25.5">
      <c r="A68" s="9">
        <v>4679</v>
      </c>
      <c r="B68" s="23" t="s">
        <v>18946</v>
      </c>
      <c r="C68" s="24" t="s">
        <v>18947</v>
      </c>
      <c r="D68" s="15" t="s">
        <v>18948</v>
      </c>
      <c r="E68" s="19">
        <v>2</v>
      </c>
      <c r="F68" s="46"/>
      <c r="G68" s="46"/>
      <c r="H68" s="47">
        <v>0.95680555555555558</v>
      </c>
      <c r="I68" s="49">
        <v>44619</v>
      </c>
      <c r="J68" s="48">
        <f t="shared" ca="1" si="2"/>
        <v>0.77437675343479107</v>
      </c>
    </row>
    <row r="69" spans="1:10" ht="25.5">
      <c r="A69" s="9">
        <v>182</v>
      </c>
      <c r="B69" s="23" t="s">
        <v>6023</v>
      </c>
      <c r="C69" s="24" t="s">
        <v>6024</v>
      </c>
      <c r="D69" s="15" t="s">
        <v>6025</v>
      </c>
      <c r="E69" s="19">
        <v>2</v>
      </c>
      <c r="F69" s="46"/>
      <c r="G69" s="46"/>
      <c r="H69" s="47">
        <v>0.95711805555555562</v>
      </c>
      <c r="I69" s="49">
        <v>44619</v>
      </c>
      <c r="J69" s="48">
        <f t="shared" ca="1" si="2"/>
        <v>0.69172397822841425</v>
      </c>
    </row>
    <row r="70" spans="1:10" ht="25.5">
      <c r="A70" s="9">
        <v>3358</v>
      </c>
      <c r="B70" s="23" t="s">
        <v>15112</v>
      </c>
      <c r="C70" s="24" t="s">
        <v>15113</v>
      </c>
      <c r="D70" s="15" t="s">
        <v>15114</v>
      </c>
      <c r="E70" s="19">
        <v>2</v>
      </c>
      <c r="F70" s="46"/>
      <c r="G70" s="46"/>
      <c r="H70" s="47">
        <v>0.95723379629629635</v>
      </c>
      <c r="I70" s="49">
        <v>44619</v>
      </c>
      <c r="J70" s="48">
        <f t="shared" ca="1" si="2"/>
        <v>0.64712420508723945</v>
      </c>
    </row>
    <row r="71" spans="1:10" ht="25.5">
      <c r="A71" s="9">
        <v>1606</v>
      </c>
      <c r="B71" s="23" t="s">
        <v>10169</v>
      </c>
      <c r="C71" s="24" t="s">
        <v>10170</v>
      </c>
      <c r="D71" s="15" t="s">
        <v>10171</v>
      </c>
      <c r="E71" s="19">
        <v>2</v>
      </c>
      <c r="F71" s="46"/>
      <c r="G71" s="46"/>
      <c r="H71" s="47">
        <v>0.958125</v>
      </c>
      <c r="I71" s="49">
        <v>44619</v>
      </c>
      <c r="J71" s="48">
        <f t="shared" ca="1" si="2"/>
        <v>0.59147513788495631</v>
      </c>
    </row>
    <row r="72" spans="1:10" ht="25.5">
      <c r="A72" s="9">
        <v>1670</v>
      </c>
      <c r="B72" s="23" t="s">
        <v>10357</v>
      </c>
      <c r="C72" s="24" t="s">
        <v>10358</v>
      </c>
      <c r="D72" s="15" t="s">
        <v>10359</v>
      </c>
      <c r="E72" s="19">
        <v>2</v>
      </c>
      <c r="F72" s="46"/>
      <c r="G72" s="46"/>
      <c r="H72" s="47">
        <v>0.95887731481481486</v>
      </c>
      <c r="I72" s="49">
        <v>44619</v>
      </c>
      <c r="J72" s="48">
        <f t="shared" ca="1" si="2"/>
        <v>0.83151972181685352</v>
      </c>
    </row>
    <row r="73" spans="1:10" ht="25.5">
      <c r="A73" s="9">
        <v>1144</v>
      </c>
      <c r="B73" s="23" t="s">
        <v>8830</v>
      </c>
      <c r="C73" s="24" t="s">
        <v>8831</v>
      </c>
      <c r="D73" s="15" t="s">
        <v>8832</v>
      </c>
      <c r="E73" s="19">
        <v>2</v>
      </c>
      <c r="F73" s="46"/>
      <c r="G73" s="46"/>
      <c r="H73" s="47">
        <v>8.89699074074074E-2</v>
      </c>
      <c r="I73" s="49">
        <v>44587</v>
      </c>
      <c r="J73" s="48">
        <f t="shared" ca="1" si="2"/>
        <v>0.84127560281747038</v>
      </c>
    </row>
    <row r="74" spans="1:10" ht="25.5">
      <c r="A74" s="9">
        <v>3814</v>
      </c>
      <c r="B74" s="23" t="s">
        <v>16444</v>
      </c>
      <c r="C74" s="24" t="s">
        <v>16445</v>
      </c>
      <c r="D74" s="15" t="s">
        <v>16446</v>
      </c>
      <c r="E74" s="19">
        <v>1</v>
      </c>
      <c r="F74" s="46"/>
      <c r="G74" s="46"/>
      <c r="H74" s="47"/>
      <c r="I74" s="49"/>
      <c r="J74" s="48">
        <f t="shared" ca="1" si="2"/>
        <v>4.7981383042444592E-2</v>
      </c>
    </row>
    <row r="75" spans="1:10" ht="25.5">
      <c r="A75" s="9">
        <v>3805</v>
      </c>
      <c r="B75" s="23" t="s">
        <v>16418</v>
      </c>
      <c r="C75" s="24" t="s">
        <v>16419</v>
      </c>
      <c r="D75" s="15" t="s">
        <v>16420</v>
      </c>
      <c r="E75" s="19">
        <v>1</v>
      </c>
      <c r="F75" s="46"/>
      <c r="G75" s="46"/>
      <c r="H75" s="47"/>
      <c r="I75" s="49"/>
      <c r="J75" s="48">
        <f t="shared" ca="1" si="2"/>
        <v>0.716583283029533</v>
      </c>
    </row>
    <row r="76" spans="1:10" ht="25.5">
      <c r="A76" s="9">
        <v>4088</v>
      </c>
      <c r="B76" s="23" t="s">
        <v>17238</v>
      </c>
      <c r="C76" s="24" t="s">
        <v>17239</v>
      </c>
      <c r="D76" s="15" t="s">
        <v>17240</v>
      </c>
      <c r="E76" s="19">
        <v>1</v>
      </c>
      <c r="F76" s="46"/>
      <c r="G76" s="46"/>
      <c r="H76" s="47"/>
      <c r="I76" s="49"/>
      <c r="J76" s="48">
        <f t="shared" ca="1" si="2"/>
        <v>0.91737345492428035</v>
      </c>
    </row>
    <row r="77" spans="1:10" ht="25.5">
      <c r="A77" s="9">
        <v>379</v>
      </c>
      <c r="B77" s="23" t="s">
        <v>6593</v>
      </c>
      <c r="C77" s="24" t="s">
        <v>6594</v>
      </c>
      <c r="D77" s="15" t="s">
        <v>6595</v>
      </c>
      <c r="E77" s="19">
        <v>1</v>
      </c>
      <c r="F77" s="46"/>
      <c r="G77" s="46"/>
      <c r="H77" s="47"/>
      <c r="I77" s="49"/>
      <c r="J77" s="48">
        <f t="shared" ca="1" si="2"/>
        <v>0.76120056178959139</v>
      </c>
    </row>
    <row r="78" spans="1:10" ht="25.5">
      <c r="A78" s="9">
        <v>5323</v>
      </c>
      <c r="B78" s="23" t="s">
        <v>20800</v>
      </c>
      <c r="C78" s="24" t="s">
        <v>20801</v>
      </c>
      <c r="D78" s="15" t="s">
        <v>20802</v>
      </c>
      <c r="E78" s="19">
        <v>1</v>
      </c>
      <c r="F78" s="46"/>
      <c r="G78" s="46"/>
      <c r="H78" s="47"/>
      <c r="I78" s="49"/>
      <c r="J78" s="48">
        <f t="shared" ca="1" si="2"/>
        <v>0.13054392064168552</v>
      </c>
    </row>
    <row r="79" spans="1:10" ht="25.5">
      <c r="A79" s="9">
        <v>4638</v>
      </c>
      <c r="B79" s="23" t="s">
        <v>18829</v>
      </c>
      <c r="C79" s="24" t="s">
        <v>21646</v>
      </c>
      <c r="D79" s="15" t="s">
        <v>18830</v>
      </c>
      <c r="E79" s="19">
        <v>1</v>
      </c>
      <c r="F79" s="46"/>
      <c r="G79" s="46"/>
      <c r="H79" s="47"/>
      <c r="I79" s="49"/>
      <c r="J79" s="48">
        <f t="shared" ca="1" si="2"/>
        <v>0.72267928419968697</v>
      </c>
    </row>
    <row r="80" spans="1:10" ht="25.5">
      <c r="A80" s="9">
        <v>772</v>
      </c>
      <c r="B80" s="23" t="s">
        <v>7736</v>
      </c>
      <c r="C80" s="24" t="s">
        <v>7737</v>
      </c>
      <c r="D80" s="15" t="s">
        <v>7738</v>
      </c>
      <c r="E80" s="19">
        <v>1</v>
      </c>
      <c r="F80" s="46"/>
      <c r="G80" s="46"/>
      <c r="H80" s="47"/>
      <c r="I80" s="49"/>
      <c r="J80" s="48">
        <f t="shared" ca="1" si="2"/>
        <v>0.51483474024725018</v>
      </c>
    </row>
    <row r="81" spans="1:10" ht="25.5">
      <c r="A81" s="9">
        <v>4466</v>
      </c>
      <c r="B81" s="23" t="s">
        <v>18335</v>
      </c>
      <c r="C81" s="24" t="s">
        <v>18336</v>
      </c>
      <c r="D81" s="15" t="s">
        <v>18337</v>
      </c>
      <c r="E81" s="19">
        <v>1</v>
      </c>
      <c r="F81" s="46"/>
      <c r="G81" s="46"/>
      <c r="H81" s="47"/>
      <c r="I81" s="49"/>
      <c r="J81" s="48">
        <f t="shared" ca="1" si="2"/>
        <v>0.71024636545064301</v>
      </c>
    </row>
    <row r="82" spans="1:10" ht="25.5">
      <c r="A82" s="9">
        <v>469</v>
      </c>
      <c r="B82" s="23" t="s">
        <v>6852</v>
      </c>
      <c r="C82" s="24" t="s">
        <v>6853</v>
      </c>
      <c r="D82" s="15" t="s">
        <v>6854</v>
      </c>
      <c r="E82" s="19">
        <v>1</v>
      </c>
      <c r="F82" s="46"/>
      <c r="G82" s="46"/>
      <c r="H82" s="47"/>
      <c r="I82" s="49"/>
      <c r="J82" s="48">
        <f t="shared" ca="1" si="2"/>
        <v>0.83420507301106961</v>
      </c>
    </row>
    <row r="83" spans="1:10" ht="25.5">
      <c r="A83" s="9">
        <v>4661</v>
      </c>
      <c r="B83" s="23" t="s">
        <v>18895</v>
      </c>
      <c r="C83" s="24" t="s">
        <v>18896</v>
      </c>
      <c r="D83" s="15" t="s">
        <v>18897</v>
      </c>
      <c r="E83" s="19">
        <v>1</v>
      </c>
      <c r="F83" s="46"/>
      <c r="G83" s="46"/>
      <c r="H83" s="47"/>
      <c r="I83" s="49"/>
      <c r="J83" s="48">
        <f t="shared" ca="1" si="2"/>
        <v>0.60558089365946766</v>
      </c>
    </row>
    <row r="84" spans="1:10" ht="25.5">
      <c r="A84" s="9">
        <v>3886</v>
      </c>
      <c r="B84" s="23" t="s">
        <v>16656</v>
      </c>
      <c r="C84" s="24" t="s">
        <v>8947</v>
      </c>
      <c r="D84" s="15" t="s">
        <v>16657</v>
      </c>
      <c r="E84" s="19">
        <v>1</v>
      </c>
      <c r="F84" s="46"/>
      <c r="G84" s="46"/>
      <c r="H84" s="47"/>
      <c r="I84" s="49"/>
      <c r="J84" s="48">
        <f t="shared" ca="1" si="2"/>
        <v>0.75609787361282943</v>
      </c>
    </row>
    <row r="85" spans="1:10" ht="25.5">
      <c r="A85" s="9">
        <v>5067</v>
      </c>
      <c r="B85" s="23" t="s">
        <v>20065</v>
      </c>
      <c r="C85" s="24" t="s">
        <v>20066</v>
      </c>
      <c r="D85" s="15" t="s">
        <v>20067</v>
      </c>
      <c r="E85" s="19">
        <v>1</v>
      </c>
      <c r="F85" s="46"/>
      <c r="G85" s="46"/>
      <c r="H85" s="47"/>
      <c r="I85" s="49"/>
      <c r="J85" s="48">
        <f t="shared" ca="1" si="2"/>
        <v>0.62928167383123856</v>
      </c>
    </row>
    <row r="86" spans="1:10" ht="25.5">
      <c r="A86" s="9">
        <v>5309</v>
      </c>
      <c r="B86" s="23" t="s">
        <v>20761</v>
      </c>
      <c r="C86" s="24" t="s">
        <v>20762</v>
      </c>
      <c r="D86" s="15" t="s">
        <v>21807</v>
      </c>
      <c r="E86" s="29">
        <v>1</v>
      </c>
      <c r="F86" s="46"/>
      <c r="G86" s="46"/>
      <c r="H86" s="47"/>
      <c r="I86" s="49"/>
      <c r="J86" s="48">
        <f t="shared" ca="1" si="2"/>
        <v>0.66648218760604683</v>
      </c>
    </row>
    <row r="87" spans="1:10" ht="25.5">
      <c r="A87" s="9">
        <v>1219</v>
      </c>
      <c r="B87" s="23" t="s">
        <v>9049</v>
      </c>
      <c r="C87" s="24" t="s">
        <v>9050</v>
      </c>
      <c r="D87" s="15" t="s">
        <v>9051</v>
      </c>
      <c r="E87" s="19">
        <v>1</v>
      </c>
      <c r="F87" s="46"/>
      <c r="G87" s="46"/>
      <c r="H87" s="47"/>
      <c r="I87" s="49"/>
      <c r="J87" s="48">
        <f t="shared" ca="1" si="2"/>
        <v>0.27483612710341365</v>
      </c>
    </row>
    <row r="88" spans="1:10" ht="25.5">
      <c r="A88" s="9">
        <v>2153</v>
      </c>
      <c r="B88" s="23" t="s">
        <v>11688</v>
      </c>
      <c r="C88" s="24" t="s">
        <v>21614</v>
      </c>
      <c r="D88" s="15" t="s">
        <v>11689</v>
      </c>
      <c r="E88" s="19">
        <v>1</v>
      </c>
      <c r="F88" s="46"/>
      <c r="G88" s="46"/>
      <c r="H88" s="47"/>
      <c r="I88" s="49"/>
      <c r="J88" s="48">
        <f t="shared" ca="1" si="2"/>
        <v>0.48260542593166555</v>
      </c>
    </row>
    <row r="89" spans="1:10" ht="25.5">
      <c r="A89" s="9">
        <v>4973</v>
      </c>
      <c r="B89" s="23" t="s">
        <v>19791</v>
      </c>
      <c r="C89" s="24" t="s">
        <v>19792</v>
      </c>
      <c r="D89" s="15" t="s">
        <v>19793</v>
      </c>
      <c r="E89" s="19">
        <v>1</v>
      </c>
      <c r="F89" s="46"/>
      <c r="G89" s="46"/>
      <c r="H89" s="47"/>
      <c r="I89" s="49"/>
      <c r="J89" s="48">
        <f t="shared" ca="1" si="2"/>
        <v>0.46005543571631491</v>
      </c>
    </row>
    <row r="90" spans="1:10" ht="25.5">
      <c r="A90" s="9">
        <v>5109</v>
      </c>
      <c r="B90" s="23" t="s">
        <v>20185</v>
      </c>
      <c r="C90" s="24" t="s">
        <v>20186</v>
      </c>
      <c r="D90" s="15" t="s">
        <v>20187</v>
      </c>
      <c r="E90" s="19">
        <v>1</v>
      </c>
      <c r="F90" s="46"/>
      <c r="G90" s="46"/>
      <c r="H90" s="47"/>
      <c r="I90" s="49"/>
      <c r="J90" s="48">
        <f t="shared" ca="1" si="2"/>
        <v>0.40147268325781238</v>
      </c>
    </row>
    <row r="91" spans="1:10" ht="25.5">
      <c r="A91" s="9">
        <v>3478</v>
      </c>
      <c r="B91" s="23" t="s">
        <v>15461</v>
      </c>
      <c r="C91" s="24" t="s">
        <v>15462</v>
      </c>
      <c r="D91" s="15" t="s">
        <v>15463</v>
      </c>
      <c r="E91" s="19">
        <v>1</v>
      </c>
      <c r="F91" s="46"/>
      <c r="G91" s="46"/>
      <c r="H91" s="47"/>
      <c r="I91" s="49"/>
      <c r="J91" s="48">
        <f t="shared" ca="1" si="2"/>
        <v>0.30451086504972791</v>
      </c>
    </row>
    <row r="92" spans="1:10" ht="25.5">
      <c r="A92" s="9">
        <v>3270</v>
      </c>
      <c r="B92" s="23" t="s">
        <v>14859</v>
      </c>
      <c r="C92" s="24" t="s">
        <v>14860</v>
      </c>
      <c r="D92" s="15" t="s">
        <v>14861</v>
      </c>
      <c r="E92" s="19">
        <v>1</v>
      </c>
      <c r="F92" s="46"/>
      <c r="G92" s="46"/>
      <c r="H92" s="47"/>
      <c r="I92" s="49"/>
      <c r="J92" s="48">
        <f t="shared" ca="1" si="2"/>
        <v>0.17746706721877759</v>
      </c>
    </row>
    <row r="93" spans="1:10" ht="25.5">
      <c r="A93" s="9">
        <v>1408</v>
      </c>
      <c r="B93" s="23" t="s">
        <v>9600</v>
      </c>
      <c r="C93" s="24" t="s">
        <v>9601</v>
      </c>
      <c r="D93" s="15" t="s">
        <v>9602</v>
      </c>
      <c r="E93" s="19">
        <v>1</v>
      </c>
      <c r="F93" s="46"/>
      <c r="G93" s="46"/>
      <c r="H93" s="47"/>
      <c r="I93" s="49"/>
      <c r="J93" s="48">
        <f t="shared" ca="1" si="2"/>
        <v>0.12252272960192301</v>
      </c>
    </row>
    <row r="94" spans="1:10" ht="25.5">
      <c r="A94" s="9">
        <v>503</v>
      </c>
      <c r="B94" s="23" t="s">
        <v>6951</v>
      </c>
      <c r="C94" s="24" t="s">
        <v>6952</v>
      </c>
      <c r="D94" s="15" t="s">
        <v>6953</v>
      </c>
      <c r="E94" s="19">
        <v>1</v>
      </c>
      <c r="F94" s="46"/>
      <c r="G94" s="46"/>
      <c r="H94" s="47"/>
      <c r="I94" s="49"/>
      <c r="J94" s="48">
        <f t="shared" ca="1" si="2"/>
        <v>0.15758490826522997</v>
      </c>
    </row>
    <row r="95" spans="1:10" ht="25.5">
      <c r="A95" s="9">
        <v>3606</v>
      </c>
      <c r="B95" s="23" t="s">
        <v>15836</v>
      </c>
      <c r="C95" s="24" t="s">
        <v>15831</v>
      </c>
      <c r="D95" s="15" t="s">
        <v>15837</v>
      </c>
      <c r="E95" s="19">
        <v>1</v>
      </c>
      <c r="F95" s="46"/>
      <c r="G95" s="46"/>
      <c r="H95" s="47"/>
      <c r="I95" s="49"/>
      <c r="J95" s="48">
        <f t="shared" ca="1" si="2"/>
        <v>0.36858191297957121</v>
      </c>
    </row>
    <row r="96" spans="1:10" ht="25.5">
      <c r="A96" s="9">
        <v>1136</v>
      </c>
      <c r="B96" s="23" t="s">
        <v>8806</v>
      </c>
      <c r="C96" s="24" t="s">
        <v>8807</v>
      </c>
      <c r="D96" s="15" t="s">
        <v>8808</v>
      </c>
      <c r="E96" s="19">
        <v>1</v>
      </c>
      <c r="F96" s="46"/>
      <c r="G96" s="46"/>
      <c r="H96" s="47"/>
      <c r="I96" s="49"/>
      <c r="J96" s="48">
        <f t="shared" ca="1" si="2"/>
        <v>0.28334299200569224</v>
      </c>
    </row>
    <row r="97" spans="1:10" ht="25.5">
      <c r="A97" s="9">
        <v>3497</v>
      </c>
      <c r="B97" s="23" t="s">
        <v>15517</v>
      </c>
      <c r="C97" s="24" t="s">
        <v>15518</v>
      </c>
      <c r="D97" s="15" t="s">
        <v>15519</v>
      </c>
      <c r="E97" s="19">
        <v>1</v>
      </c>
      <c r="F97" s="46"/>
      <c r="G97" s="46"/>
      <c r="H97" s="47"/>
      <c r="I97" s="49"/>
      <c r="J97" s="48">
        <f t="shared" ca="1" si="2"/>
        <v>0.23170555432214135</v>
      </c>
    </row>
    <row r="98" spans="1:10" ht="25.5">
      <c r="A98" s="9">
        <v>4609</v>
      </c>
      <c r="B98" s="23" t="s">
        <v>22412</v>
      </c>
      <c r="C98" s="24" t="s">
        <v>18747</v>
      </c>
      <c r="D98" s="15" t="s">
        <v>18748</v>
      </c>
      <c r="E98" s="19">
        <v>1</v>
      </c>
      <c r="F98" s="46"/>
      <c r="G98" s="46"/>
      <c r="H98" s="47"/>
      <c r="I98" s="49"/>
      <c r="J98" s="48">
        <f t="shared" ca="1" si="2"/>
        <v>9.2186281606674414E-2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t="shared" ca="1" si="2"/>
        <v>0.4640175533252624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t="shared" ca="1" si="2"/>
        <v>0.34208921636830358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t="shared" ca="1" si="2"/>
        <v>0.69848046186182389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P101"/>
  <sheetViews>
    <sheetView workbookViewId="0">
      <selection activeCell="B52" sqref="A2:E7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4870</v>
      </c>
      <c r="B2" s="23" t="s">
        <v>19502</v>
      </c>
      <c r="C2" s="24" t="s">
        <v>21602</v>
      </c>
      <c r="D2" s="15" t="s">
        <v>19503</v>
      </c>
      <c r="E2" s="19">
        <v>6</v>
      </c>
      <c r="F2" s="46"/>
      <c r="G2" s="46"/>
      <c r="H2" s="47">
        <v>0.57379629629629625</v>
      </c>
      <c r="I2" s="49">
        <v>44689</v>
      </c>
      <c r="J2" s="48">
        <f t="shared" ref="J2:J33" ca="1" si="0">RAND()</f>
        <v>6.0762973602321524E-2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1051</v>
      </c>
      <c r="B3" s="23" t="s">
        <v>8557</v>
      </c>
      <c r="C3" s="24" t="s">
        <v>8558</v>
      </c>
      <c r="D3" s="15" t="s">
        <v>22419</v>
      </c>
      <c r="E3" s="19">
        <v>6</v>
      </c>
      <c r="F3" s="46"/>
      <c r="G3" s="46"/>
      <c r="H3" s="47">
        <v>0.5738078703703704</v>
      </c>
      <c r="I3" s="49">
        <v>44689</v>
      </c>
      <c r="J3" s="48">
        <f t="shared" ca="1" si="0"/>
        <v>0.70700124540518106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127</v>
      </c>
      <c r="B4" s="23" t="s">
        <v>5871</v>
      </c>
      <c r="C4" s="24" t="s">
        <v>5872</v>
      </c>
      <c r="D4" s="15" t="s">
        <v>5873</v>
      </c>
      <c r="E4" s="19">
        <v>6</v>
      </c>
      <c r="F4" s="46"/>
      <c r="G4" s="46"/>
      <c r="H4" s="47">
        <v>0.57384259259259263</v>
      </c>
      <c r="I4" s="49">
        <v>44689</v>
      </c>
      <c r="J4" s="48">
        <f t="shared" ca="1" si="0"/>
        <v>1.7093737970262035E-2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1032</v>
      </c>
      <c r="B5" s="23" t="s">
        <v>8500</v>
      </c>
      <c r="C5" s="24" t="s">
        <v>8501</v>
      </c>
      <c r="D5" s="15" t="s">
        <v>8502</v>
      </c>
      <c r="E5" s="19">
        <v>6</v>
      </c>
      <c r="F5" s="46"/>
      <c r="G5" s="46"/>
      <c r="H5" s="47">
        <v>0.57387731481481474</v>
      </c>
      <c r="I5" s="49">
        <v>44689</v>
      </c>
      <c r="J5" s="48">
        <f t="shared" ca="1" si="0"/>
        <v>0.86763017011831356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986</v>
      </c>
      <c r="B6" s="23" t="s">
        <v>8366</v>
      </c>
      <c r="C6" s="24" t="s">
        <v>8367</v>
      </c>
      <c r="D6" s="15" t="s">
        <v>8368</v>
      </c>
      <c r="E6" s="19">
        <v>6</v>
      </c>
      <c r="F6" s="46"/>
      <c r="G6" s="46"/>
      <c r="H6" s="47">
        <v>0.57390046296296293</v>
      </c>
      <c r="I6" s="49">
        <v>44689</v>
      </c>
      <c r="J6" s="48">
        <f t="shared" ca="1" si="0"/>
        <v>0.15793003197211919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3727</v>
      </c>
      <c r="B7" s="23" t="s">
        <v>16190</v>
      </c>
      <c r="C7" s="24" t="s">
        <v>16191</v>
      </c>
      <c r="D7" s="15" t="s">
        <v>16192</v>
      </c>
      <c r="E7" s="19">
        <v>6</v>
      </c>
      <c r="F7" s="46"/>
      <c r="G7" s="46"/>
      <c r="H7" s="47">
        <v>0.57399305555555558</v>
      </c>
      <c r="I7" s="49">
        <v>44689</v>
      </c>
      <c r="J7" s="48">
        <f t="shared" ca="1" si="0"/>
        <v>0.14143654669690942</v>
      </c>
      <c r="L7" s="94">
        <v>6</v>
      </c>
      <c r="M7" s="96">
        <v>8</v>
      </c>
    </row>
    <row r="8" spans="1:16" ht="25.5">
      <c r="A8" s="9">
        <v>1371</v>
      </c>
      <c r="B8" s="23" t="s">
        <v>22423</v>
      </c>
      <c r="C8" s="24" t="s">
        <v>21677</v>
      </c>
      <c r="D8" s="15" t="s">
        <v>22424</v>
      </c>
      <c r="E8" s="19">
        <v>6</v>
      </c>
      <c r="F8" s="46"/>
      <c r="G8" s="46"/>
      <c r="H8" s="47">
        <v>0.5746296296296296</v>
      </c>
      <c r="I8" s="49">
        <v>44689</v>
      </c>
      <c r="J8" s="48">
        <f t="shared" ca="1" si="0"/>
        <v>0.97332681982485814</v>
      </c>
      <c r="L8" s="94" t="s">
        <v>22728</v>
      </c>
      <c r="M8" s="96">
        <v>100</v>
      </c>
    </row>
    <row r="9" spans="1:16" ht="25.5">
      <c r="A9" s="9">
        <v>4192</v>
      </c>
      <c r="B9" s="23" t="s">
        <v>17545</v>
      </c>
      <c r="C9" s="24" t="s">
        <v>17546</v>
      </c>
      <c r="D9" s="15" t="s">
        <v>17547</v>
      </c>
      <c r="E9" s="19">
        <v>6</v>
      </c>
      <c r="F9" s="46"/>
      <c r="G9" s="46"/>
      <c r="H9" s="47">
        <v>0.57466435185185183</v>
      </c>
      <c r="I9" s="49">
        <v>44689</v>
      </c>
      <c r="J9" s="48">
        <f t="shared" ca="1" si="0"/>
        <v>0.68585407495025363</v>
      </c>
    </row>
    <row r="10" spans="1:16" ht="25.5">
      <c r="A10" s="9">
        <v>4072</v>
      </c>
      <c r="B10" s="23" t="s">
        <v>17190</v>
      </c>
      <c r="C10" s="24" t="s">
        <v>17191</v>
      </c>
      <c r="D10" s="15" t="s">
        <v>17192</v>
      </c>
      <c r="E10" s="19">
        <v>5</v>
      </c>
      <c r="F10" s="46"/>
      <c r="G10" s="46"/>
      <c r="H10" s="47">
        <v>0.57472222222222225</v>
      </c>
      <c r="I10" s="49">
        <v>44689</v>
      </c>
      <c r="J10" s="48">
        <f t="shared" ca="1" si="0"/>
        <v>9.8401772483575844E-2</v>
      </c>
    </row>
    <row r="11" spans="1:16" ht="25.5">
      <c r="A11" s="9">
        <v>1339</v>
      </c>
      <c r="B11" s="23" t="s">
        <v>9401</v>
      </c>
      <c r="C11" s="24" t="s">
        <v>9402</v>
      </c>
      <c r="D11" s="15" t="s">
        <v>9403</v>
      </c>
      <c r="E11" s="19">
        <v>5</v>
      </c>
      <c r="F11" s="46"/>
      <c r="G11" s="46"/>
      <c r="H11" s="47">
        <v>0.5747916666666667</v>
      </c>
      <c r="I11" s="49">
        <v>44689</v>
      </c>
      <c r="J11" s="48">
        <f t="shared" ca="1" si="0"/>
        <v>0.10262675720399617</v>
      </c>
    </row>
    <row r="12" spans="1:16" ht="25.5">
      <c r="A12" s="9">
        <v>2830</v>
      </c>
      <c r="B12" s="23" t="s">
        <v>13583</v>
      </c>
      <c r="C12" s="24" t="s">
        <v>13584</v>
      </c>
      <c r="D12" s="15" t="s">
        <v>13585</v>
      </c>
      <c r="E12" s="19">
        <v>4</v>
      </c>
      <c r="F12" s="46"/>
      <c r="G12" s="46"/>
      <c r="H12" s="47">
        <v>0.57486111111111116</v>
      </c>
      <c r="I12" s="49">
        <v>44689</v>
      </c>
      <c r="J12" s="48">
        <f t="shared" ca="1" si="0"/>
        <v>0.30386830914517349</v>
      </c>
    </row>
    <row r="13" spans="1:16" ht="25.5">
      <c r="A13" s="9">
        <v>3908</v>
      </c>
      <c r="B13" s="23" t="s">
        <v>16721</v>
      </c>
      <c r="C13" s="24" t="s">
        <v>21399</v>
      </c>
      <c r="D13" s="15" t="s">
        <v>16722</v>
      </c>
      <c r="E13" s="19">
        <v>4</v>
      </c>
      <c r="F13" s="46"/>
      <c r="G13" s="46"/>
      <c r="H13" s="47">
        <v>0.57489583333333327</v>
      </c>
      <c r="I13" s="49">
        <v>44689</v>
      </c>
      <c r="J13" s="48">
        <f t="shared" ca="1" si="0"/>
        <v>0.52738400623682824</v>
      </c>
    </row>
    <row r="14" spans="1:16" ht="25.5">
      <c r="A14" s="9">
        <v>1524</v>
      </c>
      <c r="B14" s="23" t="s">
        <v>9934</v>
      </c>
      <c r="C14" s="24" t="s">
        <v>9935</v>
      </c>
      <c r="D14" s="15" t="s">
        <v>9936</v>
      </c>
      <c r="E14" s="19">
        <v>4</v>
      </c>
      <c r="F14" s="46"/>
      <c r="G14" s="46"/>
      <c r="H14" s="47">
        <v>0.57493055555555561</v>
      </c>
      <c r="I14" s="49">
        <v>44689</v>
      </c>
      <c r="J14" s="48">
        <f t="shared" ca="1" si="0"/>
        <v>0.25508373459374889</v>
      </c>
    </row>
    <row r="15" spans="1:16" ht="25.5">
      <c r="A15" s="9">
        <v>1669</v>
      </c>
      <c r="B15" s="23" t="s">
        <v>10354</v>
      </c>
      <c r="C15" s="24" t="s">
        <v>10355</v>
      </c>
      <c r="D15" s="15" t="s">
        <v>10356</v>
      </c>
      <c r="E15" s="19">
        <v>4</v>
      </c>
      <c r="F15" s="46"/>
      <c r="G15" s="46"/>
      <c r="H15" s="47">
        <v>0.57506944444444441</v>
      </c>
      <c r="I15" s="49">
        <v>44689</v>
      </c>
      <c r="J15" s="48">
        <f t="shared" ca="1" si="0"/>
        <v>0.76473520707778597</v>
      </c>
    </row>
    <row r="16" spans="1:16" ht="25.5">
      <c r="A16" s="9">
        <v>5098</v>
      </c>
      <c r="B16" s="23" t="s">
        <v>20154</v>
      </c>
      <c r="C16" s="24" t="s">
        <v>20155</v>
      </c>
      <c r="D16" s="15" t="s">
        <v>20156</v>
      </c>
      <c r="E16" s="19">
        <v>4</v>
      </c>
      <c r="F16" s="46"/>
      <c r="G16" s="46"/>
      <c r="H16" s="47">
        <v>0.5750925925925926</v>
      </c>
      <c r="I16" s="49">
        <v>44689</v>
      </c>
      <c r="J16" s="48">
        <f t="shared" ca="1" si="0"/>
        <v>0.42312878708619217</v>
      </c>
    </row>
    <row r="17" spans="1:10" ht="25.5">
      <c r="A17" s="9">
        <v>3342</v>
      </c>
      <c r="B17" s="23" t="s">
        <v>15072</v>
      </c>
      <c r="C17" s="24" t="s">
        <v>15073</v>
      </c>
      <c r="D17" s="15" t="s">
        <v>15074</v>
      </c>
      <c r="E17" s="19">
        <v>4</v>
      </c>
      <c r="F17" s="46"/>
      <c r="G17" s="46"/>
      <c r="H17" s="47">
        <v>0.57511574074074068</v>
      </c>
      <c r="I17" s="49">
        <v>44689</v>
      </c>
      <c r="J17" s="48">
        <f t="shared" ca="1" si="0"/>
        <v>0.70006106084431086</v>
      </c>
    </row>
    <row r="18" spans="1:10" ht="25.5">
      <c r="A18" s="9">
        <v>1020</v>
      </c>
      <c r="B18" s="23" t="s">
        <v>8465</v>
      </c>
      <c r="C18" s="24" t="s">
        <v>8466</v>
      </c>
      <c r="D18" s="15" t="s">
        <v>8467</v>
      </c>
      <c r="E18" s="19">
        <v>4</v>
      </c>
      <c r="F18" s="46"/>
      <c r="G18" s="46"/>
      <c r="H18" s="47">
        <v>0.57515046296296302</v>
      </c>
      <c r="I18" s="49">
        <v>44689</v>
      </c>
      <c r="J18" s="48">
        <f t="shared" ca="1" si="0"/>
        <v>0.19464322982196525</v>
      </c>
    </row>
    <row r="19" spans="1:10" ht="25.5">
      <c r="A19" s="9">
        <v>4578</v>
      </c>
      <c r="B19" s="23" t="s">
        <v>18653</v>
      </c>
      <c r="C19" s="24" t="s">
        <v>18654</v>
      </c>
      <c r="D19" s="15" t="s">
        <v>18655</v>
      </c>
      <c r="E19" s="19">
        <v>3</v>
      </c>
      <c r="F19" s="46"/>
      <c r="G19" s="46"/>
      <c r="H19" s="47">
        <v>0.57523148148148151</v>
      </c>
      <c r="I19" s="49">
        <v>44689</v>
      </c>
      <c r="J19" s="48">
        <f t="shared" ca="1" si="0"/>
        <v>0.70481192800379799</v>
      </c>
    </row>
    <row r="20" spans="1:10" ht="25.5">
      <c r="A20" s="9">
        <v>2516</v>
      </c>
      <c r="B20" s="23" t="s">
        <v>22421</v>
      </c>
      <c r="C20" s="24" t="s">
        <v>22422</v>
      </c>
      <c r="D20" s="15" t="s">
        <v>12681</v>
      </c>
      <c r="E20" s="19">
        <v>3</v>
      </c>
      <c r="F20" s="46"/>
      <c r="G20" s="46"/>
      <c r="H20" s="47">
        <v>0.57535879629629627</v>
      </c>
      <c r="I20" s="49">
        <v>44689</v>
      </c>
      <c r="J20" s="48">
        <f t="shared" ca="1" si="0"/>
        <v>0.37767438182025093</v>
      </c>
    </row>
    <row r="21" spans="1:10" ht="25.5">
      <c r="A21" s="9">
        <v>1202</v>
      </c>
      <c r="B21" s="23" t="s">
        <v>9003</v>
      </c>
      <c r="C21" s="24" t="s">
        <v>9004</v>
      </c>
      <c r="D21" s="15" t="s">
        <v>9005</v>
      </c>
      <c r="E21" s="19">
        <v>3</v>
      </c>
      <c r="F21" s="46"/>
      <c r="G21" s="46"/>
      <c r="H21" s="47">
        <v>0.5753935185185185</v>
      </c>
      <c r="I21" s="49">
        <v>44689</v>
      </c>
      <c r="J21" s="48">
        <f t="shared" ca="1" si="0"/>
        <v>0.59315870355385047</v>
      </c>
    </row>
    <row r="22" spans="1:10" ht="25.5">
      <c r="A22" s="9">
        <v>4030</v>
      </c>
      <c r="B22" s="23" t="s">
        <v>17069</v>
      </c>
      <c r="C22" s="24" t="s">
        <v>17070</v>
      </c>
      <c r="D22" s="15" t="s">
        <v>17071</v>
      </c>
      <c r="E22" s="19">
        <v>3</v>
      </c>
      <c r="F22" s="46"/>
      <c r="G22" s="46"/>
      <c r="H22" s="47">
        <v>0.57542824074074073</v>
      </c>
      <c r="I22" s="49">
        <v>44689</v>
      </c>
      <c r="J22" s="48">
        <f t="shared" ca="1" si="0"/>
        <v>0.79892919132084472</v>
      </c>
    </row>
    <row r="23" spans="1:10" ht="25.5">
      <c r="A23" s="9">
        <v>1110</v>
      </c>
      <c r="B23" s="23" t="s">
        <v>8731</v>
      </c>
      <c r="C23" s="24" t="s">
        <v>8732</v>
      </c>
      <c r="D23" s="15" t="s">
        <v>8733</v>
      </c>
      <c r="E23" s="19">
        <v>3</v>
      </c>
      <c r="F23" s="46"/>
      <c r="G23" s="46"/>
      <c r="H23" s="47">
        <v>0.57545138888888892</v>
      </c>
      <c r="I23" s="49">
        <v>44689</v>
      </c>
      <c r="J23" s="48">
        <f t="shared" ca="1" si="0"/>
        <v>0.71957618999708906</v>
      </c>
    </row>
    <row r="24" spans="1:10" ht="25.5">
      <c r="A24" s="9">
        <v>250</v>
      </c>
      <c r="B24" s="23" t="s">
        <v>6221</v>
      </c>
      <c r="C24" s="24" t="s">
        <v>6222</v>
      </c>
      <c r="D24" s="15" t="s">
        <v>6223</v>
      </c>
      <c r="E24" s="19">
        <v>3</v>
      </c>
      <c r="F24" s="46"/>
      <c r="G24" s="46"/>
      <c r="H24" s="47">
        <v>0.57552083333333337</v>
      </c>
      <c r="I24" s="49">
        <v>44689</v>
      </c>
      <c r="J24" s="48">
        <f t="shared" ca="1" si="0"/>
        <v>0.39062280268616334</v>
      </c>
    </row>
    <row r="25" spans="1:10" ht="25.5">
      <c r="A25" s="9">
        <v>5260</v>
      </c>
      <c r="B25" s="23" t="s">
        <v>20616</v>
      </c>
      <c r="C25" s="24" t="s">
        <v>20617</v>
      </c>
      <c r="D25" s="15" t="s">
        <v>20618</v>
      </c>
      <c r="E25" s="19">
        <v>3</v>
      </c>
      <c r="F25" s="46"/>
      <c r="G25" s="46"/>
      <c r="H25" s="47">
        <v>0.57555555555555549</v>
      </c>
      <c r="I25" s="49">
        <v>44689</v>
      </c>
      <c r="J25" s="48">
        <f t="shared" ca="1" si="0"/>
        <v>0.18884521045806768</v>
      </c>
    </row>
    <row r="26" spans="1:10" ht="25.5">
      <c r="A26" s="9">
        <v>992</v>
      </c>
      <c r="B26" s="23" t="s">
        <v>8384</v>
      </c>
      <c r="C26" s="24" t="s">
        <v>8385</v>
      </c>
      <c r="D26" s="15" t="s">
        <v>8386</v>
      </c>
      <c r="E26" s="19">
        <v>3</v>
      </c>
      <c r="F26" s="46"/>
      <c r="G26" s="46"/>
      <c r="H26" s="47">
        <v>0.57560185185185186</v>
      </c>
      <c r="I26" s="49">
        <v>44689</v>
      </c>
      <c r="J26" s="48">
        <f t="shared" ca="1" si="0"/>
        <v>0.18446636194304233</v>
      </c>
    </row>
    <row r="27" spans="1:10" ht="25.5">
      <c r="A27" s="9">
        <v>2444</v>
      </c>
      <c r="B27" s="23" t="s">
        <v>12467</v>
      </c>
      <c r="C27" s="24" t="s">
        <v>12468</v>
      </c>
      <c r="D27" s="15" t="s">
        <v>12469</v>
      </c>
      <c r="E27" s="19">
        <v>3</v>
      </c>
      <c r="F27" s="46"/>
      <c r="G27" s="46"/>
      <c r="H27" s="47">
        <v>0.57565972222222228</v>
      </c>
      <c r="I27" s="49">
        <v>44689</v>
      </c>
      <c r="J27" s="48">
        <f t="shared" ca="1" si="0"/>
        <v>0.76941769585397068</v>
      </c>
    </row>
    <row r="28" spans="1:10" ht="25.5">
      <c r="A28" s="9">
        <v>3287</v>
      </c>
      <c r="B28" s="23" t="s">
        <v>14909</v>
      </c>
      <c r="C28" s="24" t="s">
        <v>14910</v>
      </c>
      <c r="D28" s="15" t="s">
        <v>14911</v>
      </c>
      <c r="E28" s="19">
        <v>3</v>
      </c>
      <c r="F28" s="46"/>
      <c r="G28" s="46"/>
      <c r="H28" s="47">
        <v>0.57579861111111108</v>
      </c>
      <c r="I28" s="49">
        <v>44689</v>
      </c>
      <c r="J28" s="48">
        <f t="shared" ca="1" si="0"/>
        <v>0.26660443339748519</v>
      </c>
    </row>
    <row r="29" spans="1:10" ht="25.5">
      <c r="A29" s="9">
        <v>3381</v>
      </c>
      <c r="B29" s="23" t="s">
        <v>15180</v>
      </c>
      <c r="C29" s="24" t="s">
        <v>15181</v>
      </c>
      <c r="D29" s="15" t="s">
        <v>15182</v>
      </c>
      <c r="E29" s="19">
        <v>3</v>
      </c>
      <c r="F29" s="46"/>
      <c r="G29" s="46"/>
      <c r="H29" s="47">
        <v>0.5759143518518518</v>
      </c>
      <c r="I29" s="49">
        <v>44689</v>
      </c>
      <c r="J29" s="48">
        <f t="shared" ca="1" si="0"/>
        <v>0.89052604321659867</v>
      </c>
    </row>
    <row r="30" spans="1:10" ht="25.5">
      <c r="A30" s="9">
        <v>2246</v>
      </c>
      <c r="B30" s="23" t="s">
        <v>11903</v>
      </c>
      <c r="C30" s="24" t="s">
        <v>11904</v>
      </c>
      <c r="D30" s="15" t="s">
        <v>11905</v>
      </c>
      <c r="E30" s="19">
        <v>3</v>
      </c>
      <c r="F30" s="46"/>
      <c r="G30" s="46"/>
      <c r="H30" s="47">
        <v>0.57598379629629626</v>
      </c>
      <c r="I30" s="49">
        <v>44689</v>
      </c>
      <c r="J30" s="48">
        <f t="shared" ca="1" si="0"/>
        <v>0.15854638075087268</v>
      </c>
    </row>
    <row r="31" spans="1:10" ht="25.5">
      <c r="A31" s="9">
        <v>5033</v>
      </c>
      <c r="B31" s="23" t="s">
        <v>19964</v>
      </c>
      <c r="C31" s="24" t="s">
        <v>19965</v>
      </c>
      <c r="D31" s="15" t="s">
        <v>19966</v>
      </c>
      <c r="E31" s="19">
        <v>3</v>
      </c>
      <c r="F31" s="46"/>
      <c r="G31" s="46"/>
      <c r="H31" s="47">
        <v>0.57604166666666667</v>
      </c>
      <c r="I31" s="49">
        <v>44689</v>
      </c>
      <c r="J31" s="48">
        <f t="shared" ca="1" si="0"/>
        <v>0.70106406015129896</v>
      </c>
    </row>
    <row r="32" spans="1:10" ht="25.5">
      <c r="A32" s="9">
        <v>1798</v>
      </c>
      <c r="B32" s="23" t="s">
        <v>10721</v>
      </c>
      <c r="C32" s="24" t="s">
        <v>10722</v>
      </c>
      <c r="D32" s="15" t="s">
        <v>10723</v>
      </c>
      <c r="E32" s="19">
        <v>3</v>
      </c>
      <c r="F32" s="46"/>
      <c r="G32" s="46"/>
      <c r="H32" s="47">
        <v>0.57612268518518517</v>
      </c>
      <c r="I32" s="49">
        <v>44689</v>
      </c>
      <c r="J32" s="48">
        <f t="shared" ca="1" si="0"/>
        <v>0.10898858476546369</v>
      </c>
    </row>
    <row r="33" spans="1:10" ht="25.5">
      <c r="A33" s="9">
        <v>1785</v>
      </c>
      <c r="B33" s="23" t="s">
        <v>10682</v>
      </c>
      <c r="C33" s="24" t="s">
        <v>10683</v>
      </c>
      <c r="D33" s="15" t="s">
        <v>10684</v>
      </c>
      <c r="E33" s="19">
        <v>3</v>
      </c>
      <c r="F33" s="46"/>
      <c r="G33" s="46"/>
      <c r="H33" s="47">
        <v>0.57616898148148155</v>
      </c>
      <c r="I33" s="49">
        <v>44689</v>
      </c>
      <c r="J33" s="48">
        <f t="shared" ca="1" si="0"/>
        <v>0.52645146611607385</v>
      </c>
    </row>
    <row r="34" spans="1:10" ht="25.5">
      <c r="A34" s="9">
        <v>4484</v>
      </c>
      <c r="B34" s="23" t="s">
        <v>18388</v>
      </c>
      <c r="C34" s="24" t="s">
        <v>18389</v>
      </c>
      <c r="D34" s="15" t="s">
        <v>18390</v>
      </c>
      <c r="E34" s="19">
        <v>3</v>
      </c>
      <c r="F34" s="46"/>
      <c r="G34" s="46"/>
      <c r="H34" s="47">
        <v>0.57619212962962962</v>
      </c>
      <c r="I34" s="49">
        <v>44689</v>
      </c>
      <c r="J34" s="48">
        <f t="shared" ref="J34:J65" ca="1" si="1">RAND()</f>
        <v>0.34479142953137831</v>
      </c>
    </row>
    <row r="35" spans="1:10" ht="25.5">
      <c r="A35" s="9">
        <v>4478</v>
      </c>
      <c r="B35" s="23" t="s">
        <v>18371</v>
      </c>
      <c r="C35" s="24" t="s">
        <v>18372</v>
      </c>
      <c r="D35" s="15" t="s">
        <v>18373</v>
      </c>
      <c r="E35" s="19">
        <v>3</v>
      </c>
      <c r="F35" s="46"/>
      <c r="G35" s="46"/>
      <c r="H35" s="47">
        <v>0.57622685185185185</v>
      </c>
      <c r="I35" s="49">
        <v>44689</v>
      </c>
      <c r="J35" s="48">
        <f t="shared" ca="1" si="1"/>
        <v>0.88700193629513269</v>
      </c>
    </row>
    <row r="36" spans="1:10" ht="25.5">
      <c r="A36" s="9">
        <v>1398</v>
      </c>
      <c r="B36" s="23" t="s">
        <v>9570</v>
      </c>
      <c r="C36" s="24" t="s">
        <v>9571</v>
      </c>
      <c r="D36" s="15" t="s">
        <v>9572</v>
      </c>
      <c r="E36" s="19">
        <v>3</v>
      </c>
      <c r="F36" s="46"/>
      <c r="G36" s="46"/>
      <c r="H36" s="47">
        <v>0.57626157407407408</v>
      </c>
      <c r="I36" s="49">
        <v>44689</v>
      </c>
      <c r="J36" s="48">
        <f t="shared" ca="1" si="1"/>
        <v>6.9108026077256191E-2</v>
      </c>
    </row>
    <row r="37" spans="1:10" ht="25.5">
      <c r="A37" s="9">
        <v>1630</v>
      </c>
      <c r="B37" s="23" t="s">
        <v>10239</v>
      </c>
      <c r="C37" s="24" t="s">
        <v>10240</v>
      </c>
      <c r="D37" s="15" t="s">
        <v>10241</v>
      </c>
      <c r="E37" s="19">
        <v>3</v>
      </c>
      <c r="F37" s="46"/>
      <c r="G37" s="46"/>
      <c r="H37" s="47">
        <v>0.57643518518518522</v>
      </c>
      <c r="I37" s="49">
        <v>44689</v>
      </c>
      <c r="J37" s="48">
        <f t="shared" ca="1" si="1"/>
        <v>0.24415380708120515</v>
      </c>
    </row>
    <row r="38" spans="1:10" ht="25.5">
      <c r="A38" s="9">
        <v>3022</v>
      </c>
      <c r="B38" s="23" t="s">
        <v>14137</v>
      </c>
      <c r="C38" s="24" t="s">
        <v>14138</v>
      </c>
      <c r="D38" s="15" t="s">
        <v>14139</v>
      </c>
      <c r="E38" s="19">
        <v>3</v>
      </c>
      <c r="F38" s="46"/>
      <c r="G38" s="46"/>
      <c r="H38" s="47">
        <v>0.57652777777777775</v>
      </c>
      <c r="I38" s="49">
        <v>44689</v>
      </c>
      <c r="J38" s="48">
        <f t="shared" ca="1" si="1"/>
        <v>0.68257806062671522</v>
      </c>
    </row>
    <row r="39" spans="1:10" ht="25.5">
      <c r="A39" s="9">
        <v>1818</v>
      </c>
      <c r="B39" s="23" t="s">
        <v>10779</v>
      </c>
      <c r="C39" s="24" t="s">
        <v>10780</v>
      </c>
      <c r="D39" s="15" t="s">
        <v>10781</v>
      </c>
      <c r="E39" s="19">
        <v>3</v>
      </c>
      <c r="F39" s="46"/>
      <c r="G39" s="46"/>
      <c r="H39" s="47">
        <v>0.57679398148148142</v>
      </c>
      <c r="I39" s="49">
        <v>44689</v>
      </c>
      <c r="J39" s="48">
        <f t="shared" ca="1" si="1"/>
        <v>0.50554060214229901</v>
      </c>
    </row>
    <row r="40" spans="1:10" ht="25.5">
      <c r="A40" s="9">
        <v>3576</v>
      </c>
      <c r="B40" s="23" t="s">
        <v>15750</v>
      </c>
      <c r="C40" s="24" t="s">
        <v>15751</v>
      </c>
      <c r="D40" s="15" t="s">
        <v>15752</v>
      </c>
      <c r="E40" s="19">
        <v>3</v>
      </c>
      <c r="F40" s="46"/>
      <c r="G40" s="46"/>
      <c r="H40" s="47">
        <v>0.57692129629629629</v>
      </c>
      <c r="I40" s="49">
        <v>44689</v>
      </c>
      <c r="J40" s="48">
        <f t="shared" ca="1" si="1"/>
        <v>0.39911270992958459</v>
      </c>
    </row>
    <row r="41" spans="1:10" ht="25.5">
      <c r="A41" s="9">
        <v>2815</v>
      </c>
      <c r="B41" s="23" t="s">
        <v>22416</v>
      </c>
      <c r="C41" s="24" t="s">
        <v>13542</v>
      </c>
      <c r="D41" s="15" t="s">
        <v>22417</v>
      </c>
      <c r="E41" s="19">
        <v>3</v>
      </c>
      <c r="F41" s="46"/>
      <c r="G41" s="46"/>
      <c r="H41" s="47">
        <v>0.57700231481481479</v>
      </c>
      <c r="I41" s="49">
        <v>44689</v>
      </c>
      <c r="J41" s="48">
        <f t="shared" ca="1" si="1"/>
        <v>0.24656126526507283</v>
      </c>
    </row>
    <row r="42" spans="1:10" ht="25.5">
      <c r="A42" s="9">
        <v>3268</v>
      </c>
      <c r="B42" s="23" t="s">
        <v>14853</v>
      </c>
      <c r="C42" s="24" t="s">
        <v>14854</v>
      </c>
      <c r="D42" s="15" t="s">
        <v>14855</v>
      </c>
      <c r="E42" s="19">
        <v>3</v>
      </c>
      <c r="F42" s="46"/>
      <c r="G42" s="46"/>
      <c r="H42" s="47">
        <v>0.57716435185185189</v>
      </c>
      <c r="I42" s="49">
        <v>44689</v>
      </c>
      <c r="J42" s="48">
        <f t="shared" ca="1" si="1"/>
        <v>0.35795314010909263</v>
      </c>
    </row>
    <row r="43" spans="1:10" ht="25.5">
      <c r="A43" s="9">
        <v>3384</v>
      </c>
      <c r="B43" s="23" t="s">
        <v>15189</v>
      </c>
      <c r="C43" s="24" t="s">
        <v>15190</v>
      </c>
      <c r="D43" s="15" t="s">
        <v>15191</v>
      </c>
      <c r="E43" s="19">
        <v>3</v>
      </c>
      <c r="F43" s="46"/>
      <c r="G43" s="46"/>
      <c r="H43" s="47">
        <v>0.57740740740740748</v>
      </c>
      <c r="I43" s="49">
        <v>44689</v>
      </c>
      <c r="J43" s="48">
        <f t="shared" ca="1" si="1"/>
        <v>0.27951500238454496</v>
      </c>
    </row>
    <row r="44" spans="1:10" ht="25.5">
      <c r="A44" s="9">
        <v>2518</v>
      </c>
      <c r="B44" s="23" t="s">
        <v>12685</v>
      </c>
      <c r="C44" s="24" t="s">
        <v>12686</v>
      </c>
      <c r="D44" s="15" t="s">
        <v>12687</v>
      </c>
      <c r="E44" s="19">
        <v>3</v>
      </c>
      <c r="F44" s="46"/>
      <c r="G44" s="46"/>
      <c r="H44" s="47">
        <v>0.57745370370370364</v>
      </c>
      <c r="I44" s="49">
        <v>44689</v>
      </c>
      <c r="J44" s="48">
        <f t="shared" ca="1" si="1"/>
        <v>0.67805837677364955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3</v>
      </c>
      <c r="F45" s="46"/>
      <c r="G45" s="46"/>
      <c r="H45" s="47">
        <v>0.57748842592592597</v>
      </c>
      <c r="I45" s="49">
        <v>44689</v>
      </c>
      <c r="J45" s="48">
        <f t="shared" ca="1" si="1"/>
        <v>0.51053717925501785</v>
      </c>
    </row>
    <row r="46" spans="1:10" ht="25.5">
      <c r="A46" s="9">
        <v>4144</v>
      </c>
      <c r="B46" s="23" t="s">
        <v>17406</v>
      </c>
      <c r="C46" s="24" t="s">
        <v>17407</v>
      </c>
      <c r="D46" s="15" t="s">
        <v>17408</v>
      </c>
      <c r="E46" s="19">
        <v>3</v>
      </c>
      <c r="F46" s="46"/>
      <c r="G46" s="46"/>
      <c r="H46" s="47">
        <v>0.577662037037037</v>
      </c>
      <c r="I46" s="49">
        <v>44689</v>
      </c>
      <c r="J46" s="48">
        <f t="shared" ca="1" si="1"/>
        <v>0.69990292053130099</v>
      </c>
    </row>
    <row r="47" spans="1:10" ht="25.5">
      <c r="A47" s="9">
        <v>4744</v>
      </c>
      <c r="B47" s="23" t="s">
        <v>19139</v>
      </c>
      <c r="C47" s="24" t="s">
        <v>19140</v>
      </c>
      <c r="D47" s="15" t="s">
        <v>19141</v>
      </c>
      <c r="E47" s="19">
        <v>3</v>
      </c>
      <c r="F47" s="46"/>
      <c r="G47" s="46"/>
      <c r="H47" s="47">
        <v>0.57777777777777783</v>
      </c>
      <c r="I47" s="49">
        <v>44689</v>
      </c>
      <c r="J47" s="48">
        <f t="shared" ca="1" si="1"/>
        <v>0.33869807344363301</v>
      </c>
    </row>
    <row r="48" spans="1:10" ht="25.5">
      <c r="A48" s="9">
        <v>4422</v>
      </c>
      <c r="B48" s="23" t="s">
        <v>18207</v>
      </c>
      <c r="C48" s="24" t="s">
        <v>18208</v>
      </c>
      <c r="D48" s="15" t="s">
        <v>18209</v>
      </c>
      <c r="E48" s="19">
        <v>3</v>
      </c>
      <c r="F48" s="46"/>
      <c r="G48" s="46"/>
      <c r="H48" s="47">
        <v>0.57783564814814814</v>
      </c>
      <c r="I48" s="49">
        <v>44689</v>
      </c>
      <c r="J48" s="48">
        <f t="shared" ca="1" si="1"/>
        <v>0.70127159705945508</v>
      </c>
    </row>
    <row r="49" spans="1:10" ht="25.5">
      <c r="A49" s="9">
        <v>427</v>
      </c>
      <c r="B49" s="23" t="s">
        <v>6732</v>
      </c>
      <c r="C49" s="24" t="s">
        <v>6733</v>
      </c>
      <c r="D49" s="15" t="s">
        <v>6734</v>
      </c>
      <c r="E49" s="19">
        <v>3</v>
      </c>
      <c r="F49" s="46"/>
      <c r="G49" s="46"/>
      <c r="H49" s="47">
        <v>0.57789351851851845</v>
      </c>
      <c r="I49" s="49">
        <v>44689</v>
      </c>
      <c r="J49" s="48">
        <f t="shared" ca="1" si="1"/>
        <v>0.29923603530551668</v>
      </c>
    </row>
    <row r="50" spans="1:10" ht="25.5">
      <c r="A50" s="9">
        <v>3488</v>
      </c>
      <c r="B50" s="23" t="s">
        <v>15490</v>
      </c>
      <c r="C50" s="24" t="s">
        <v>22420</v>
      </c>
      <c r="D50" s="15" t="s">
        <v>15492</v>
      </c>
      <c r="E50" s="19">
        <v>3</v>
      </c>
      <c r="F50" s="46"/>
      <c r="G50" s="46"/>
      <c r="H50" s="47">
        <v>0.57797453703703705</v>
      </c>
      <c r="I50" s="49">
        <v>44689</v>
      </c>
      <c r="J50" s="48">
        <f t="shared" ca="1" si="1"/>
        <v>0.71508229489926256</v>
      </c>
    </row>
    <row r="51" spans="1:10" ht="25.5">
      <c r="A51" s="9">
        <v>1425</v>
      </c>
      <c r="B51" s="23" t="s">
        <v>9648</v>
      </c>
      <c r="C51" s="24" t="s">
        <v>9649</v>
      </c>
      <c r="D51" s="15" t="s">
        <v>9650</v>
      </c>
      <c r="E51" s="19">
        <v>3</v>
      </c>
      <c r="F51" s="46"/>
      <c r="G51" s="46"/>
      <c r="H51" s="47">
        <v>0.57810185185185181</v>
      </c>
      <c r="I51" s="49">
        <v>44689</v>
      </c>
      <c r="J51" s="48">
        <f t="shared" ca="1" si="1"/>
        <v>7.8825654595546579E-2</v>
      </c>
    </row>
    <row r="52" spans="1:10" ht="25.5">
      <c r="A52" s="9">
        <v>2686</v>
      </c>
      <c r="B52" s="23" t="s">
        <v>13167</v>
      </c>
      <c r="C52" s="24" t="s">
        <v>13168</v>
      </c>
      <c r="D52" s="15" t="s">
        <v>13169</v>
      </c>
      <c r="E52" s="19">
        <v>3</v>
      </c>
      <c r="F52" s="46"/>
      <c r="G52" s="46"/>
      <c r="H52" s="47">
        <v>0.57815972222222223</v>
      </c>
      <c r="I52" s="49">
        <v>44689</v>
      </c>
      <c r="J52" s="48">
        <f t="shared" ca="1" si="1"/>
        <v>6.295967596867047E-2</v>
      </c>
    </row>
    <row r="53" spans="1:10" ht="25.5">
      <c r="A53" s="9">
        <v>191</v>
      </c>
      <c r="B53" s="23" t="s">
        <v>6050</v>
      </c>
      <c r="C53" s="24" t="s">
        <v>6051</v>
      </c>
      <c r="D53" s="15" t="s">
        <v>6052</v>
      </c>
      <c r="E53" s="19">
        <v>3</v>
      </c>
      <c r="F53" s="46"/>
      <c r="G53" s="46"/>
      <c r="H53" s="47">
        <v>0.5783449074074074</v>
      </c>
      <c r="I53" s="49">
        <v>44689</v>
      </c>
      <c r="J53" s="48">
        <f t="shared" ca="1" si="1"/>
        <v>0.57374579884935684</v>
      </c>
    </row>
    <row r="54" spans="1:10" ht="25.5">
      <c r="A54" s="9">
        <v>5266</v>
      </c>
      <c r="B54" s="23" t="s">
        <v>20634</v>
      </c>
      <c r="C54" s="24" t="s">
        <v>20635</v>
      </c>
      <c r="D54" s="15" t="s">
        <v>20636</v>
      </c>
      <c r="E54" s="19">
        <v>3</v>
      </c>
      <c r="F54" s="46"/>
      <c r="G54" s="46"/>
      <c r="H54" s="47">
        <v>0.57839120370370367</v>
      </c>
      <c r="I54" s="49">
        <v>44689</v>
      </c>
      <c r="J54" s="48">
        <f t="shared" ca="1" si="1"/>
        <v>0.1314016025703526</v>
      </c>
    </row>
    <row r="55" spans="1:10" ht="25.5">
      <c r="A55" s="9">
        <v>3255</v>
      </c>
      <c r="B55" s="23" t="s">
        <v>14814</v>
      </c>
      <c r="C55" s="24" t="s">
        <v>14815</v>
      </c>
      <c r="D55" s="15" t="s">
        <v>14816</v>
      </c>
      <c r="E55" s="19">
        <v>3</v>
      </c>
      <c r="F55" s="46"/>
      <c r="G55" s="46"/>
      <c r="H55" s="47">
        <v>0.57848379629629632</v>
      </c>
      <c r="I55" s="49">
        <v>44689</v>
      </c>
      <c r="J55" s="48">
        <f t="shared" ca="1" si="1"/>
        <v>0.58858576451914846</v>
      </c>
    </row>
    <row r="56" spans="1:10" ht="25.5">
      <c r="A56" s="9">
        <v>4045</v>
      </c>
      <c r="B56" s="23" t="s">
        <v>17114</v>
      </c>
      <c r="C56" s="24" t="s">
        <v>17115</v>
      </c>
      <c r="D56" s="15" t="s">
        <v>17116</v>
      </c>
      <c r="E56" s="19">
        <v>3</v>
      </c>
      <c r="F56" s="46"/>
      <c r="G56" s="46"/>
      <c r="H56" s="47">
        <v>0.57857638888888896</v>
      </c>
      <c r="I56" s="49">
        <v>44689</v>
      </c>
      <c r="J56" s="48">
        <f t="shared" ca="1" si="1"/>
        <v>0.33110975443202384</v>
      </c>
    </row>
    <row r="57" spans="1:10" ht="25.5">
      <c r="A57" s="9">
        <v>3637</v>
      </c>
      <c r="B57" s="23" t="s">
        <v>15926</v>
      </c>
      <c r="C57" s="24" t="s">
        <v>15927</v>
      </c>
      <c r="D57" s="15" t="s">
        <v>15928</v>
      </c>
      <c r="E57" s="19">
        <v>2</v>
      </c>
      <c r="F57" s="46"/>
      <c r="G57" s="46"/>
      <c r="H57" s="47">
        <v>0.57877314814814818</v>
      </c>
      <c r="I57" s="49">
        <v>44689</v>
      </c>
      <c r="J57" s="48">
        <f t="shared" ca="1" si="1"/>
        <v>0.8286970059341362</v>
      </c>
    </row>
    <row r="58" spans="1:10" ht="25.5">
      <c r="A58" s="9">
        <v>4240</v>
      </c>
      <c r="B58" s="23" t="s">
        <v>17684</v>
      </c>
      <c r="C58" s="24" t="s">
        <v>17685</v>
      </c>
      <c r="D58" s="15" t="s">
        <v>17686</v>
      </c>
      <c r="E58" s="19">
        <v>2</v>
      </c>
      <c r="F58" s="46"/>
      <c r="G58" s="46"/>
      <c r="H58" s="47">
        <v>0.5788078703703704</v>
      </c>
      <c r="I58" s="49">
        <v>44689</v>
      </c>
      <c r="J58" s="48">
        <f t="shared" ca="1" si="1"/>
        <v>0.64204775288829985</v>
      </c>
    </row>
    <row r="59" spans="1:10" ht="25.5">
      <c r="A59" s="9">
        <v>3050</v>
      </c>
      <c r="B59" s="23" t="s">
        <v>14218</v>
      </c>
      <c r="C59" s="24" t="s">
        <v>14219</v>
      </c>
      <c r="D59" s="15" t="s">
        <v>14220</v>
      </c>
      <c r="E59" s="19">
        <v>2</v>
      </c>
      <c r="F59" s="46"/>
      <c r="G59" s="46"/>
      <c r="H59" s="47">
        <v>0.57886574074074071</v>
      </c>
      <c r="I59" s="49">
        <v>44689</v>
      </c>
      <c r="J59" s="48">
        <f t="shared" ca="1" si="1"/>
        <v>0.16280592651491377</v>
      </c>
    </row>
    <row r="60" spans="1:10" ht="25.5">
      <c r="A60" s="9">
        <v>913</v>
      </c>
      <c r="B60" s="23" t="s">
        <v>8150</v>
      </c>
      <c r="C60" s="24" t="s">
        <v>8151</v>
      </c>
      <c r="D60" s="15" t="s">
        <v>8152</v>
      </c>
      <c r="E60" s="19">
        <v>2</v>
      </c>
      <c r="F60" s="46"/>
      <c r="G60" s="46"/>
      <c r="H60" s="47">
        <v>0.57947916666666666</v>
      </c>
      <c r="I60" s="49">
        <v>44689</v>
      </c>
      <c r="J60" s="48">
        <f t="shared" ca="1" si="1"/>
        <v>0.19252025861677524</v>
      </c>
    </row>
    <row r="61" spans="1:10" ht="25.5">
      <c r="A61" s="9">
        <v>3181</v>
      </c>
      <c r="B61" s="23" t="s">
        <v>14606</v>
      </c>
      <c r="C61" s="24" t="s">
        <v>21497</v>
      </c>
      <c r="D61" s="15" t="s">
        <v>14607</v>
      </c>
      <c r="E61" s="19">
        <v>2</v>
      </c>
      <c r="F61" s="46"/>
      <c r="G61" s="46"/>
      <c r="H61" s="47">
        <v>0.58116898148148144</v>
      </c>
      <c r="I61" s="49">
        <v>44689</v>
      </c>
      <c r="J61" s="48">
        <f t="shared" ca="1" si="1"/>
        <v>0.15996065163673334</v>
      </c>
    </row>
    <row r="62" spans="1:10" ht="25.5">
      <c r="A62" s="9">
        <v>5057</v>
      </c>
      <c r="B62" s="23" t="s">
        <v>20035</v>
      </c>
      <c r="C62" s="24" t="s">
        <v>20036</v>
      </c>
      <c r="D62" s="15" t="s">
        <v>20037</v>
      </c>
      <c r="E62" s="19">
        <v>2</v>
      </c>
      <c r="F62" s="46"/>
      <c r="G62" s="46"/>
      <c r="H62" s="47">
        <v>0.58120370370370367</v>
      </c>
      <c r="I62" s="49">
        <v>44689</v>
      </c>
      <c r="J62" s="48">
        <f t="shared" ca="1" si="1"/>
        <v>0.85230832719835958</v>
      </c>
    </row>
    <row r="63" spans="1:10" ht="25.5">
      <c r="A63" s="9">
        <v>3027</v>
      </c>
      <c r="B63" s="23" t="s">
        <v>14151</v>
      </c>
      <c r="C63" s="24" t="s">
        <v>14152</v>
      </c>
      <c r="D63" s="15" t="s">
        <v>14153</v>
      </c>
      <c r="E63" s="19">
        <v>2</v>
      </c>
      <c r="F63" s="46"/>
      <c r="G63" s="46"/>
      <c r="H63" s="47">
        <v>0.58124999999999993</v>
      </c>
      <c r="I63" s="49">
        <v>44689</v>
      </c>
      <c r="J63" s="48">
        <f t="shared" ca="1" si="1"/>
        <v>0.92609911188649363</v>
      </c>
    </row>
    <row r="64" spans="1:10" ht="25.5">
      <c r="A64" s="9">
        <v>2457</v>
      </c>
      <c r="B64" s="23" t="s">
        <v>12505</v>
      </c>
      <c r="C64" s="24" t="s">
        <v>12506</v>
      </c>
      <c r="D64" s="15" t="s">
        <v>12507</v>
      </c>
      <c r="E64" s="19">
        <v>2</v>
      </c>
      <c r="F64" s="46"/>
      <c r="G64" s="46"/>
      <c r="H64" s="47">
        <v>0.58133101851851854</v>
      </c>
      <c r="I64" s="49">
        <v>44689</v>
      </c>
      <c r="J64" s="48">
        <f t="shared" ca="1" si="1"/>
        <v>0.55807154812757387</v>
      </c>
    </row>
    <row r="65" spans="1:10" ht="25.5">
      <c r="A65" s="9">
        <v>1091</v>
      </c>
      <c r="B65" s="23" t="s">
        <v>8675</v>
      </c>
      <c r="C65" s="24" t="s">
        <v>8676</v>
      </c>
      <c r="D65" s="15" t="s">
        <v>8677</v>
      </c>
      <c r="E65" s="19">
        <v>2</v>
      </c>
      <c r="F65" s="46"/>
      <c r="G65" s="46"/>
      <c r="H65" s="47">
        <v>0.58180555555555558</v>
      </c>
      <c r="I65" s="49">
        <v>44689</v>
      </c>
      <c r="J65" s="48">
        <f t="shared" ca="1" si="1"/>
        <v>0.24829333811642407</v>
      </c>
    </row>
    <row r="66" spans="1:10" ht="25.5">
      <c r="A66" s="9">
        <v>3530</v>
      </c>
      <c r="B66" s="23" t="s">
        <v>15612</v>
      </c>
      <c r="C66" s="24" t="s">
        <v>15613</v>
      </c>
      <c r="D66" s="15" t="s">
        <v>15614</v>
      </c>
      <c r="E66" s="19">
        <v>2</v>
      </c>
      <c r="F66" s="46"/>
      <c r="G66" s="46"/>
      <c r="H66" s="47">
        <v>0.58253472222222225</v>
      </c>
      <c r="I66" s="49">
        <v>44689</v>
      </c>
      <c r="J66" s="48">
        <f t="shared" ref="J66:J101" ca="1" si="2">RAND()</f>
        <v>7.1127222653400324E-2</v>
      </c>
    </row>
    <row r="67" spans="1:10" ht="25.5">
      <c r="A67" s="9">
        <v>2213</v>
      </c>
      <c r="B67" s="23" t="s">
        <v>11808</v>
      </c>
      <c r="C67" s="24" t="s">
        <v>11809</v>
      </c>
      <c r="D67" s="15" t="s">
        <v>11810</v>
      </c>
      <c r="E67" s="19">
        <v>2</v>
      </c>
      <c r="F67" s="46"/>
      <c r="G67" s="46"/>
      <c r="H67" s="47">
        <v>0.58267361111111116</v>
      </c>
      <c r="I67" s="49">
        <v>44689</v>
      </c>
      <c r="J67" s="48">
        <f t="shared" ca="1" si="2"/>
        <v>0.4361460164803469</v>
      </c>
    </row>
    <row r="68" spans="1:10" ht="25.5">
      <c r="A68" s="9">
        <v>3627</v>
      </c>
      <c r="B68" s="23" t="s">
        <v>15897</v>
      </c>
      <c r="C68" s="24" t="s">
        <v>15898</v>
      </c>
      <c r="D68" s="15" t="s">
        <v>15899</v>
      </c>
      <c r="E68" s="19">
        <v>2</v>
      </c>
      <c r="F68" s="46"/>
      <c r="G68" s="46"/>
      <c r="H68" s="47">
        <v>0.58295138888888887</v>
      </c>
      <c r="I68" s="49">
        <v>44689</v>
      </c>
      <c r="J68" s="48">
        <f t="shared" ca="1" si="2"/>
        <v>0.46241367718058035</v>
      </c>
    </row>
    <row r="69" spans="1:10" ht="25.5">
      <c r="A69" s="9">
        <v>4019</v>
      </c>
      <c r="B69" s="23" t="s">
        <v>17038</v>
      </c>
      <c r="C69" s="24" t="s">
        <v>17039</v>
      </c>
      <c r="D69" s="15" t="s">
        <v>17040</v>
      </c>
      <c r="E69" s="19">
        <v>2</v>
      </c>
      <c r="F69" s="46"/>
      <c r="G69" s="46"/>
      <c r="H69" s="47">
        <v>0.58300925925925928</v>
      </c>
      <c r="I69" s="49">
        <v>44689</v>
      </c>
      <c r="J69" s="48">
        <f t="shared" ca="1" si="2"/>
        <v>8.7140062860181278E-2</v>
      </c>
    </row>
    <row r="70" spans="1:10" ht="25.5">
      <c r="A70" s="9">
        <v>5194</v>
      </c>
      <c r="B70" s="23" t="s">
        <v>20429</v>
      </c>
      <c r="C70" s="24" t="s">
        <v>20430</v>
      </c>
      <c r="D70" s="15" t="s">
        <v>22415</v>
      </c>
      <c r="E70" s="19">
        <v>2</v>
      </c>
      <c r="F70" s="46"/>
      <c r="G70" s="46"/>
      <c r="H70" s="47">
        <v>0.58311342592592597</v>
      </c>
      <c r="I70" s="49">
        <v>44689</v>
      </c>
      <c r="J70" s="48">
        <f t="shared" ca="1" si="2"/>
        <v>0.62578018859310258</v>
      </c>
    </row>
    <row r="71" spans="1:10" ht="25.5">
      <c r="A71" s="9">
        <v>1007</v>
      </c>
      <c r="B71" s="23" t="s">
        <v>8429</v>
      </c>
      <c r="C71" s="24" t="s">
        <v>8430</v>
      </c>
      <c r="D71" s="15" t="s">
        <v>22418</v>
      </c>
      <c r="E71" s="19">
        <v>2</v>
      </c>
      <c r="F71" s="47"/>
      <c r="G71" s="46"/>
      <c r="H71" s="47">
        <v>0.58319444444444446</v>
      </c>
      <c r="I71" s="49">
        <v>44689</v>
      </c>
      <c r="J71" s="48">
        <f t="shared" ca="1" si="2"/>
        <v>0.33031163464884727</v>
      </c>
    </row>
    <row r="72" spans="1:10" ht="25.5">
      <c r="A72" s="9">
        <v>2546</v>
      </c>
      <c r="B72" s="23" t="s">
        <v>12768</v>
      </c>
      <c r="C72" s="24" t="s">
        <v>12769</v>
      </c>
      <c r="D72" s="15" t="s">
        <v>12770</v>
      </c>
      <c r="E72" s="19">
        <v>3</v>
      </c>
      <c r="F72" s="46"/>
      <c r="G72" s="46"/>
      <c r="H72" s="47">
        <v>0.96053240740740742</v>
      </c>
      <c r="I72" s="49">
        <v>44619</v>
      </c>
      <c r="J72" s="48">
        <f t="shared" ca="1" si="2"/>
        <v>0.69974772607596913</v>
      </c>
    </row>
    <row r="73" spans="1:10" ht="25.5">
      <c r="A73" s="9">
        <v>3869</v>
      </c>
      <c r="B73" s="23" t="s">
        <v>16606</v>
      </c>
      <c r="C73" s="24" t="s">
        <v>16607</v>
      </c>
      <c r="D73" s="15" t="s">
        <v>22425</v>
      </c>
      <c r="E73" s="19">
        <v>2</v>
      </c>
      <c r="F73" s="46"/>
      <c r="G73" s="46"/>
      <c r="H73" s="47">
        <v>0.96261574074074074</v>
      </c>
      <c r="I73" s="49">
        <v>44619</v>
      </c>
      <c r="J73" s="48">
        <f t="shared" ca="1" si="2"/>
        <v>0.69280990820525279</v>
      </c>
    </row>
    <row r="74" spans="1:10" ht="25.5">
      <c r="A74" s="9">
        <v>684</v>
      </c>
      <c r="B74" s="23" t="s">
        <v>7481</v>
      </c>
      <c r="C74" s="24" t="s">
        <v>7482</v>
      </c>
      <c r="D74" s="15" t="s">
        <v>7483</v>
      </c>
      <c r="E74" s="19">
        <v>2</v>
      </c>
      <c r="F74" s="46"/>
      <c r="G74" s="46"/>
      <c r="H74" s="47">
        <v>0.96369212962962969</v>
      </c>
      <c r="I74" s="49">
        <v>44619</v>
      </c>
      <c r="J74" s="48">
        <f t="shared" ca="1" si="2"/>
        <v>0.3785258226563738</v>
      </c>
    </row>
    <row r="75" spans="1:10" ht="25.5">
      <c r="A75" s="9">
        <v>409</v>
      </c>
      <c r="B75" s="23" t="s">
        <v>6678</v>
      </c>
      <c r="C75" s="24" t="s">
        <v>6679</v>
      </c>
      <c r="D75" s="15" t="s">
        <v>6680</v>
      </c>
      <c r="E75" s="19">
        <v>2</v>
      </c>
      <c r="F75" s="46"/>
      <c r="G75" s="46"/>
      <c r="H75" s="47">
        <v>0.9642708333333333</v>
      </c>
      <c r="I75" s="49">
        <v>44619</v>
      </c>
      <c r="J75" s="48">
        <f t="shared" ca="1" si="2"/>
        <v>0.2056032511146374</v>
      </c>
    </row>
    <row r="76" spans="1:10" ht="25.5">
      <c r="A76" s="9">
        <v>1796</v>
      </c>
      <c r="B76" s="23" t="s">
        <v>10715</v>
      </c>
      <c r="C76" s="24" t="s">
        <v>10716</v>
      </c>
      <c r="D76" s="15" t="s">
        <v>10717</v>
      </c>
      <c r="E76" s="19">
        <v>2</v>
      </c>
      <c r="F76" s="46"/>
      <c r="G76" s="46"/>
      <c r="H76" s="47">
        <v>0.96516203703703696</v>
      </c>
      <c r="I76" s="49">
        <v>44619</v>
      </c>
      <c r="J76" s="48">
        <f t="shared" ca="1" si="2"/>
        <v>0.26408995063194496</v>
      </c>
    </row>
    <row r="77" spans="1:10" ht="25.5">
      <c r="A77" s="9">
        <v>3635</v>
      </c>
      <c r="B77" s="23" t="s">
        <v>15920</v>
      </c>
      <c r="C77" s="24" t="s">
        <v>15921</v>
      </c>
      <c r="D77" s="15" t="s">
        <v>15922</v>
      </c>
      <c r="E77" s="19">
        <v>1</v>
      </c>
      <c r="F77" s="46"/>
      <c r="G77" s="46"/>
      <c r="H77" s="47"/>
      <c r="I77" s="49"/>
      <c r="J77" s="48">
        <f t="shared" ca="1" si="2"/>
        <v>0.66430159995717752</v>
      </c>
    </row>
    <row r="78" spans="1:10" ht="25.5">
      <c r="A78" s="9">
        <v>4342</v>
      </c>
      <c r="B78" s="23" t="s">
        <v>17976</v>
      </c>
      <c r="C78" s="24" t="s">
        <v>17977</v>
      </c>
      <c r="D78" s="15" t="s">
        <v>17978</v>
      </c>
      <c r="E78" s="19">
        <v>1</v>
      </c>
      <c r="F78" s="46"/>
      <c r="G78" s="46"/>
      <c r="H78" s="47"/>
      <c r="I78" s="49"/>
      <c r="J78" s="48">
        <f t="shared" ca="1" si="2"/>
        <v>0.31365189656710124</v>
      </c>
    </row>
    <row r="79" spans="1:10" ht="25.5">
      <c r="A79" s="9">
        <v>1167</v>
      </c>
      <c r="B79" s="23" t="s">
        <v>8899</v>
      </c>
      <c r="C79" s="24" t="s">
        <v>8900</v>
      </c>
      <c r="D79" s="15" t="s">
        <v>8901</v>
      </c>
      <c r="E79" s="19">
        <v>1</v>
      </c>
      <c r="F79" s="46"/>
      <c r="G79" s="46"/>
      <c r="H79" s="47"/>
      <c r="I79" s="49"/>
      <c r="J79" s="48">
        <f t="shared" ca="1" si="2"/>
        <v>0.19509093682782053</v>
      </c>
    </row>
    <row r="80" spans="1:10" ht="25.5">
      <c r="A80" s="9">
        <v>2742</v>
      </c>
      <c r="B80" s="23" t="s">
        <v>13329</v>
      </c>
      <c r="C80" s="24" t="s">
        <v>13330</v>
      </c>
      <c r="D80" s="15" t="s">
        <v>13331</v>
      </c>
      <c r="E80" s="19">
        <v>1</v>
      </c>
      <c r="F80" s="46"/>
      <c r="G80" s="46"/>
      <c r="H80" s="47"/>
      <c r="I80" s="49"/>
      <c r="J80" s="48">
        <f t="shared" ca="1" si="2"/>
        <v>0.16072682121921678</v>
      </c>
    </row>
    <row r="81" spans="1:10" ht="25.5">
      <c r="A81" s="9">
        <v>5212</v>
      </c>
      <c r="B81" s="23" t="s">
        <v>20481</v>
      </c>
      <c r="C81" s="24" t="s">
        <v>20482</v>
      </c>
      <c r="D81" s="15" t="s">
        <v>20483</v>
      </c>
      <c r="E81" s="19">
        <v>1</v>
      </c>
      <c r="F81" s="46"/>
      <c r="G81" s="46"/>
      <c r="H81" s="47"/>
      <c r="I81" s="49"/>
      <c r="J81" s="48">
        <f t="shared" ca="1" si="2"/>
        <v>0.41121745815414945</v>
      </c>
    </row>
    <row r="82" spans="1:10" ht="25.5">
      <c r="A82" s="9">
        <v>423</v>
      </c>
      <c r="B82" s="23" t="s">
        <v>6720</v>
      </c>
      <c r="C82" s="24" t="s">
        <v>6721</v>
      </c>
      <c r="D82" s="15" t="s">
        <v>6722</v>
      </c>
      <c r="E82" s="19">
        <v>1</v>
      </c>
      <c r="F82" s="46"/>
      <c r="G82" s="46"/>
      <c r="H82" s="47"/>
      <c r="I82" s="49"/>
      <c r="J82" s="48">
        <f t="shared" ca="1" si="2"/>
        <v>0.63787457769279476</v>
      </c>
    </row>
    <row r="83" spans="1:10" ht="25.5">
      <c r="A83" s="9">
        <v>2068</v>
      </c>
      <c r="B83" s="23" t="s">
        <v>11498</v>
      </c>
      <c r="C83" s="24" t="s">
        <v>21652</v>
      </c>
      <c r="D83" s="15" t="s">
        <v>11499</v>
      </c>
      <c r="E83" s="19">
        <v>1</v>
      </c>
      <c r="F83" s="46"/>
      <c r="G83" s="46"/>
      <c r="H83" s="47"/>
      <c r="I83" s="49"/>
      <c r="J83" s="48">
        <f t="shared" ca="1" si="2"/>
        <v>6.9018031833097404E-2</v>
      </c>
    </row>
    <row r="84" spans="1:10" ht="25.5">
      <c r="A84" s="9">
        <v>2480</v>
      </c>
      <c r="B84" s="23" t="s">
        <v>12574</v>
      </c>
      <c r="C84" s="24" t="s">
        <v>12575</v>
      </c>
      <c r="D84" s="15" t="s">
        <v>12576</v>
      </c>
      <c r="E84" s="19">
        <v>1</v>
      </c>
      <c r="F84" s="46"/>
      <c r="G84" s="46"/>
      <c r="H84" s="47"/>
      <c r="I84" s="49"/>
      <c r="J84" s="48">
        <f t="shared" ca="1" si="2"/>
        <v>0.8129353425092779</v>
      </c>
    </row>
    <row r="85" spans="1:10" ht="25.5">
      <c r="A85" s="9">
        <v>4258</v>
      </c>
      <c r="B85" s="23" t="s">
        <v>17733</v>
      </c>
      <c r="C85" s="24" t="s">
        <v>17734</v>
      </c>
      <c r="D85" s="15" t="s">
        <v>17735</v>
      </c>
      <c r="E85" s="19">
        <v>1</v>
      </c>
      <c r="F85" s="46"/>
      <c r="G85" s="46"/>
      <c r="H85" s="47"/>
      <c r="I85" s="49"/>
      <c r="J85" s="48">
        <f t="shared" ca="1" si="2"/>
        <v>0.36133199991168252</v>
      </c>
    </row>
    <row r="86" spans="1:10" ht="25.5">
      <c r="A86" s="9">
        <v>2689</v>
      </c>
      <c r="B86" s="23" t="s">
        <v>13176</v>
      </c>
      <c r="C86" s="24" t="s">
        <v>13174</v>
      </c>
      <c r="D86" s="15" t="s">
        <v>13177</v>
      </c>
      <c r="E86" s="19">
        <v>1</v>
      </c>
      <c r="F86" s="46"/>
      <c r="G86" s="46"/>
      <c r="H86" s="47"/>
      <c r="I86" s="49"/>
      <c r="J86" s="48">
        <f t="shared" ca="1" si="2"/>
        <v>0.88175602210084036</v>
      </c>
    </row>
    <row r="87" spans="1:10" ht="25.5">
      <c r="A87" s="9">
        <v>1275</v>
      </c>
      <c r="B87" s="23" t="s">
        <v>9213</v>
      </c>
      <c r="C87" s="24" t="s">
        <v>21606</v>
      </c>
      <c r="D87" s="15" t="s">
        <v>9214</v>
      </c>
      <c r="E87" s="19">
        <v>1</v>
      </c>
      <c r="F87" s="46"/>
      <c r="G87" s="46"/>
      <c r="H87" s="47"/>
      <c r="I87" s="49"/>
      <c r="J87" s="48">
        <f t="shared" ca="1" si="2"/>
        <v>0.27457856522211588</v>
      </c>
    </row>
    <row r="88" spans="1:10" ht="25.5">
      <c r="A88" s="9">
        <v>3721</v>
      </c>
      <c r="B88" s="23" t="s">
        <v>16174</v>
      </c>
      <c r="C88" s="24" t="s">
        <v>16175</v>
      </c>
      <c r="D88" s="15" t="s">
        <v>16176</v>
      </c>
      <c r="E88" s="19">
        <v>1</v>
      </c>
      <c r="F88" s="46"/>
      <c r="G88" s="46"/>
      <c r="H88" s="47"/>
      <c r="I88" s="49"/>
      <c r="J88" s="48">
        <f t="shared" ca="1" si="2"/>
        <v>0.78503613117316373</v>
      </c>
    </row>
    <row r="89" spans="1:10" ht="25.5">
      <c r="A89" s="7">
        <v>9</v>
      </c>
      <c r="B89" s="23" t="s">
        <v>5525</v>
      </c>
      <c r="C89" s="24" t="s">
        <v>5526</v>
      </c>
      <c r="D89" s="15" t="s">
        <v>5527</v>
      </c>
      <c r="E89" s="19">
        <v>1</v>
      </c>
      <c r="F89" s="46"/>
      <c r="G89" s="46"/>
      <c r="H89" s="47"/>
      <c r="I89" s="49"/>
      <c r="J89" s="48">
        <f t="shared" ca="1" si="2"/>
        <v>0.9028048480145302</v>
      </c>
    </row>
    <row r="90" spans="1:10" ht="25.5">
      <c r="A90" s="9">
        <v>3784</v>
      </c>
      <c r="B90" s="23" t="s">
        <v>16358</v>
      </c>
      <c r="C90" s="24" t="s">
        <v>16359</v>
      </c>
      <c r="D90" s="15" t="s">
        <v>16360</v>
      </c>
      <c r="E90" s="19">
        <v>1</v>
      </c>
      <c r="F90" s="46"/>
      <c r="G90" s="46"/>
      <c r="H90" s="47"/>
      <c r="I90" s="49"/>
      <c r="J90" s="48">
        <f t="shared" ca="1" si="2"/>
        <v>0.80499360713350798</v>
      </c>
    </row>
    <row r="91" spans="1:10" ht="25.5">
      <c r="A91" s="9">
        <v>388</v>
      </c>
      <c r="B91" s="23" t="s">
        <v>6618</v>
      </c>
      <c r="C91" s="24" t="s">
        <v>6619</v>
      </c>
      <c r="D91" s="15" t="s">
        <v>6620</v>
      </c>
      <c r="E91" s="19">
        <v>1</v>
      </c>
      <c r="F91" s="46"/>
      <c r="G91" s="46"/>
      <c r="H91" s="47"/>
      <c r="I91" s="49"/>
      <c r="J91" s="48">
        <f t="shared" ca="1" si="2"/>
        <v>4.9026911565748343E-2</v>
      </c>
    </row>
    <row r="92" spans="1:10" ht="25.5">
      <c r="A92" s="9">
        <v>2173</v>
      </c>
      <c r="B92" s="23" t="s">
        <v>11728</v>
      </c>
      <c r="C92" s="24" t="s">
        <v>21567</v>
      </c>
      <c r="D92" s="15" t="s">
        <v>11729</v>
      </c>
      <c r="E92" s="19">
        <v>1</v>
      </c>
      <c r="F92" s="46"/>
      <c r="G92" s="46"/>
      <c r="H92" s="47"/>
      <c r="I92" s="49"/>
      <c r="J92" s="48">
        <f t="shared" ca="1" si="2"/>
        <v>9.2941671851197616E-2</v>
      </c>
    </row>
    <row r="93" spans="1:10" ht="25.5">
      <c r="A93" s="9">
        <v>781</v>
      </c>
      <c r="B93" s="23" t="s">
        <v>7763</v>
      </c>
      <c r="C93" s="24" t="s">
        <v>7764</v>
      </c>
      <c r="D93" s="15" t="s">
        <v>7765</v>
      </c>
      <c r="E93" s="19">
        <v>1</v>
      </c>
      <c r="F93" s="46"/>
      <c r="G93" s="46"/>
      <c r="H93" s="47"/>
      <c r="I93" s="49"/>
      <c r="J93" s="48">
        <f t="shared" ca="1" si="2"/>
        <v>0.29813622906369219</v>
      </c>
    </row>
    <row r="94" spans="1:10" ht="25.5">
      <c r="A94" s="9">
        <v>1623</v>
      </c>
      <c r="B94" s="23" t="s">
        <v>10218</v>
      </c>
      <c r="C94" s="24" t="s">
        <v>10219</v>
      </c>
      <c r="D94" s="15" t="s">
        <v>10220</v>
      </c>
      <c r="E94" s="19">
        <v>1</v>
      </c>
      <c r="F94" s="46"/>
      <c r="G94" s="46"/>
      <c r="H94" s="47"/>
      <c r="I94" s="49"/>
      <c r="J94" s="48">
        <f t="shared" ca="1" si="2"/>
        <v>0.94508094707562473</v>
      </c>
    </row>
    <row r="95" spans="1:10" ht="25.5">
      <c r="A95" s="9">
        <v>1491</v>
      </c>
      <c r="B95" s="23" t="s">
        <v>9838</v>
      </c>
      <c r="C95" s="24" t="s">
        <v>9839</v>
      </c>
      <c r="D95" s="15" t="s">
        <v>9840</v>
      </c>
      <c r="E95" s="19">
        <v>1</v>
      </c>
      <c r="F95" s="46"/>
      <c r="G95" s="46"/>
      <c r="H95" s="47"/>
      <c r="I95" s="49"/>
      <c r="J95" s="48">
        <f t="shared" ca="1" si="2"/>
        <v>0.2585143835084498</v>
      </c>
    </row>
    <row r="96" spans="1:10" ht="25.5">
      <c r="A96" s="9">
        <v>3529</v>
      </c>
      <c r="B96" s="23" t="s">
        <v>15609</v>
      </c>
      <c r="C96" s="24" t="s">
        <v>15610</v>
      </c>
      <c r="D96" s="15" t="s">
        <v>15611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0.87727629437320787</v>
      </c>
    </row>
    <row r="97" spans="1:10" ht="25.5">
      <c r="A97" s="9">
        <v>1573</v>
      </c>
      <c r="B97" s="23" t="s">
        <v>10074</v>
      </c>
      <c r="C97" s="24" t="s">
        <v>10075</v>
      </c>
      <c r="D97" s="15" t="s">
        <v>10076</v>
      </c>
      <c r="E97" s="19">
        <v>1</v>
      </c>
      <c r="F97" s="46"/>
      <c r="G97" s="46"/>
      <c r="H97" s="47"/>
      <c r="I97" s="49"/>
      <c r="J97" s="48">
        <f t="shared" ca="1" si="2"/>
        <v>0.85261649244426441</v>
      </c>
    </row>
    <row r="98" spans="1:10" ht="25.5">
      <c r="A98" s="9">
        <v>3601</v>
      </c>
      <c r="B98" s="23" t="s">
        <v>15822</v>
      </c>
      <c r="C98" s="24" t="s">
        <v>15823</v>
      </c>
      <c r="D98" s="15" t="s">
        <v>15824</v>
      </c>
      <c r="E98" s="19">
        <v>1</v>
      </c>
      <c r="F98" s="46"/>
      <c r="G98" s="46"/>
      <c r="H98" s="47"/>
      <c r="I98" s="49"/>
      <c r="J98" s="48">
        <f t="shared" ca="1" si="2"/>
        <v>4.8820954225541002E-2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t="shared" ca="1" si="2"/>
        <v>0.75016312128311213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t="shared" ca="1" si="2"/>
        <v>0.28063338385262271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t="shared" ca="1" si="2"/>
        <v>0.42584583141486942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P101"/>
  <sheetViews>
    <sheetView workbookViewId="0">
      <selection activeCell="L1" sqref="L1:P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4</v>
      </c>
      <c r="F2" s="46"/>
      <c r="G2" s="46"/>
      <c r="H2" s="47">
        <v>0.58499999999999996</v>
      </c>
      <c r="I2" s="49">
        <v>44689</v>
      </c>
      <c r="J2" s="48">
        <f t="shared" ref="J2:J33" ca="1" si="0">RAND()</f>
        <v>0.63468093836050887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4</v>
      </c>
      <c r="F3" s="46"/>
      <c r="G3" s="46"/>
      <c r="H3" s="47">
        <v>0.58503472222222219</v>
      </c>
      <c r="I3" s="49">
        <v>44689</v>
      </c>
      <c r="J3" s="48">
        <f t="shared" ca="1" si="0"/>
        <v>0.21926515022578852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3276</v>
      </c>
      <c r="B4" s="23" t="s">
        <v>14876</v>
      </c>
      <c r="C4" s="24" t="s">
        <v>14877</v>
      </c>
      <c r="D4" s="15" t="s">
        <v>14878</v>
      </c>
      <c r="E4" s="19">
        <v>4</v>
      </c>
      <c r="F4" s="46"/>
      <c r="G4" s="46"/>
      <c r="H4" s="47">
        <v>0.58505787037037038</v>
      </c>
      <c r="I4" s="49">
        <v>44689</v>
      </c>
      <c r="J4" s="48">
        <f t="shared" ca="1" si="0"/>
        <v>0.1071406719518847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2819</v>
      </c>
      <c r="B5" s="23" t="s">
        <v>13553</v>
      </c>
      <c r="C5" s="24" t="s">
        <v>13554</v>
      </c>
      <c r="D5" s="15" t="s">
        <v>13555</v>
      </c>
      <c r="E5" s="19">
        <v>4</v>
      </c>
      <c r="F5" s="46"/>
      <c r="G5" s="46"/>
      <c r="H5" s="47">
        <v>0.58509259259259261</v>
      </c>
      <c r="I5" s="49">
        <v>44689</v>
      </c>
      <c r="J5" s="48">
        <f t="shared" ca="1" si="0"/>
        <v>0.33222471383823549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1813</v>
      </c>
      <c r="B6" s="23" t="s">
        <v>10764</v>
      </c>
      <c r="C6" s="24" t="s">
        <v>10765</v>
      </c>
      <c r="D6" s="15" t="s">
        <v>10766</v>
      </c>
      <c r="E6" s="19">
        <v>4</v>
      </c>
      <c r="F6" s="46"/>
      <c r="G6" s="46"/>
      <c r="H6" s="47">
        <v>0.58515046296296302</v>
      </c>
      <c r="I6" s="49">
        <v>44689</v>
      </c>
      <c r="J6" s="48">
        <f t="shared" ca="1" si="0"/>
        <v>0.53582495182384104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3058</v>
      </c>
      <c r="B7" s="23" t="s">
        <v>14242</v>
      </c>
      <c r="C7" s="24" t="s">
        <v>14243</v>
      </c>
      <c r="D7" s="15" t="s">
        <v>14244</v>
      </c>
      <c r="E7" s="19">
        <v>4</v>
      </c>
      <c r="F7" s="46"/>
      <c r="G7" s="46"/>
      <c r="H7" s="47">
        <v>0.58519675925925929</v>
      </c>
      <c r="I7" s="49">
        <v>44689</v>
      </c>
      <c r="J7" s="48">
        <f t="shared" ca="1" si="0"/>
        <v>0.13277661152342612</v>
      </c>
      <c r="L7" s="94">
        <v>6</v>
      </c>
      <c r="M7" s="96">
        <v>8</v>
      </c>
    </row>
    <row r="8" spans="1:16" ht="25.5">
      <c r="A8" s="9">
        <v>882</v>
      </c>
      <c r="B8" s="23" t="s">
        <v>8059</v>
      </c>
      <c r="C8" s="24" t="s">
        <v>8060</v>
      </c>
      <c r="D8" s="15" t="s">
        <v>8061</v>
      </c>
      <c r="E8" s="19">
        <v>4</v>
      </c>
      <c r="F8" s="46"/>
      <c r="G8" s="46"/>
      <c r="H8" s="47">
        <v>0.58526620370370364</v>
      </c>
      <c r="I8" s="49">
        <v>44689</v>
      </c>
      <c r="J8" s="48">
        <f t="shared" ca="1" si="0"/>
        <v>0.55814948220195415</v>
      </c>
      <c r="L8" s="94" t="s">
        <v>22728</v>
      </c>
      <c r="M8" s="96">
        <v>100</v>
      </c>
    </row>
    <row r="9" spans="1:16" ht="25.5">
      <c r="A9" s="9">
        <v>3280</v>
      </c>
      <c r="B9" s="23" t="s">
        <v>14888</v>
      </c>
      <c r="C9" s="24" t="s">
        <v>14889</v>
      </c>
      <c r="D9" s="15" t="s">
        <v>14890</v>
      </c>
      <c r="E9" s="19">
        <v>4</v>
      </c>
      <c r="F9" s="46"/>
      <c r="G9" s="46"/>
      <c r="H9" s="47">
        <v>0.58531250000000001</v>
      </c>
      <c r="I9" s="49">
        <v>44689</v>
      </c>
      <c r="J9" s="48">
        <f t="shared" ca="1" si="0"/>
        <v>0.81161165324322748</v>
      </c>
    </row>
    <row r="10" spans="1:16" ht="25.5">
      <c r="A10" s="9">
        <v>2414</v>
      </c>
      <c r="B10" s="23" t="s">
        <v>12385</v>
      </c>
      <c r="C10" s="24" t="s">
        <v>12386</v>
      </c>
      <c r="D10" s="15" t="s">
        <v>12387</v>
      </c>
      <c r="E10" s="19">
        <v>4</v>
      </c>
      <c r="F10" s="46"/>
      <c r="G10" s="46"/>
      <c r="H10" s="47">
        <v>0.58537037037037043</v>
      </c>
      <c r="I10" s="49">
        <v>44689</v>
      </c>
      <c r="J10" s="48">
        <f t="shared" ca="1" si="0"/>
        <v>0.14729550531554825</v>
      </c>
    </row>
    <row r="11" spans="1:16" ht="25.5">
      <c r="A11" s="9">
        <v>4274</v>
      </c>
      <c r="B11" s="23" t="s">
        <v>17779</v>
      </c>
      <c r="C11" s="24" t="s">
        <v>17780</v>
      </c>
      <c r="D11" s="15" t="s">
        <v>17781</v>
      </c>
      <c r="E11" s="19">
        <v>4</v>
      </c>
      <c r="F11" s="46"/>
      <c r="G11" s="46"/>
      <c r="H11" s="47">
        <v>0.58543981481481489</v>
      </c>
      <c r="I11" s="49">
        <v>44689</v>
      </c>
      <c r="J11" s="48">
        <f t="shared" ca="1" si="0"/>
        <v>0.35243269303787195</v>
      </c>
    </row>
    <row r="12" spans="1:16" ht="25.5">
      <c r="A12" s="9">
        <v>4364</v>
      </c>
      <c r="B12" s="23" t="s">
        <v>18040</v>
      </c>
      <c r="C12" s="24" t="s">
        <v>18041</v>
      </c>
      <c r="D12" s="15" t="s">
        <v>18042</v>
      </c>
      <c r="E12" s="19">
        <v>4</v>
      </c>
      <c r="F12" s="46"/>
      <c r="G12" s="46"/>
      <c r="H12" s="47">
        <v>0.58546296296296296</v>
      </c>
      <c r="I12" s="49">
        <v>44689</v>
      </c>
      <c r="J12" s="48">
        <f t="shared" ca="1" si="0"/>
        <v>0.53758392719405079</v>
      </c>
    </row>
    <row r="13" spans="1:16" ht="25.5">
      <c r="A13" s="9">
        <v>1690</v>
      </c>
      <c r="B13" s="23" t="s">
        <v>10416</v>
      </c>
      <c r="C13" s="24" t="s">
        <v>10417</v>
      </c>
      <c r="D13" s="15" t="s">
        <v>10418</v>
      </c>
      <c r="E13" s="19">
        <v>4</v>
      </c>
      <c r="F13" s="46"/>
      <c r="G13" s="46"/>
      <c r="H13" s="47">
        <v>0.5855555555555555</v>
      </c>
      <c r="I13" s="49">
        <v>44689</v>
      </c>
      <c r="J13" s="48">
        <f t="shared" ca="1" si="0"/>
        <v>0.65125427883479603</v>
      </c>
    </row>
    <row r="14" spans="1:16" ht="25.5">
      <c r="A14" s="9">
        <v>2512</v>
      </c>
      <c r="B14" s="23" t="s">
        <v>12668</v>
      </c>
      <c r="C14" s="24" t="s">
        <v>21698</v>
      </c>
      <c r="D14" s="15" t="s">
        <v>12669</v>
      </c>
      <c r="E14" s="19">
        <v>4</v>
      </c>
      <c r="F14" s="46"/>
      <c r="G14" s="46"/>
      <c r="H14" s="47">
        <v>0.58570601851851845</v>
      </c>
      <c r="I14" s="49">
        <v>44689</v>
      </c>
      <c r="J14" s="48">
        <f t="shared" ca="1" si="0"/>
        <v>0.6188039432047715</v>
      </c>
    </row>
    <row r="15" spans="1:16" ht="25.5">
      <c r="A15" s="9">
        <v>2049</v>
      </c>
      <c r="B15" s="23" t="s">
        <v>11442</v>
      </c>
      <c r="C15" s="24" t="s">
        <v>11443</v>
      </c>
      <c r="D15" s="15" t="s">
        <v>11444</v>
      </c>
      <c r="E15" s="19">
        <v>4</v>
      </c>
      <c r="F15" s="46"/>
      <c r="G15" s="46"/>
      <c r="H15" s="47">
        <v>0.58576388888888886</v>
      </c>
      <c r="I15" s="49">
        <v>44689</v>
      </c>
      <c r="J15" s="48">
        <f t="shared" ca="1" si="0"/>
        <v>0.65447191970399987</v>
      </c>
    </row>
    <row r="16" spans="1:16" ht="25.5">
      <c r="A16" s="9">
        <v>3812</v>
      </c>
      <c r="B16" s="23" t="s">
        <v>22431</v>
      </c>
      <c r="C16" s="24" t="s">
        <v>22432</v>
      </c>
      <c r="D16" s="15" t="s">
        <v>22433</v>
      </c>
      <c r="E16" s="19">
        <v>4</v>
      </c>
      <c r="F16" s="46"/>
      <c r="G16" s="46"/>
      <c r="H16" s="47">
        <v>0.58583333333333332</v>
      </c>
      <c r="I16" s="49">
        <v>44689</v>
      </c>
      <c r="J16" s="48">
        <f t="shared" ca="1" si="0"/>
        <v>0.71900430901923051</v>
      </c>
    </row>
    <row r="17" spans="1:10" ht="25.5">
      <c r="A17" s="9">
        <v>4396</v>
      </c>
      <c r="B17" s="23" t="s">
        <v>18133</v>
      </c>
      <c r="C17" s="24" t="s">
        <v>18134</v>
      </c>
      <c r="D17" s="15" t="s">
        <v>18135</v>
      </c>
      <c r="E17" s="19">
        <v>4</v>
      </c>
      <c r="F17" s="46"/>
      <c r="G17" s="46"/>
      <c r="H17" s="47">
        <v>0.58592592592592596</v>
      </c>
      <c r="I17" s="49">
        <v>44689</v>
      </c>
      <c r="J17" s="48">
        <f t="shared" ca="1" si="0"/>
        <v>0.38902477666799629</v>
      </c>
    </row>
    <row r="18" spans="1:10" ht="25.5">
      <c r="A18" s="9">
        <v>416</v>
      </c>
      <c r="B18" s="23" t="s">
        <v>6699</v>
      </c>
      <c r="C18" s="24" t="s">
        <v>6700</v>
      </c>
      <c r="D18" s="15" t="s">
        <v>6701</v>
      </c>
      <c r="E18" s="19">
        <v>4</v>
      </c>
      <c r="F18" s="46"/>
      <c r="G18" s="46"/>
      <c r="H18" s="47">
        <v>0.58596064814814819</v>
      </c>
      <c r="I18" s="49">
        <v>44689</v>
      </c>
      <c r="J18" s="48">
        <f t="shared" ca="1" si="0"/>
        <v>0.22080622394839344</v>
      </c>
    </row>
    <row r="19" spans="1:10" ht="25.5">
      <c r="A19" s="9">
        <v>3600</v>
      </c>
      <c r="B19" s="23" t="s">
        <v>15819</v>
      </c>
      <c r="C19" s="24" t="s">
        <v>15820</v>
      </c>
      <c r="D19" s="15" t="s">
        <v>15821</v>
      </c>
      <c r="E19" s="19">
        <v>3</v>
      </c>
      <c r="F19" s="46"/>
      <c r="G19" s="46"/>
      <c r="H19" s="47">
        <v>0.58601851851851849</v>
      </c>
      <c r="I19" s="49">
        <v>44689</v>
      </c>
      <c r="J19" s="48">
        <f t="shared" ca="1" si="0"/>
        <v>0.92368777275437874</v>
      </c>
    </row>
    <row r="20" spans="1:10" ht="25.5">
      <c r="A20" s="9">
        <v>1382</v>
      </c>
      <c r="B20" s="23" t="s">
        <v>9522</v>
      </c>
      <c r="C20" s="24" t="s">
        <v>9523</v>
      </c>
      <c r="D20" s="15" t="s">
        <v>9524</v>
      </c>
      <c r="E20" s="19">
        <v>3</v>
      </c>
      <c r="F20" s="46"/>
      <c r="G20" s="46"/>
      <c r="H20" s="47">
        <v>0.58607638888888891</v>
      </c>
      <c r="I20" s="49">
        <v>44689</v>
      </c>
      <c r="J20" s="48">
        <f t="shared" ca="1" si="0"/>
        <v>0.25352185698895258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3</v>
      </c>
      <c r="F21" s="46"/>
      <c r="G21" s="46"/>
      <c r="H21" s="47">
        <v>0.58614583333333337</v>
      </c>
      <c r="I21" s="49">
        <v>44689</v>
      </c>
      <c r="J21" s="48">
        <f t="shared" ca="1" si="0"/>
        <v>0.55861046437002815</v>
      </c>
    </row>
    <row r="22" spans="1:10" ht="25.5">
      <c r="A22" s="9">
        <v>932</v>
      </c>
      <c r="B22" s="23" t="s">
        <v>8206</v>
      </c>
      <c r="C22" s="24" t="s">
        <v>8207</v>
      </c>
      <c r="D22" s="15" t="s">
        <v>8208</v>
      </c>
      <c r="E22" s="19">
        <v>3</v>
      </c>
      <c r="F22" s="46"/>
      <c r="G22" s="46"/>
      <c r="H22" s="47">
        <v>0.58625000000000005</v>
      </c>
      <c r="I22" s="49">
        <v>44689</v>
      </c>
      <c r="J22" s="48">
        <f t="shared" ca="1" si="0"/>
        <v>0.30125946235517864</v>
      </c>
    </row>
    <row r="23" spans="1:10" ht="25.5">
      <c r="A23" s="9">
        <v>3068</v>
      </c>
      <c r="B23" s="23" t="s">
        <v>14272</v>
      </c>
      <c r="C23" s="24" t="s">
        <v>14273</v>
      </c>
      <c r="D23" s="15" t="s">
        <v>22428</v>
      </c>
      <c r="E23" s="19">
        <v>3</v>
      </c>
      <c r="F23" s="46"/>
      <c r="G23" s="46"/>
      <c r="H23" s="47">
        <v>0.58634259259259258</v>
      </c>
      <c r="I23" s="49">
        <v>44689</v>
      </c>
      <c r="J23" s="48">
        <f t="shared" ca="1" si="0"/>
        <v>0.69661144789200191</v>
      </c>
    </row>
    <row r="24" spans="1:10" ht="25.5">
      <c r="A24" s="9">
        <v>2873</v>
      </c>
      <c r="B24" s="23" t="s">
        <v>13709</v>
      </c>
      <c r="C24" s="24" t="s">
        <v>13710</v>
      </c>
      <c r="D24" s="15" t="s">
        <v>13711</v>
      </c>
      <c r="E24" s="19">
        <v>3</v>
      </c>
      <c r="F24" s="46"/>
      <c r="G24" s="46"/>
      <c r="H24" s="47">
        <v>0.58637731481481481</v>
      </c>
      <c r="I24" s="49">
        <v>44689</v>
      </c>
      <c r="J24" s="48">
        <f t="shared" ca="1" si="0"/>
        <v>4.8409989185952074E-2</v>
      </c>
    </row>
    <row r="25" spans="1:10" ht="25.5">
      <c r="A25" s="9">
        <v>3018</v>
      </c>
      <c r="B25" s="23" t="s">
        <v>14125</v>
      </c>
      <c r="C25" s="24" t="s">
        <v>22435</v>
      </c>
      <c r="D25" s="15" t="s">
        <v>14127</v>
      </c>
      <c r="E25" s="19">
        <v>3</v>
      </c>
      <c r="F25" s="46"/>
      <c r="G25" s="46"/>
      <c r="H25" s="47">
        <v>0.58650462962962957</v>
      </c>
      <c r="I25" s="49">
        <v>44689</v>
      </c>
      <c r="J25" s="48">
        <f t="shared" ca="1" si="0"/>
        <v>0.43629842920337258</v>
      </c>
    </row>
    <row r="26" spans="1:10" ht="25.5">
      <c r="A26" s="9">
        <v>2660</v>
      </c>
      <c r="B26" s="23" t="s">
        <v>13095</v>
      </c>
      <c r="C26" s="24" t="s">
        <v>21481</v>
      </c>
      <c r="D26" s="15" t="s">
        <v>13096</v>
      </c>
      <c r="E26" s="19">
        <v>3</v>
      </c>
      <c r="F26" s="46"/>
      <c r="G26" s="46"/>
      <c r="H26" s="47">
        <v>0.58655092592592595</v>
      </c>
      <c r="I26" s="49">
        <v>44689</v>
      </c>
      <c r="J26" s="48">
        <f t="shared" ca="1" si="0"/>
        <v>0.94828671892973915</v>
      </c>
    </row>
    <row r="27" spans="1:10" ht="25.5">
      <c r="A27" s="9">
        <v>4804</v>
      </c>
      <c r="B27" s="23" t="s">
        <v>19312</v>
      </c>
      <c r="C27" s="24" t="s">
        <v>19313</v>
      </c>
      <c r="D27" s="15" t="s">
        <v>19314</v>
      </c>
      <c r="E27" s="19">
        <v>3</v>
      </c>
      <c r="F27" s="46"/>
      <c r="G27" s="46"/>
      <c r="H27" s="47">
        <v>0.58660879629629636</v>
      </c>
      <c r="I27" s="49">
        <v>44689</v>
      </c>
      <c r="J27" s="48">
        <f t="shared" ca="1" si="0"/>
        <v>0.97117630180557479</v>
      </c>
    </row>
    <row r="28" spans="1:10" ht="25.5">
      <c r="A28" s="9">
        <v>216</v>
      </c>
      <c r="B28" s="23" t="s">
        <v>6120</v>
      </c>
      <c r="C28" s="24" t="s">
        <v>6121</v>
      </c>
      <c r="D28" s="15" t="s">
        <v>6122</v>
      </c>
      <c r="E28" s="19">
        <v>3</v>
      </c>
      <c r="F28" s="46"/>
      <c r="G28" s="46"/>
      <c r="H28" s="47">
        <v>0.5867013888888889</v>
      </c>
      <c r="I28" s="49">
        <v>44689</v>
      </c>
      <c r="J28" s="48">
        <f t="shared" ca="1" si="0"/>
        <v>0.41031135998167712</v>
      </c>
    </row>
    <row r="29" spans="1:10" ht="25.5">
      <c r="A29" s="9">
        <v>4696</v>
      </c>
      <c r="B29" s="23" t="s">
        <v>18997</v>
      </c>
      <c r="C29" s="24" t="s">
        <v>18998</v>
      </c>
      <c r="D29" s="15" t="s">
        <v>18999</v>
      </c>
      <c r="E29" s="19">
        <v>3</v>
      </c>
      <c r="F29" s="46"/>
      <c r="G29" s="46"/>
      <c r="H29" s="47">
        <v>0.58674768518518516</v>
      </c>
      <c r="I29" s="49">
        <v>44689</v>
      </c>
      <c r="J29" s="48">
        <f t="shared" ca="1" si="0"/>
        <v>0.85865688832463172</v>
      </c>
    </row>
    <row r="30" spans="1:10" ht="25.5">
      <c r="A30" s="9">
        <v>5096</v>
      </c>
      <c r="B30" s="23" t="s">
        <v>20148</v>
      </c>
      <c r="C30" s="24" t="s">
        <v>20149</v>
      </c>
      <c r="D30" s="15" t="s">
        <v>20150</v>
      </c>
      <c r="E30" s="19">
        <v>3</v>
      </c>
      <c r="F30" s="46"/>
      <c r="G30" s="46"/>
      <c r="H30" s="47">
        <v>0.58694444444444438</v>
      </c>
      <c r="I30" s="49">
        <v>44689</v>
      </c>
      <c r="J30" s="48">
        <f t="shared" ca="1" si="0"/>
        <v>0.18652130301417802</v>
      </c>
    </row>
    <row r="31" spans="1:10" ht="25.5">
      <c r="A31" s="9">
        <v>4061</v>
      </c>
      <c r="B31" s="23" t="s">
        <v>17157</v>
      </c>
      <c r="C31" s="24" t="s">
        <v>17158</v>
      </c>
      <c r="D31" s="15" t="s">
        <v>17159</v>
      </c>
      <c r="E31" s="19">
        <v>3</v>
      </c>
      <c r="F31" s="46"/>
      <c r="G31" s="46"/>
      <c r="H31" s="47">
        <v>0.58706018518518521</v>
      </c>
      <c r="I31" s="49">
        <v>44689</v>
      </c>
      <c r="J31" s="48">
        <f t="shared" ca="1" si="0"/>
        <v>0.45552489498518456</v>
      </c>
    </row>
    <row r="32" spans="1:10" ht="25.5">
      <c r="A32" s="9">
        <v>4647</v>
      </c>
      <c r="B32" s="23" t="s">
        <v>18855</v>
      </c>
      <c r="C32" s="24" t="s">
        <v>18856</v>
      </c>
      <c r="D32" s="15" t="s">
        <v>18857</v>
      </c>
      <c r="E32" s="19">
        <v>3</v>
      </c>
      <c r="F32" s="46"/>
      <c r="G32" s="46"/>
      <c r="H32" s="47">
        <v>0.58796296296296291</v>
      </c>
      <c r="I32" s="49">
        <v>44689</v>
      </c>
      <c r="J32" s="48">
        <f t="shared" ca="1" si="0"/>
        <v>0.64741252079417599</v>
      </c>
    </row>
    <row r="33" spans="1:10" ht="25.5">
      <c r="A33" s="9">
        <v>4228</v>
      </c>
      <c r="B33" s="23" t="s">
        <v>17650</v>
      </c>
      <c r="C33" s="24" t="s">
        <v>17651</v>
      </c>
      <c r="D33" s="15" t="s">
        <v>17652</v>
      </c>
      <c r="E33" s="19">
        <v>3</v>
      </c>
      <c r="F33" s="46"/>
      <c r="G33" s="46"/>
      <c r="H33" s="47">
        <v>0.58800925925925929</v>
      </c>
      <c r="I33" s="49">
        <v>44689</v>
      </c>
      <c r="J33" s="48">
        <f t="shared" ca="1" si="0"/>
        <v>0.6015164148113733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3</v>
      </c>
      <c r="F34" s="46"/>
      <c r="G34" s="46"/>
      <c r="H34" s="47">
        <v>0.58812500000000001</v>
      </c>
      <c r="I34" s="49">
        <v>44689</v>
      </c>
      <c r="J34" s="48">
        <f t="shared" ref="J34:J65" ca="1" si="1">RAND()</f>
        <v>0.49883515437435211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3</v>
      </c>
      <c r="F35" s="46"/>
      <c r="G35" s="46"/>
      <c r="H35" s="47">
        <v>0.58827546296296296</v>
      </c>
      <c r="I35" s="49">
        <v>44689</v>
      </c>
      <c r="J35" s="48">
        <f t="shared" ca="1" si="1"/>
        <v>0.76621236513885249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3</v>
      </c>
      <c r="F36" s="46"/>
      <c r="G36" s="46"/>
      <c r="H36" s="47">
        <v>0.5883680555555556</v>
      </c>
      <c r="I36" s="49">
        <v>44689</v>
      </c>
      <c r="J36" s="48">
        <f t="shared" ca="1" si="1"/>
        <v>0.4240904757131756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3</v>
      </c>
      <c r="F37" s="46"/>
      <c r="G37" s="46"/>
      <c r="H37" s="47">
        <v>0.58843750000000006</v>
      </c>
      <c r="I37" s="49">
        <v>44689</v>
      </c>
      <c r="J37" s="48">
        <f t="shared" ca="1" si="1"/>
        <v>0.30617327416305806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3</v>
      </c>
      <c r="F38" s="46"/>
      <c r="G38" s="46"/>
      <c r="H38" s="47">
        <v>0.58846064814814814</v>
      </c>
      <c r="I38" s="49">
        <v>44689</v>
      </c>
      <c r="J38" s="48">
        <f t="shared" ca="1" si="1"/>
        <v>0.96971101771316603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3</v>
      </c>
      <c r="F39" s="46"/>
      <c r="G39" s="46"/>
      <c r="H39" s="47">
        <v>0.58851851851851855</v>
      </c>
      <c r="I39" s="49">
        <v>44689</v>
      </c>
      <c r="J39" s="48">
        <f t="shared" ca="1" si="1"/>
        <v>0.17404070164451968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2</v>
      </c>
      <c r="F40" s="46"/>
      <c r="G40" s="46"/>
      <c r="H40" s="47">
        <v>0.58864583333333331</v>
      </c>
      <c r="I40" s="49">
        <v>44689</v>
      </c>
      <c r="J40" s="48">
        <f t="shared" ca="1" si="1"/>
        <v>0.42643650361504992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2</v>
      </c>
      <c r="F41" s="46"/>
      <c r="G41" s="46"/>
      <c r="H41" s="47">
        <v>0.58892361111111113</v>
      </c>
      <c r="I41" s="49">
        <v>44689</v>
      </c>
      <c r="J41" s="48">
        <f t="shared" ca="1" si="1"/>
        <v>0.24806077714873587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2</v>
      </c>
      <c r="F42" s="46"/>
      <c r="G42" s="46"/>
      <c r="H42" s="47">
        <v>0.5889699074074074</v>
      </c>
      <c r="I42" s="49">
        <v>44689</v>
      </c>
      <c r="J42" s="48">
        <f t="shared" ca="1" si="1"/>
        <v>0.73818694820480257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2</v>
      </c>
      <c r="F43" s="46"/>
      <c r="G43" s="46"/>
      <c r="H43" s="47">
        <v>0.58903935185185186</v>
      </c>
      <c r="I43" s="49">
        <v>44689</v>
      </c>
      <c r="J43" s="48">
        <f t="shared" ca="1" si="1"/>
        <v>0.77223109581386107</v>
      </c>
    </row>
    <row r="44" spans="1:10" ht="25.5">
      <c r="A44" s="9">
        <v>4400</v>
      </c>
      <c r="B44" s="23" t="s">
        <v>18145</v>
      </c>
      <c r="C44" s="24" t="s">
        <v>18146</v>
      </c>
      <c r="D44" s="15" t="s">
        <v>18147</v>
      </c>
      <c r="E44" s="19">
        <v>2</v>
      </c>
      <c r="F44" s="46"/>
      <c r="G44" s="46"/>
      <c r="H44" s="47">
        <v>0.5892708333333333</v>
      </c>
      <c r="I44" s="49">
        <v>44689</v>
      </c>
      <c r="J44" s="48">
        <f t="shared" ca="1" si="1"/>
        <v>0.77933479023730101</v>
      </c>
    </row>
    <row r="45" spans="1:10" ht="25.5">
      <c r="A45" s="9">
        <v>3649</v>
      </c>
      <c r="B45" s="23" t="s">
        <v>15962</v>
      </c>
      <c r="C45" s="24" t="s">
        <v>15963</v>
      </c>
      <c r="D45" s="15" t="s">
        <v>15964</v>
      </c>
      <c r="E45" s="19">
        <v>2</v>
      </c>
      <c r="F45" s="46"/>
      <c r="G45" s="46"/>
      <c r="H45" s="47">
        <v>0.58974537037037034</v>
      </c>
      <c r="I45" s="49">
        <v>44689</v>
      </c>
      <c r="J45" s="48">
        <f t="shared" ca="1" si="1"/>
        <v>8.8526094178024595E-2</v>
      </c>
    </row>
    <row r="46" spans="1:10" ht="25.5">
      <c r="A46" s="9">
        <v>3411</v>
      </c>
      <c r="B46" s="23" t="s">
        <v>15268</v>
      </c>
      <c r="C46" s="24" t="s">
        <v>15269</v>
      </c>
      <c r="D46" s="15" t="s">
        <v>15270</v>
      </c>
      <c r="E46" s="19">
        <v>2</v>
      </c>
      <c r="F46" s="52" t="s">
        <v>21813</v>
      </c>
      <c r="G46" s="46" t="b">
        <f>IF(B46=F46,TRUE,FALSE)</f>
        <v>0</v>
      </c>
      <c r="H46" s="47">
        <v>0.58978009259259256</v>
      </c>
      <c r="I46" s="49">
        <v>44689</v>
      </c>
      <c r="J46" s="48">
        <f t="shared" ca="1" si="1"/>
        <v>0.8503445595299669</v>
      </c>
    </row>
    <row r="47" spans="1:10" ht="25.5">
      <c r="A47" s="9">
        <v>5013</v>
      </c>
      <c r="B47" s="23" t="s">
        <v>19907</v>
      </c>
      <c r="C47" s="24" t="s">
        <v>19908</v>
      </c>
      <c r="D47" s="15" t="s">
        <v>19909</v>
      </c>
      <c r="E47" s="19">
        <v>2</v>
      </c>
      <c r="F47" s="46"/>
      <c r="G47" s="46"/>
      <c r="H47" s="47">
        <v>0.58994212962962966</v>
      </c>
      <c r="I47" s="49">
        <v>44689</v>
      </c>
      <c r="J47" s="48">
        <f t="shared" ca="1" si="1"/>
        <v>0.58479670776388026</v>
      </c>
    </row>
    <row r="48" spans="1:10" ht="25.5">
      <c r="A48" s="9">
        <v>5368</v>
      </c>
      <c r="B48" s="23" t="s">
        <v>20923</v>
      </c>
      <c r="C48" s="24" t="s">
        <v>20924</v>
      </c>
      <c r="D48" s="15" t="s">
        <v>20925</v>
      </c>
      <c r="E48" s="19">
        <v>2</v>
      </c>
      <c r="F48" s="46"/>
      <c r="G48" s="46"/>
      <c r="H48" s="47">
        <v>0.59006944444444442</v>
      </c>
      <c r="I48" s="49">
        <v>44689</v>
      </c>
      <c r="J48" s="48">
        <f t="shared" ca="1" si="1"/>
        <v>0.37780838347492207</v>
      </c>
    </row>
    <row r="49" spans="1:10" ht="25.5">
      <c r="A49" s="9">
        <v>1268</v>
      </c>
      <c r="B49" s="23" t="s">
        <v>9192</v>
      </c>
      <c r="C49" s="24" t="s">
        <v>9193</v>
      </c>
      <c r="D49" s="15" t="s">
        <v>9194</v>
      </c>
      <c r="E49" s="19">
        <v>2</v>
      </c>
      <c r="F49" s="46"/>
      <c r="G49" s="46"/>
      <c r="H49" s="47">
        <v>0.59096064814814808</v>
      </c>
      <c r="I49" s="49">
        <v>44689</v>
      </c>
      <c r="J49" s="48">
        <f t="shared" ca="1" si="1"/>
        <v>0.39385368684090871</v>
      </c>
    </row>
    <row r="50" spans="1:10" ht="25.5">
      <c r="A50" s="9">
        <v>1120</v>
      </c>
      <c r="B50" s="23" t="s">
        <v>8761</v>
      </c>
      <c r="C50" s="24" t="s">
        <v>8762</v>
      </c>
      <c r="D50" s="15" t="s">
        <v>8763</v>
      </c>
      <c r="E50" s="19">
        <v>2</v>
      </c>
      <c r="F50" s="46"/>
      <c r="G50" s="46"/>
      <c r="H50" s="47">
        <v>0.59188657407407408</v>
      </c>
      <c r="I50" s="49">
        <v>44689</v>
      </c>
      <c r="J50" s="48">
        <f t="shared" ca="1" si="1"/>
        <v>0.62426482008656847</v>
      </c>
    </row>
    <row r="51" spans="1:10" ht="25.5">
      <c r="A51" s="9">
        <v>2556</v>
      </c>
      <c r="B51" s="23" t="s">
        <v>12798</v>
      </c>
      <c r="C51" s="24" t="s">
        <v>12799</v>
      </c>
      <c r="D51" s="15" t="s">
        <v>12800</v>
      </c>
      <c r="E51" s="19">
        <v>2</v>
      </c>
      <c r="F51" s="46"/>
      <c r="G51" s="46"/>
      <c r="H51" s="47">
        <v>0.59215277777777775</v>
      </c>
      <c r="I51" s="49">
        <v>44689</v>
      </c>
      <c r="J51" s="48">
        <f t="shared" ca="1" si="1"/>
        <v>0.43707121084465705</v>
      </c>
    </row>
    <row r="52" spans="1:10" ht="25.5">
      <c r="A52" s="9">
        <v>2676</v>
      </c>
      <c r="B52" s="23" t="s">
        <v>13138</v>
      </c>
      <c r="C52" s="24" t="s">
        <v>13139</v>
      </c>
      <c r="D52" s="15" t="s">
        <v>13140</v>
      </c>
      <c r="E52" s="19">
        <v>2</v>
      </c>
      <c r="F52" s="46"/>
      <c r="G52" s="46"/>
      <c r="H52" s="47">
        <v>0.59232638888888889</v>
      </c>
      <c r="I52" s="49">
        <v>44689</v>
      </c>
      <c r="J52" s="48">
        <f t="shared" ca="1" si="1"/>
        <v>0.44572564725179431</v>
      </c>
    </row>
    <row r="53" spans="1:10" ht="25.5">
      <c r="A53" s="9">
        <v>4721</v>
      </c>
      <c r="B53" s="23" t="s">
        <v>19071</v>
      </c>
      <c r="C53" s="24" t="s">
        <v>19072</v>
      </c>
      <c r="D53" s="15" t="s">
        <v>19073</v>
      </c>
      <c r="E53" s="19">
        <v>2</v>
      </c>
      <c r="F53" s="46"/>
      <c r="G53" s="46"/>
      <c r="H53" s="47">
        <v>0.59251157407407407</v>
      </c>
      <c r="I53" s="49">
        <v>44689</v>
      </c>
      <c r="J53" s="48">
        <f t="shared" ca="1" si="1"/>
        <v>0.13941818929262928</v>
      </c>
    </row>
    <row r="54" spans="1:10" ht="25.5">
      <c r="A54" s="9">
        <v>4200</v>
      </c>
      <c r="B54" s="23" t="s">
        <v>17568</v>
      </c>
      <c r="C54" s="24" t="s">
        <v>17569</v>
      </c>
      <c r="D54" s="15" t="s">
        <v>17570</v>
      </c>
      <c r="E54" s="19">
        <v>2</v>
      </c>
      <c r="F54" s="46"/>
      <c r="G54" s="46"/>
      <c r="H54" s="47">
        <v>0.59256944444444448</v>
      </c>
      <c r="I54" s="49">
        <v>44689</v>
      </c>
      <c r="J54" s="48">
        <f t="shared" ca="1" si="1"/>
        <v>0.55732374928716322</v>
      </c>
    </row>
    <row r="55" spans="1:10" ht="25.5">
      <c r="A55" s="9">
        <v>2189</v>
      </c>
      <c r="B55" s="23" t="s">
        <v>11760</v>
      </c>
      <c r="C55" s="24" t="s">
        <v>21549</v>
      </c>
      <c r="D55" s="15" t="s">
        <v>11761</v>
      </c>
      <c r="E55" s="19">
        <v>2</v>
      </c>
      <c r="F55" s="47"/>
      <c r="G55" s="46"/>
      <c r="H55" s="47">
        <v>0.5929861111111111</v>
      </c>
      <c r="I55" s="49">
        <v>44689</v>
      </c>
      <c r="J55" s="48">
        <f t="shared" ca="1" si="1"/>
        <v>0.61466199414655154</v>
      </c>
    </row>
    <row r="56" spans="1:10" ht="25.5">
      <c r="A56" s="9">
        <v>3252</v>
      </c>
      <c r="B56" s="23" t="s">
        <v>14806</v>
      </c>
      <c r="C56" s="24" t="s">
        <v>21476</v>
      </c>
      <c r="D56" s="15" t="s">
        <v>14807</v>
      </c>
      <c r="E56" s="19">
        <v>2</v>
      </c>
      <c r="F56" s="46"/>
      <c r="G56" s="46"/>
      <c r="H56" s="47">
        <v>0.59304398148148152</v>
      </c>
      <c r="I56" s="49">
        <v>44689</v>
      </c>
      <c r="J56" s="48">
        <f t="shared" ca="1" si="1"/>
        <v>0.51842020506808317</v>
      </c>
    </row>
    <row r="57" spans="1:10" ht="25.5">
      <c r="A57" s="9">
        <v>3065</v>
      </c>
      <c r="B57" s="23" t="s">
        <v>14263</v>
      </c>
      <c r="C57" s="24" t="s">
        <v>14264</v>
      </c>
      <c r="D57" s="15" t="s">
        <v>14265</v>
      </c>
      <c r="E57" s="19">
        <v>2</v>
      </c>
      <c r="F57" s="46"/>
      <c r="G57" s="46"/>
      <c r="H57" s="47">
        <v>0.59314814814814809</v>
      </c>
      <c r="I57" s="49">
        <v>44689</v>
      </c>
      <c r="J57" s="48">
        <f t="shared" ca="1" si="1"/>
        <v>0.18299478367581479</v>
      </c>
    </row>
    <row r="58" spans="1:10" ht="25.5">
      <c r="A58" s="9">
        <v>4421</v>
      </c>
      <c r="B58" s="23" t="s">
        <v>18204</v>
      </c>
      <c r="C58" s="24" t="s">
        <v>18205</v>
      </c>
      <c r="D58" s="15" t="s">
        <v>18206</v>
      </c>
      <c r="E58" s="19">
        <v>2</v>
      </c>
      <c r="F58" s="46"/>
      <c r="G58" s="46"/>
      <c r="H58" s="47">
        <v>0.59321759259259255</v>
      </c>
      <c r="I58" s="49">
        <v>44689</v>
      </c>
      <c r="J58" s="48">
        <f t="shared" ca="1" si="1"/>
        <v>0.63732040568180837</v>
      </c>
    </row>
    <row r="59" spans="1:10" ht="25.5">
      <c r="A59" s="9">
        <v>1220</v>
      </c>
      <c r="B59" s="23" t="s">
        <v>9052</v>
      </c>
      <c r="C59" s="24" t="s">
        <v>9053</v>
      </c>
      <c r="D59" s="15" t="s">
        <v>9054</v>
      </c>
      <c r="E59" s="19">
        <v>2</v>
      </c>
      <c r="F59" s="46"/>
      <c r="G59" s="46"/>
      <c r="H59" s="47">
        <v>0.59386574074074072</v>
      </c>
      <c r="I59" s="49">
        <v>44689</v>
      </c>
      <c r="J59" s="48">
        <f t="shared" ca="1" si="1"/>
        <v>0.94799082885248975</v>
      </c>
    </row>
    <row r="60" spans="1:10" ht="25.5">
      <c r="A60" s="9">
        <v>2837</v>
      </c>
      <c r="B60" s="23" t="s">
        <v>13604</v>
      </c>
      <c r="C60" s="24" t="s">
        <v>13605</v>
      </c>
      <c r="D60" s="15" t="s">
        <v>13606</v>
      </c>
      <c r="E60" s="19">
        <v>2</v>
      </c>
      <c r="F60" s="46"/>
      <c r="G60" s="46"/>
      <c r="H60" s="47">
        <v>0.59395833333333337</v>
      </c>
      <c r="I60" s="49">
        <v>44689</v>
      </c>
      <c r="J60" s="48">
        <f t="shared" ca="1" si="1"/>
        <v>0.78671506236373256</v>
      </c>
    </row>
    <row r="61" spans="1:10" ht="25.5">
      <c r="A61" s="9">
        <v>4523</v>
      </c>
      <c r="B61" s="23" t="s">
        <v>18498</v>
      </c>
      <c r="C61" s="24" t="s">
        <v>18499</v>
      </c>
      <c r="D61" s="15" t="s">
        <v>18500</v>
      </c>
      <c r="E61" s="19">
        <v>2</v>
      </c>
      <c r="F61" s="46"/>
      <c r="G61" s="46"/>
      <c r="H61" s="47">
        <v>0.59403935185185186</v>
      </c>
      <c r="I61" s="49">
        <v>44689</v>
      </c>
      <c r="J61" s="48">
        <f t="shared" ca="1" si="1"/>
        <v>0.19373921323952203</v>
      </c>
    </row>
    <row r="62" spans="1:10" ht="25.5">
      <c r="A62" s="9">
        <v>3943</v>
      </c>
      <c r="B62" s="23" t="s">
        <v>16822</v>
      </c>
      <c r="C62" s="24" t="s">
        <v>16823</v>
      </c>
      <c r="D62" s="15" t="s">
        <v>16824</v>
      </c>
      <c r="E62" s="19">
        <v>2</v>
      </c>
      <c r="F62" s="46"/>
      <c r="G62" s="46"/>
      <c r="H62" s="47">
        <v>0.59410879629629632</v>
      </c>
      <c r="I62" s="49">
        <v>44689</v>
      </c>
      <c r="J62" s="48">
        <f t="shared" ca="1" si="1"/>
        <v>0.64204528190700128</v>
      </c>
    </row>
    <row r="63" spans="1:10" ht="25.5">
      <c r="A63" s="9">
        <v>1850</v>
      </c>
      <c r="B63" s="23" t="s">
        <v>10868</v>
      </c>
      <c r="C63" s="24" t="s">
        <v>10869</v>
      </c>
      <c r="D63" s="15" t="s">
        <v>10870</v>
      </c>
      <c r="E63" s="19">
        <v>2</v>
      </c>
      <c r="F63" s="46"/>
      <c r="G63" s="46"/>
      <c r="H63" s="47">
        <v>0.59418981481481481</v>
      </c>
      <c r="I63" s="49">
        <v>44689</v>
      </c>
      <c r="J63" s="48">
        <f t="shared" ca="1" si="1"/>
        <v>0.12515755742782464</v>
      </c>
    </row>
    <row r="64" spans="1:10" ht="25.5">
      <c r="A64" s="9">
        <v>414</v>
      </c>
      <c r="B64" s="23" t="s">
        <v>6693</v>
      </c>
      <c r="C64" s="24" t="s">
        <v>6694</v>
      </c>
      <c r="D64" s="15" t="s">
        <v>6695</v>
      </c>
      <c r="E64" s="19">
        <v>2</v>
      </c>
      <c r="F64" s="46"/>
      <c r="G64" s="46"/>
      <c r="H64" s="47">
        <v>0.59447916666666667</v>
      </c>
      <c r="I64" s="49">
        <v>44689</v>
      </c>
      <c r="J64" s="48">
        <f t="shared" ca="1" si="1"/>
        <v>2.427750968639486E-2</v>
      </c>
    </row>
    <row r="65" spans="1:10" ht="25.5">
      <c r="A65" s="9">
        <v>3262</v>
      </c>
      <c r="B65" s="23" t="s">
        <v>14835</v>
      </c>
      <c r="C65" s="24" t="s">
        <v>14836</v>
      </c>
      <c r="D65" s="15" t="s">
        <v>14837</v>
      </c>
      <c r="E65" s="19">
        <v>2</v>
      </c>
      <c r="F65" s="46"/>
      <c r="G65" s="46"/>
      <c r="H65" s="47">
        <v>0.59452546296296294</v>
      </c>
      <c r="I65" s="49">
        <v>44689</v>
      </c>
      <c r="J65" s="48">
        <f t="shared" ca="1" si="1"/>
        <v>0.91716360576964384</v>
      </c>
    </row>
    <row r="66" spans="1:10" ht="25.5">
      <c r="A66" s="9">
        <v>649</v>
      </c>
      <c r="B66" s="23" t="s">
        <v>7378</v>
      </c>
      <c r="C66" s="24" t="s">
        <v>7379</v>
      </c>
      <c r="D66" s="15" t="s">
        <v>7380</v>
      </c>
      <c r="E66" s="19">
        <v>2</v>
      </c>
      <c r="F66" s="46"/>
      <c r="G66" s="46"/>
      <c r="H66" s="47">
        <v>0.59472222222222226</v>
      </c>
      <c r="I66" s="49">
        <v>44689</v>
      </c>
      <c r="J66" s="48">
        <f t="shared" ref="J66:J101" ca="1" si="2">RAND()</f>
        <v>0.25299767225975567</v>
      </c>
    </row>
    <row r="67" spans="1:10" ht="25.5">
      <c r="A67" s="9">
        <v>1731</v>
      </c>
      <c r="B67" s="23" t="s">
        <v>10533</v>
      </c>
      <c r="C67" s="24" t="s">
        <v>10534</v>
      </c>
      <c r="D67" s="15" t="s">
        <v>10535</v>
      </c>
      <c r="E67" s="19">
        <v>2</v>
      </c>
      <c r="F67" s="46"/>
      <c r="G67" s="46"/>
      <c r="H67" s="47">
        <v>0.59467592592592589</v>
      </c>
      <c r="I67" s="49">
        <v>44689</v>
      </c>
      <c r="J67" s="48">
        <f t="shared" ca="1" si="2"/>
        <v>0.5676367160230672</v>
      </c>
    </row>
    <row r="68" spans="1:10" ht="25.5">
      <c r="A68" s="9">
        <v>5397</v>
      </c>
      <c r="B68" s="23" t="s">
        <v>21000</v>
      </c>
      <c r="C68" s="24" t="s">
        <v>21001</v>
      </c>
      <c r="D68" s="15" t="s">
        <v>21002</v>
      </c>
      <c r="E68" s="19">
        <v>2</v>
      </c>
      <c r="F68" s="46"/>
      <c r="G68" s="46"/>
      <c r="H68" s="47">
        <v>0.59478009259259257</v>
      </c>
      <c r="I68" s="49">
        <v>44689</v>
      </c>
      <c r="J68" s="48">
        <f t="shared" ca="1" si="2"/>
        <v>0.85588208946639688</v>
      </c>
    </row>
    <row r="69" spans="1:10" ht="25.5">
      <c r="A69" s="9">
        <v>2007</v>
      </c>
      <c r="B69" s="23" t="s">
        <v>11322</v>
      </c>
      <c r="C69" s="24" t="s">
        <v>11323</v>
      </c>
      <c r="D69" s="15" t="s">
        <v>11324</v>
      </c>
      <c r="E69" s="19">
        <v>2</v>
      </c>
      <c r="F69" s="46"/>
      <c r="G69" s="46"/>
      <c r="H69" s="47">
        <v>0.59496527777777775</v>
      </c>
      <c r="I69" s="49">
        <v>44689</v>
      </c>
      <c r="J69" s="48">
        <f t="shared" ca="1" si="2"/>
        <v>0.55217967308727645</v>
      </c>
    </row>
    <row r="70" spans="1:10" ht="25.5">
      <c r="A70" s="9">
        <v>4413</v>
      </c>
      <c r="B70" s="23" t="s">
        <v>18182</v>
      </c>
      <c r="C70" s="24" t="s">
        <v>18183</v>
      </c>
      <c r="D70" s="15" t="s">
        <v>18184</v>
      </c>
      <c r="E70" s="19">
        <v>2</v>
      </c>
      <c r="F70" s="46"/>
      <c r="G70" s="46"/>
      <c r="H70" s="47">
        <v>0.59504629629629624</v>
      </c>
      <c r="I70" s="49">
        <v>44689</v>
      </c>
      <c r="J70" s="48">
        <f t="shared" ca="1" si="2"/>
        <v>0.67525196594269221</v>
      </c>
    </row>
    <row r="71" spans="1:10" ht="25.5">
      <c r="A71" s="9">
        <v>3419</v>
      </c>
      <c r="B71" s="23" t="s">
        <v>15291</v>
      </c>
      <c r="C71" s="24" t="s">
        <v>15292</v>
      </c>
      <c r="D71" s="15" t="s">
        <v>15293</v>
      </c>
      <c r="E71" s="19">
        <v>2</v>
      </c>
      <c r="F71" s="46"/>
      <c r="G71" s="46"/>
      <c r="H71" s="47">
        <v>0.59537037037037044</v>
      </c>
      <c r="I71" s="49">
        <v>44689</v>
      </c>
      <c r="J71" s="48">
        <f t="shared" ca="1" si="2"/>
        <v>0.14011362811832839</v>
      </c>
    </row>
    <row r="72" spans="1:10" ht="25.5">
      <c r="A72" s="9">
        <v>3809</v>
      </c>
      <c r="B72" s="23" t="s">
        <v>16430</v>
      </c>
      <c r="C72" s="24" t="s">
        <v>16431</v>
      </c>
      <c r="D72" s="15" t="s">
        <v>16432</v>
      </c>
      <c r="E72" s="19">
        <v>2</v>
      </c>
      <c r="F72" s="46"/>
      <c r="G72" s="46"/>
      <c r="H72" s="47">
        <v>0.59547453703703701</v>
      </c>
      <c r="I72" s="49">
        <v>44689</v>
      </c>
      <c r="J72" s="48">
        <f t="shared" ca="1" si="2"/>
        <v>0.99067418761407322</v>
      </c>
    </row>
    <row r="73" spans="1:10" ht="25.5">
      <c r="A73" s="9">
        <v>867</v>
      </c>
      <c r="B73" s="23" t="s">
        <v>8014</v>
      </c>
      <c r="C73" s="24" t="s">
        <v>8015</v>
      </c>
      <c r="D73" s="15" t="s">
        <v>8016</v>
      </c>
      <c r="E73" s="19">
        <v>2</v>
      </c>
      <c r="F73" s="46"/>
      <c r="G73" s="46"/>
      <c r="H73" s="47">
        <v>0.59550925925925924</v>
      </c>
      <c r="I73" s="49">
        <v>44689</v>
      </c>
      <c r="J73" s="48">
        <f t="shared" ca="1" si="2"/>
        <v>0.80500736573879861</v>
      </c>
    </row>
    <row r="74" spans="1:10" ht="25.5">
      <c r="A74" s="9">
        <v>2720</v>
      </c>
      <c r="B74" s="23" t="s">
        <v>13265</v>
      </c>
      <c r="C74" s="24" t="s">
        <v>13266</v>
      </c>
      <c r="D74" s="15" t="s">
        <v>13267</v>
      </c>
      <c r="E74" s="19">
        <v>2</v>
      </c>
      <c r="F74" s="46"/>
      <c r="G74" s="46"/>
      <c r="H74" s="47">
        <v>0.59557870370370369</v>
      </c>
      <c r="I74" s="49">
        <v>44689</v>
      </c>
      <c r="J74" s="48">
        <f t="shared" ca="1" si="2"/>
        <v>9.7520555901437045E-2</v>
      </c>
    </row>
    <row r="75" spans="1:10" ht="25.5">
      <c r="A75" s="9">
        <v>2851</v>
      </c>
      <c r="B75" s="23" t="s">
        <v>13644</v>
      </c>
      <c r="C75" s="24" t="s">
        <v>13645</v>
      </c>
      <c r="D75" s="15" t="s">
        <v>22430</v>
      </c>
      <c r="E75" s="19">
        <v>2</v>
      </c>
      <c r="F75" s="46"/>
      <c r="G75" s="46"/>
      <c r="H75" s="47">
        <v>0.59572916666666664</v>
      </c>
      <c r="I75" s="49">
        <v>44689</v>
      </c>
      <c r="J75" s="48">
        <f t="shared" ca="1" si="2"/>
        <v>0.20051464233639982</v>
      </c>
    </row>
    <row r="76" spans="1:10" ht="25.5">
      <c r="A76" s="9">
        <v>5070</v>
      </c>
      <c r="B76" s="23" t="s">
        <v>20074</v>
      </c>
      <c r="C76" s="24" t="s">
        <v>20075</v>
      </c>
      <c r="D76" s="15" t="s">
        <v>20076</v>
      </c>
      <c r="E76" s="19">
        <v>2</v>
      </c>
      <c r="F76" s="46"/>
      <c r="G76" s="46"/>
      <c r="H76" s="47">
        <v>0.5957986111111111</v>
      </c>
      <c r="I76" s="49">
        <v>44689</v>
      </c>
      <c r="J76" s="48">
        <f t="shared" ca="1" si="2"/>
        <v>0.56002897038046495</v>
      </c>
    </row>
    <row r="77" spans="1:10" ht="25.5">
      <c r="A77" s="9">
        <v>651</v>
      </c>
      <c r="B77" s="23" t="s">
        <v>7383</v>
      </c>
      <c r="C77" s="24" t="s">
        <v>7384</v>
      </c>
      <c r="D77" s="15" t="s">
        <v>7385</v>
      </c>
      <c r="E77" s="19">
        <v>1</v>
      </c>
      <c r="F77" s="46"/>
      <c r="G77" s="46"/>
      <c r="H77" s="47"/>
      <c r="I77" s="49"/>
      <c r="J77" s="48">
        <f t="shared" ca="1" si="2"/>
        <v>8.0697987529576132E-2</v>
      </c>
    </row>
    <row r="78" spans="1:10" ht="25.5">
      <c r="A78" s="9">
        <v>3968</v>
      </c>
      <c r="B78" s="23" t="s">
        <v>16897</v>
      </c>
      <c r="C78" s="24" t="s">
        <v>16898</v>
      </c>
      <c r="D78" s="15" t="s">
        <v>16899</v>
      </c>
      <c r="E78" s="19">
        <v>1</v>
      </c>
      <c r="F78" s="46"/>
      <c r="G78" s="46"/>
      <c r="H78" s="47"/>
      <c r="I78" s="49"/>
      <c r="J78" s="48">
        <f t="shared" ca="1" si="2"/>
        <v>0.13922152010036626</v>
      </c>
    </row>
    <row r="79" spans="1:10" ht="25.5">
      <c r="A79" s="9">
        <v>4774</v>
      </c>
      <c r="B79" s="23" t="s">
        <v>19224</v>
      </c>
      <c r="C79" s="24" t="s">
        <v>19225</v>
      </c>
      <c r="D79" s="15" t="s">
        <v>19226</v>
      </c>
      <c r="E79" s="19">
        <v>1</v>
      </c>
      <c r="F79" s="46"/>
      <c r="G79" s="46"/>
      <c r="H79" s="47"/>
      <c r="I79" s="49"/>
      <c r="J79" s="48">
        <f t="shared" ca="1" si="2"/>
        <v>0.83390920514450684</v>
      </c>
    </row>
    <row r="80" spans="1:10" ht="25.5">
      <c r="A80" s="9">
        <v>495</v>
      </c>
      <c r="B80" s="23" t="s">
        <v>6927</v>
      </c>
      <c r="C80" s="24" t="s">
        <v>6928</v>
      </c>
      <c r="D80" s="15" t="s">
        <v>6929</v>
      </c>
      <c r="E80" s="19">
        <v>1</v>
      </c>
      <c r="F80" s="46"/>
      <c r="G80" s="46"/>
      <c r="H80" s="47"/>
      <c r="I80" s="49"/>
      <c r="J80" s="48">
        <f t="shared" ca="1" si="2"/>
        <v>0.56665723797341949</v>
      </c>
    </row>
    <row r="81" spans="1:10" ht="25.5">
      <c r="A81" s="9">
        <v>1517</v>
      </c>
      <c r="B81" s="23" t="s">
        <v>9913</v>
      </c>
      <c r="C81" s="24" t="s">
        <v>9914</v>
      </c>
      <c r="D81" s="15" t="s">
        <v>9915</v>
      </c>
      <c r="E81" s="19">
        <v>1</v>
      </c>
      <c r="F81" s="46"/>
      <c r="G81" s="46"/>
      <c r="H81" s="47"/>
      <c r="I81" s="49"/>
      <c r="J81" s="48">
        <f t="shared" ca="1" si="2"/>
        <v>0.40046164534533835</v>
      </c>
    </row>
    <row r="82" spans="1:10" ht="25.5">
      <c r="A82" s="9">
        <v>5245</v>
      </c>
      <c r="B82" s="23" t="s">
        <v>20574</v>
      </c>
      <c r="C82" s="24" t="s">
        <v>21480</v>
      </c>
      <c r="D82" s="15" t="s">
        <v>20575</v>
      </c>
      <c r="E82" s="19">
        <v>1</v>
      </c>
      <c r="F82" s="46"/>
      <c r="G82" s="46"/>
      <c r="H82" s="47"/>
      <c r="I82" s="49"/>
      <c r="J82" s="48">
        <f t="shared" ca="1" si="2"/>
        <v>0.61734640281785935</v>
      </c>
    </row>
    <row r="83" spans="1:10" ht="25.5">
      <c r="A83" s="9">
        <v>2607</v>
      </c>
      <c r="B83" s="23" t="s">
        <v>12944</v>
      </c>
      <c r="C83" s="24" t="s">
        <v>22434</v>
      </c>
      <c r="D83" s="15" t="s">
        <v>12945</v>
      </c>
      <c r="E83" s="19">
        <v>1</v>
      </c>
      <c r="F83" s="46"/>
      <c r="G83" s="46"/>
      <c r="H83" s="47"/>
      <c r="I83" s="49"/>
      <c r="J83" s="48">
        <f t="shared" ca="1" si="2"/>
        <v>0.35145759499846052</v>
      </c>
    </row>
    <row r="84" spans="1:10" ht="25.5">
      <c r="A84" s="9">
        <v>2717</v>
      </c>
      <c r="B84" s="23" t="s">
        <v>13256</v>
      </c>
      <c r="C84" s="24" t="s">
        <v>13257</v>
      </c>
      <c r="D84" s="15" t="s">
        <v>13258</v>
      </c>
      <c r="E84" s="19">
        <v>1</v>
      </c>
      <c r="F84" s="46"/>
      <c r="G84" s="46"/>
      <c r="H84" s="47"/>
      <c r="I84" s="49"/>
      <c r="J84" s="48">
        <f t="shared" ca="1" si="2"/>
        <v>2.4070301937992533E-2</v>
      </c>
    </row>
    <row r="85" spans="1:10" ht="25.5">
      <c r="A85" s="9">
        <v>2749</v>
      </c>
      <c r="B85" s="23" t="s">
        <v>13350</v>
      </c>
      <c r="C85" s="24" t="s">
        <v>13351</v>
      </c>
      <c r="D85" s="15" t="s">
        <v>13352</v>
      </c>
      <c r="E85" s="19">
        <v>1</v>
      </c>
      <c r="F85" s="46"/>
      <c r="G85" s="46"/>
      <c r="H85" s="47"/>
      <c r="I85" s="49"/>
      <c r="J85" s="48">
        <f t="shared" ca="1" si="2"/>
        <v>0.29760614983133671</v>
      </c>
    </row>
    <row r="86" spans="1:10" ht="25.5">
      <c r="A86" s="9">
        <v>2604</v>
      </c>
      <c r="B86" s="23" t="s">
        <v>12935</v>
      </c>
      <c r="C86" s="24" t="s">
        <v>12936</v>
      </c>
      <c r="D86" s="15" t="s">
        <v>12937</v>
      </c>
      <c r="E86" s="19">
        <v>1</v>
      </c>
      <c r="F86" s="46"/>
      <c r="G86" s="46"/>
      <c r="H86" s="47"/>
      <c r="I86" s="49"/>
      <c r="J86" s="48">
        <f t="shared" ca="1" si="2"/>
        <v>6.3906939567843546E-2</v>
      </c>
    </row>
    <row r="87" spans="1:10" ht="25.5">
      <c r="A87" s="9">
        <v>4227</v>
      </c>
      <c r="B87" s="23" t="s">
        <v>17647</v>
      </c>
      <c r="C87" s="24" t="s">
        <v>17648</v>
      </c>
      <c r="D87" s="15" t="s">
        <v>17649</v>
      </c>
      <c r="E87" s="19">
        <v>1</v>
      </c>
      <c r="F87" s="46"/>
      <c r="G87" s="46"/>
      <c r="H87" s="47"/>
      <c r="I87" s="49"/>
      <c r="J87" s="48">
        <f t="shared" ca="1" si="2"/>
        <v>4.6529795427992071E-2</v>
      </c>
    </row>
    <row r="88" spans="1:10" ht="25.5">
      <c r="A88" s="9">
        <v>1250</v>
      </c>
      <c r="B88" s="23" t="s">
        <v>9140</v>
      </c>
      <c r="C88" s="24" t="s">
        <v>9141</v>
      </c>
      <c r="D88" s="15" t="s">
        <v>9142</v>
      </c>
      <c r="E88" s="19">
        <v>1</v>
      </c>
      <c r="F88" s="46"/>
      <c r="G88" s="46"/>
      <c r="H88" s="47"/>
      <c r="I88" s="49"/>
      <c r="J88" s="48">
        <f t="shared" ca="1" si="2"/>
        <v>0.91469129983434239</v>
      </c>
    </row>
    <row r="89" spans="1:10" ht="25.5">
      <c r="A89" s="9">
        <v>3891</v>
      </c>
      <c r="B89" s="23" t="s">
        <v>16670</v>
      </c>
      <c r="C89" s="24" t="s">
        <v>16671</v>
      </c>
      <c r="D89" s="15" t="s">
        <v>16672</v>
      </c>
      <c r="E89" s="19">
        <v>1</v>
      </c>
      <c r="F89" s="46"/>
      <c r="G89" s="46"/>
      <c r="H89" s="47"/>
      <c r="I89" s="49"/>
      <c r="J89" s="48">
        <f t="shared" ca="1" si="2"/>
        <v>0.90739257197868772</v>
      </c>
    </row>
    <row r="90" spans="1:10" ht="25.5">
      <c r="A90" s="9">
        <v>462</v>
      </c>
      <c r="B90" s="23" t="s">
        <v>6831</v>
      </c>
      <c r="C90" s="24" t="s">
        <v>6832</v>
      </c>
      <c r="D90" s="15" t="s">
        <v>6833</v>
      </c>
      <c r="E90" s="19">
        <v>1</v>
      </c>
      <c r="F90" s="46"/>
      <c r="G90" s="46"/>
      <c r="H90" s="47"/>
      <c r="I90" s="49"/>
      <c r="J90" s="48">
        <f t="shared" ca="1" si="2"/>
        <v>0.38868500807554374</v>
      </c>
    </row>
    <row r="91" spans="1:10" ht="25.5">
      <c r="A91" s="9">
        <v>3651</v>
      </c>
      <c r="B91" s="23" t="s">
        <v>15968</v>
      </c>
      <c r="C91" s="24" t="s">
        <v>15969</v>
      </c>
      <c r="D91" s="15" t="s">
        <v>15970</v>
      </c>
      <c r="E91" s="19">
        <v>1</v>
      </c>
      <c r="F91" s="46"/>
      <c r="G91" s="46"/>
      <c r="H91" s="47"/>
      <c r="I91" s="49"/>
      <c r="J91" s="48">
        <f t="shared" ca="1" si="2"/>
        <v>0.42002330765128182</v>
      </c>
    </row>
    <row r="92" spans="1:10" ht="25.5">
      <c r="A92" s="9">
        <v>994</v>
      </c>
      <c r="B92" s="23" t="s">
        <v>8390</v>
      </c>
      <c r="C92" s="24" t="s">
        <v>8391</v>
      </c>
      <c r="D92" s="15" t="s">
        <v>8392</v>
      </c>
      <c r="E92" s="19">
        <v>1</v>
      </c>
      <c r="F92" s="46"/>
      <c r="G92" s="46"/>
      <c r="H92" s="47"/>
      <c r="I92" s="49"/>
      <c r="J92" s="48">
        <f t="shared" ca="1" si="2"/>
        <v>0.93487508356318649</v>
      </c>
    </row>
    <row r="93" spans="1:10" ht="25.5">
      <c r="A93" s="9">
        <v>1516</v>
      </c>
      <c r="B93" s="23" t="s">
        <v>9910</v>
      </c>
      <c r="C93" s="24" t="s">
        <v>9911</v>
      </c>
      <c r="D93" s="15" t="s">
        <v>9912</v>
      </c>
      <c r="E93" s="19">
        <v>1</v>
      </c>
      <c r="F93" s="46"/>
      <c r="G93" s="46"/>
      <c r="H93" s="47"/>
      <c r="I93" s="49"/>
      <c r="J93" s="48">
        <f t="shared" ca="1" si="2"/>
        <v>0.45509693064054357</v>
      </c>
    </row>
    <row r="94" spans="1:10" ht="25.5">
      <c r="A94" s="9">
        <v>422</v>
      </c>
      <c r="B94" s="23" t="s">
        <v>6717</v>
      </c>
      <c r="C94" s="24" t="s">
        <v>6718</v>
      </c>
      <c r="D94" s="15" t="s">
        <v>6719</v>
      </c>
      <c r="E94" s="19">
        <v>1</v>
      </c>
      <c r="F94" s="46"/>
      <c r="G94" s="46"/>
      <c r="H94" s="47"/>
      <c r="I94" s="49"/>
      <c r="J94" s="48">
        <f t="shared" ca="1" si="2"/>
        <v>0.69964543163517079</v>
      </c>
    </row>
    <row r="95" spans="1:10" ht="25.5">
      <c r="A95" s="9">
        <v>2724</v>
      </c>
      <c r="B95" s="23" t="s">
        <v>13276</v>
      </c>
      <c r="C95" s="24" t="s">
        <v>13277</v>
      </c>
      <c r="D95" s="15" t="s">
        <v>13278</v>
      </c>
      <c r="E95" s="19">
        <v>1</v>
      </c>
      <c r="F95" s="46"/>
      <c r="G95" s="46"/>
      <c r="H95" s="47"/>
      <c r="I95" s="49"/>
      <c r="J95" s="48">
        <f t="shared" ca="1" si="2"/>
        <v>0.23536306387551975</v>
      </c>
    </row>
    <row r="96" spans="1:10" ht="25.5">
      <c r="A96" s="9">
        <v>631</v>
      </c>
      <c r="B96" s="23" t="s">
        <v>7327</v>
      </c>
      <c r="C96" s="24" t="s">
        <v>7328</v>
      </c>
      <c r="D96" s="15" t="s">
        <v>7329</v>
      </c>
      <c r="E96" s="19">
        <v>1</v>
      </c>
      <c r="F96" s="46"/>
      <c r="G96" s="46"/>
      <c r="H96" s="47"/>
      <c r="I96" s="49"/>
      <c r="J96" s="48">
        <f t="shared" ca="1" si="2"/>
        <v>0.33153704469425405</v>
      </c>
    </row>
    <row r="97" spans="1:10" ht="25.5">
      <c r="A97" s="9">
        <v>4055</v>
      </c>
      <c r="B97" s="23" t="s">
        <v>17142</v>
      </c>
      <c r="C97" s="24" t="s">
        <v>21299</v>
      </c>
      <c r="D97" s="15" t="s">
        <v>17143</v>
      </c>
      <c r="E97" s="19">
        <v>1</v>
      </c>
      <c r="F97" s="46"/>
      <c r="G97" s="46"/>
      <c r="H97" s="47"/>
      <c r="I97" s="49"/>
      <c r="J97" s="48">
        <f t="shared" ca="1" si="2"/>
        <v>0.8164663855542843</v>
      </c>
    </row>
    <row r="98" spans="1:10" ht="25.5">
      <c r="A98" s="9">
        <v>3294</v>
      </c>
      <c r="B98" s="23" t="s">
        <v>14930</v>
      </c>
      <c r="C98" s="24" t="s">
        <v>14931</v>
      </c>
      <c r="D98" s="15" t="s">
        <v>14932</v>
      </c>
      <c r="E98" s="19">
        <v>1</v>
      </c>
      <c r="F98" s="46"/>
      <c r="G98" s="46"/>
      <c r="H98" s="47"/>
      <c r="I98" s="49"/>
      <c r="J98" s="48">
        <f t="shared" ca="1" si="2"/>
        <v>0.85466366013812789</v>
      </c>
    </row>
    <row r="99" spans="1:10" ht="25.5">
      <c r="A99" s="9">
        <v>3711</v>
      </c>
      <c r="B99" s="23" t="s">
        <v>16144</v>
      </c>
      <c r="C99" s="24" t="s">
        <v>16145</v>
      </c>
      <c r="D99" s="15" t="s">
        <v>16146</v>
      </c>
      <c r="E99" s="19">
        <v>1</v>
      </c>
      <c r="F99" s="46"/>
      <c r="G99" s="46"/>
      <c r="H99" s="47"/>
      <c r="I99" s="49"/>
      <c r="J99" s="48">
        <f t="shared" ca="1" si="2"/>
        <v>0.9022103800337955</v>
      </c>
    </row>
    <row r="100" spans="1:10" ht="25.5">
      <c r="A100" s="9">
        <v>3062</v>
      </c>
      <c r="B100" s="23" t="s">
        <v>14254</v>
      </c>
      <c r="C100" s="24" t="s">
        <v>14255</v>
      </c>
      <c r="D100" s="15" t="s">
        <v>14256</v>
      </c>
      <c r="E100" s="19">
        <v>1</v>
      </c>
      <c r="F100" s="46"/>
      <c r="G100" s="46"/>
      <c r="H100" s="47"/>
      <c r="I100" s="49"/>
      <c r="J100" s="48">
        <f t="shared" ca="1" si="2"/>
        <v>0.81852768874286008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0.65974018941244006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0.41483816212429359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2.2897327346602769E-2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0.32411156194598456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0.90461304730603431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0.69861867356881302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0.88442113312540394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0.15695162188275003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0.37952985583347254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0.66229076455690894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0.47242540463556015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0.40937269793840869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0.81383227603067754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0.36633832964137591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0.64699328046302185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0.16916336191205639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0.45586778524176241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0.43016717817998185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0.85538225808411483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0.10509570222788867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6.6175934606502729E-3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0.64345786234821623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0.49906429452710732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0.10291064893287605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0.9687173427750172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0.37285628081616551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0.56768280816585492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0.33013411554142502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0.79959139644469801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0.1145296958913733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0.75314512089010122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0.93275143715405462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0.3015854162024364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0.43691503726017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0.36167483995174554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0.2634924991950478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0.16639821483590389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0.85138181609954489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4.620615292735375E-2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0.61115535422049927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0.33524386193247269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2.6807549366313799E-2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0.90576626693989093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0.10711362487180986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0.575379666849126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0.72024548521295761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0.294201209301167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0.5093593209709365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0.43390861538398828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0.59973031002714561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0.47698481579414986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0.53904924787194419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0.45441013247904771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0.10588127043349327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0.14905998232024031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0.36306577828860509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0.85669409656720552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0.54909245162342091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4.9157409755343329E-2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0.90167352868453166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6.6885564030904066E-3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0.35252516932072475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0.69717638842686647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0.60596821132659728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0.99369060002728637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0.84327771164845211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0.1083858445267144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0.82310945077433373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4.6577095880954933E-2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3.3540870100347453E-2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0.82428833280060687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0.44217838805206566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0.91605859855025773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0.36170016838615759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0.19554746098250053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0.83453238627541204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0.84678169994587549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0.4991403859390795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0.86349064955516486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0.97831229900715833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6.0679191735666604E-2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0.98463035658384956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0.43193370427523359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0.32662445663965411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0.38248788042310344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0.8473968931107021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0.68723274129954204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0.63278491980149643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7.3117076810958803E-2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0.59178355908277036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0.80854649043708104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0.18173835995715559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0.76201185072067956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5.0129963221652307E-2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0.98062409501808567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0.26485622103314388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0.11906964273677523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0.92769976253929298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0.11726085439344669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120" priority="11" operator="greaterThanOrEqual">
      <formula>5</formula>
    </cfRule>
    <cfRule type="cellIs" dxfId="119" priority="12" operator="between">
      <formula>2</formula>
      <formula>4</formula>
    </cfRule>
  </conditionalFormatting>
  <conditionalFormatting sqref="E2:E25">
    <cfRule type="cellIs" dxfId="118" priority="9" operator="greaterThanOrEqual">
      <formula>5</formula>
    </cfRule>
    <cfRule type="cellIs" dxfId="117" priority="10" operator="between">
      <formula>2</formula>
      <formula>4</formula>
    </cfRule>
  </conditionalFormatting>
  <conditionalFormatting sqref="E26:E46">
    <cfRule type="cellIs" dxfId="116" priority="7" operator="greaterThanOrEqual">
      <formula>5</formula>
    </cfRule>
    <cfRule type="cellIs" dxfId="115" priority="8" operator="between">
      <formula>2</formula>
      <formula>4</formula>
    </cfRule>
  </conditionalFormatting>
  <conditionalFormatting sqref="E47:E60">
    <cfRule type="cellIs" dxfId="114" priority="5" operator="greaterThanOrEqual">
      <formula>5</formula>
    </cfRule>
    <cfRule type="cellIs" dxfId="113" priority="6" operator="between">
      <formula>2</formula>
      <formula>4</formula>
    </cfRule>
  </conditionalFormatting>
  <conditionalFormatting sqref="E61:E68">
    <cfRule type="cellIs" dxfId="112" priority="3" operator="greaterThanOrEqual">
      <formula>5</formula>
    </cfRule>
    <cfRule type="cellIs" dxfId="111" priority="4" operator="between">
      <formula>2</formula>
      <formula>4</formula>
    </cfRule>
  </conditionalFormatting>
  <conditionalFormatting sqref="E69:E99">
    <cfRule type="cellIs" dxfId="110" priority="1" operator="greaterThanOrEqual">
      <formula>5</formula>
    </cfRule>
    <cfRule type="cellIs" dxfId="10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7.5321236687299731E-2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0.17796680921480168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0.3081213311172859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0.75910508125437626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0.52322765161578655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0.32617416149230971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0.3970650317244393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0.3873382213276555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0.68025056972064046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7.0947676570342177E-2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0.82884633307718647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0.952769882041959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0.2221279545648599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0.62878909707527009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0.15585450318171845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0.35353274780414645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0.47038779567016564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0.21195892668232308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0.35229259663064505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5.0712428673479026E-2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0.58668455276838916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0.83512724374467007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0.57481356659246707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0.5215096573468343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0.60149853661856623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0.64542655202642873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1.5202376982388133E-2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0.46914228971405525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0.40802896328974747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0.62998000070174553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0.98208103557925175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0.50495665780802468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5.6770425909276279E-2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0.66626548828025178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0.35508612847165344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0.51069105855439567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0.89983912999994975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0.47773817128822993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1.2145503976408234E-2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0.83129060442194336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0.29737681239623637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0.93021446874937497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0.35320407319678271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0.69517290348922278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0.60153192746011153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0.29566895952517747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0.99619770921512096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0.28095378349089972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0.97381548760818937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0.4082441633978009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0.79887421298826011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0.82380310947109547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4.0904922279003664E-2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0.56396110253508203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0.60033996993622607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0.51518200439359096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0.35328205361870624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0.8284326613572226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0.17348136633393674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0.79207459953145842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0.86785568041897632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0.46998304184959261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0.82503124714319587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0.55904157695860446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0.10926361663535999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0.39046958564008594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0.28376104229487176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0.6329924784579215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0.57802160877419961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0.36763240110061335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0.58064305276233685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0.20479050102875851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0.65099105814329583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0.24891052331492591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0.66615987990830217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4.61981920525526E-2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0.24609398369681035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0.9410418363777181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0.7950939329020239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0.61863105809095587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0.76711228430798806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0.13332534864589607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0.98575444515108013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0.37657768498397137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0.94422035052262698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0.74337687815543385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0.72464736920610151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0.98550626700667299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0.93672005892575327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0.67487284480104526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0.38165842908728631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0.23076817407167227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0.78971245342724961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0.2085369168215927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0.46986817337508269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0.95133897057195693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0.57965217251966061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0.50673790191542678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0.49492295578517465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0.73894007172238318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EF540-A71A-42A0-9BD7-8A9B9A018E81}">
  <sheetPr codeName="Sheet55">
    <tabColor rgb="FFFFFF00"/>
  </sheetPr>
  <dimension ref="A1:P340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4030</v>
      </c>
      <c r="B2" s="23" t="s">
        <v>17069</v>
      </c>
      <c r="C2" s="24" t="s">
        <v>17070</v>
      </c>
      <c r="D2" s="15" t="s">
        <v>17071</v>
      </c>
      <c r="E2" s="19">
        <v>8</v>
      </c>
      <c r="F2" s="46"/>
      <c r="G2" s="46"/>
      <c r="H2" s="47">
        <v>0.66054398148148141</v>
      </c>
      <c r="I2" s="49">
        <v>44717</v>
      </c>
      <c r="J2" s="48">
        <f t="shared" ref="J2:J65" ca="1" si="0">RAND()</f>
        <v>0.14433074906344556</v>
      </c>
      <c r="L2" s="94">
        <v>2</v>
      </c>
      <c r="M2" s="96">
        <v>80</v>
      </c>
      <c r="N2" s="100">
        <v>0.11103400416377515</v>
      </c>
      <c r="O2" s="94" t="s">
        <v>22730</v>
      </c>
      <c r="P2" s="95"/>
    </row>
    <row r="3" spans="1:16" ht="25.5">
      <c r="A3" s="9">
        <v>50</v>
      </c>
      <c r="B3" s="23" t="s">
        <v>5648</v>
      </c>
      <c r="C3" s="24" t="s">
        <v>5649</v>
      </c>
      <c r="D3" s="15" t="s">
        <v>5650</v>
      </c>
      <c r="E3" s="19">
        <v>6</v>
      </c>
      <c r="F3" s="46"/>
      <c r="G3" s="46"/>
      <c r="H3" s="47">
        <v>0.65355324074074073</v>
      </c>
      <c r="I3" s="49">
        <v>44717</v>
      </c>
      <c r="J3" s="48">
        <f t="shared" ca="1" si="0"/>
        <v>0.22573767644243425</v>
      </c>
      <c r="L3" s="94">
        <v>3</v>
      </c>
      <c r="M3" s="96">
        <v>77</v>
      </c>
      <c r="N3" s="100">
        <v>0.16030534351145037</v>
      </c>
      <c r="O3" s="98">
        <v>44690</v>
      </c>
      <c r="P3" s="95">
        <v>5</v>
      </c>
    </row>
    <row r="4" spans="1:16" ht="25.5">
      <c r="A4" s="9">
        <v>4396</v>
      </c>
      <c r="B4" s="23" t="s">
        <v>18133</v>
      </c>
      <c r="C4" s="24" t="s">
        <v>18134</v>
      </c>
      <c r="D4" s="15" t="s">
        <v>18135</v>
      </c>
      <c r="E4" s="19">
        <v>12</v>
      </c>
      <c r="F4" s="46"/>
      <c r="G4" s="46"/>
      <c r="H4" s="47">
        <v>0.65195601851851859</v>
      </c>
      <c r="I4" s="49">
        <v>44717</v>
      </c>
      <c r="J4" s="48">
        <f t="shared" ca="1" si="0"/>
        <v>0.65223971671302483</v>
      </c>
      <c r="L4" s="94">
        <v>4</v>
      </c>
      <c r="M4" s="96">
        <v>48</v>
      </c>
      <c r="N4" s="100">
        <v>0.13324080499653018</v>
      </c>
      <c r="O4" s="98">
        <v>44691</v>
      </c>
      <c r="P4" s="95">
        <v>6</v>
      </c>
    </row>
    <row r="5" spans="1:16" ht="25.5">
      <c r="A5" s="9">
        <v>3943</v>
      </c>
      <c r="B5" s="23" t="s">
        <v>16822</v>
      </c>
      <c r="C5" s="24" t="s">
        <v>16823</v>
      </c>
      <c r="D5" s="15" t="s">
        <v>16824</v>
      </c>
      <c r="E5" s="19">
        <v>5</v>
      </c>
      <c r="F5" s="46"/>
      <c r="G5" s="46"/>
      <c r="H5" s="47">
        <v>0.65003472222222225</v>
      </c>
      <c r="I5" s="49">
        <v>44717</v>
      </c>
      <c r="J5" s="48">
        <f t="shared" ca="1" si="0"/>
        <v>0.17089270714253624</v>
      </c>
      <c r="L5" s="94">
        <v>5</v>
      </c>
      <c r="M5" s="96">
        <v>32</v>
      </c>
      <c r="N5" s="100">
        <v>0.11103400416377515</v>
      </c>
      <c r="O5" s="98">
        <v>44692</v>
      </c>
      <c r="P5" s="95">
        <v>3</v>
      </c>
    </row>
    <row r="6" spans="1:16" ht="25.5">
      <c r="A6" s="9">
        <v>2777</v>
      </c>
      <c r="B6" s="23" t="s">
        <v>13428</v>
      </c>
      <c r="C6" s="24" t="s">
        <v>13429</v>
      </c>
      <c r="D6" s="15" t="s">
        <v>13430</v>
      </c>
      <c r="E6" s="19">
        <v>10</v>
      </c>
      <c r="F6" s="46"/>
      <c r="G6" s="46"/>
      <c r="H6" s="47">
        <v>0.64862268518518518</v>
      </c>
      <c r="I6" s="49">
        <v>44717</v>
      </c>
      <c r="J6" s="48">
        <f t="shared" ca="1" si="0"/>
        <v>5.2790967506805453E-2</v>
      </c>
      <c r="L6" s="94">
        <v>6</v>
      </c>
      <c r="M6" s="96">
        <v>36</v>
      </c>
      <c r="N6" s="100">
        <v>0.14989590562109645</v>
      </c>
      <c r="O6" s="98">
        <v>44701</v>
      </c>
      <c r="P6" s="95">
        <v>66</v>
      </c>
    </row>
    <row r="7" spans="1:16" ht="25.5">
      <c r="A7" s="9">
        <v>2467</v>
      </c>
      <c r="B7" s="23" t="s">
        <v>12535</v>
      </c>
      <c r="C7" s="24" t="s">
        <v>12536</v>
      </c>
      <c r="D7" s="15" t="s">
        <v>12537</v>
      </c>
      <c r="E7" s="19">
        <v>6</v>
      </c>
      <c r="F7" s="46"/>
      <c r="G7" s="46"/>
      <c r="H7" s="47">
        <v>0.45050925925925928</v>
      </c>
      <c r="I7" s="49">
        <v>44716</v>
      </c>
      <c r="J7" s="48">
        <f t="shared" ca="1" si="0"/>
        <v>0.2836643525061503</v>
      </c>
      <c r="L7" s="94">
        <v>7</v>
      </c>
      <c r="M7" s="96">
        <v>12</v>
      </c>
      <c r="N7" s="100">
        <v>5.8292852185981958E-2</v>
      </c>
      <c r="O7" s="98">
        <v>44702</v>
      </c>
      <c r="P7" s="95">
        <v>2</v>
      </c>
    </row>
    <row r="8" spans="1:16" ht="25.5">
      <c r="A8" s="9">
        <v>2049</v>
      </c>
      <c r="B8" s="23" t="s">
        <v>11442</v>
      </c>
      <c r="C8" s="24" t="s">
        <v>11443</v>
      </c>
      <c r="D8" s="15" t="s">
        <v>11444</v>
      </c>
      <c r="E8" s="19">
        <v>6</v>
      </c>
      <c r="F8" s="46"/>
      <c r="G8" s="46"/>
      <c r="H8" s="47">
        <v>0.4488773148148148</v>
      </c>
      <c r="I8" s="49">
        <v>44716</v>
      </c>
      <c r="J8" s="48">
        <f t="shared" ca="1" si="0"/>
        <v>0.83255890860679338</v>
      </c>
      <c r="L8" s="94">
        <v>8</v>
      </c>
      <c r="M8" s="96">
        <v>11</v>
      </c>
      <c r="N8" s="100">
        <v>6.1068702290076333E-2</v>
      </c>
      <c r="O8" s="98">
        <v>44703</v>
      </c>
      <c r="P8" s="95">
        <v>4</v>
      </c>
    </row>
    <row r="9" spans="1:16" ht="25.5">
      <c r="A9" s="9">
        <v>525</v>
      </c>
      <c r="B9" s="23" t="s">
        <v>7014</v>
      </c>
      <c r="C9" s="24" t="s">
        <v>7015</v>
      </c>
      <c r="D9" s="15" t="s">
        <v>7016</v>
      </c>
      <c r="E9" s="19">
        <v>6</v>
      </c>
      <c r="F9" s="46"/>
      <c r="G9" s="46"/>
      <c r="H9" s="47">
        <v>0.44506944444444446</v>
      </c>
      <c r="I9" s="49">
        <v>44716</v>
      </c>
      <c r="J9" s="48">
        <f t="shared" ca="1" si="0"/>
        <v>0.93905087944247767</v>
      </c>
      <c r="L9" s="94">
        <v>9</v>
      </c>
      <c r="M9" s="96">
        <v>17</v>
      </c>
      <c r="N9" s="100">
        <v>0.10617626648160999</v>
      </c>
      <c r="O9" s="98">
        <v>44708</v>
      </c>
      <c r="P9" s="95">
        <v>36</v>
      </c>
    </row>
    <row r="10" spans="1:16" ht="25.5">
      <c r="A10" s="9">
        <v>490</v>
      </c>
      <c r="B10" s="23" t="s">
        <v>6912</v>
      </c>
      <c r="C10" s="24" t="s">
        <v>22427</v>
      </c>
      <c r="D10" s="15" t="s">
        <v>22426</v>
      </c>
      <c r="E10" s="19">
        <v>5</v>
      </c>
      <c r="F10" s="46"/>
      <c r="G10" s="46"/>
      <c r="H10" s="47">
        <v>0.44064814814814812</v>
      </c>
      <c r="I10" s="49">
        <v>44716</v>
      </c>
      <c r="J10" s="48">
        <f t="shared" ca="1" si="0"/>
        <v>0.31064967548645295</v>
      </c>
      <c r="L10" s="94">
        <v>10</v>
      </c>
      <c r="M10" s="96">
        <v>5</v>
      </c>
      <c r="N10" s="100">
        <v>3.4698126301179737E-2</v>
      </c>
      <c r="O10" s="98">
        <v>44709</v>
      </c>
      <c r="P10" s="95">
        <v>2</v>
      </c>
    </row>
    <row r="11" spans="1:16" ht="25.5">
      <c r="A11" s="9">
        <v>4144</v>
      </c>
      <c r="B11" s="23" t="s">
        <v>17406</v>
      </c>
      <c r="C11" s="24" t="s">
        <v>17407</v>
      </c>
      <c r="D11" s="15" t="s">
        <v>17408</v>
      </c>
      <c r="E11" s="19">
        <v>6</v>
      </c>
      <c r="F11" s="46"/>
      <c r="G11" s="46"/>
      <c r="H11" s="47">
        <v>0.43438657407407405</v>
      </c>
      <c r="I11" s="49">
        <v>44716</v>
      </c>
      <c r="J11" s="48">
        <f t="shared" ca="1" si="0"/>
        <v>0.80852794299313946</v>
      </c>
      <c r="L11" s="94">
        <v>11</v>
      </c>
      <c r="M11" s="96">
        <v>3</v>
      </c>
      <c r="N11" s="100">
        <v>2.2900763358778626E-2</v>
      </c>
      <c r="O11" s="98">
        <v>44710</v>
      </c>
      <c r="P11" s="95">
        <v>2</v>
      </c>
    </row>
    <row r="12" spans="1:16" ht="25.5">
      <c r="A12" s="9">
        <v>3022</v>
      </c>
      <c r="B12" s="23" t="s">
        <v>14137</v>
      </c>
      <c r="C12" s="24" t="s">
        <v>14138</v>
      </c>
      <c r="D12" s="15" t="s">
        <v>14139</v>
      </c>
      <c r="E12" s="19">
        <v>6</v>
      </c>
      <c r="F12" s="46"/>
      <c r="G12" s="46"/>
      <c r="H12" s="47">
        <v>0.43255787037037036</v>
      </c>
      <c r="I12" s="49">
        <v>44716</v>
      </c>
      <c r="J12" s="48">
        <f t="shared" ca="1" si="0"/>
        <v>4.5755161374630537E-2</v>
      </c>
      <c r="L12" s="94">
        <v>12</v>
      </c>
      <c r="M12" s="96">
        <v>5</v>
      </c>
      <c r="N12" s="100">
        <v>4.1637751561415685E-2</v>
      </c>
      <c r="O12" s="98">
        <v>44711</v>
      </c>
      <c r="P12" s="95">
        <v>1</v>
      </c>
    </row>
    <row r="13" spans="1:16" ht="25.5">
      <c r="A13" s="9">
        <v>3388</v>
      </c>
      <c r="B13" s="23" t="s">
        <v>15200</v>
      </c>
      <c r="C13" s="24" t="s">
        <v>15201</v>
      </c>
      <c r="D13" s="15" t="s">
        <v>15202</v>
      </c>
      <c r="E13" s="19">
        <v>6</v>
      </c>
      <c r="F13" s="46"/>
      <c r="G13" s="46"/>
      <c r="H13" s="47">
        <v>0.43067129629629625</v>
      </c>
      <c r="I13" s="49">
        <v>44716</v>
      </c>
      <c r="J13" s="48">
        <f t="shared" ca="1" si="0"/>
        <v>0.11104956454049864</v>
      </c>
      <c r="L13" s="94">
        <v>14</v>
      </c>
      <c r="M13" s="96">
        <v>1</v>
      </c>
      <c r="N13" s="100">
        <v>9.7154753643303258E-3</v>
      </c>
      <c r="O13" s="98">
        <v>44715</v>
      </c>
      <c r="P13" s="95">
        <v>27</v>
      </c>
    </row>
    <row r="14" spans="1:16" ht="25.5">
      <c r="A14" s="9">
        <v>545</v>
      </c>
      <c r="B14" s="23" t="s">
        <v>7073</v>
      </c>
      <c r="C14" s="24" t="s">
        <v>7074</v>
      </c>
      <c r="D14" s="15" t="s">
        <v>7075</v>
      </c>
      <c r="E14" s="19">
        <v>8</v>
      </c>
      <c r="F14" s="46"/>
      <c r="G14" s="46"/>
      <c r="H14" s="47">
        <v>0.42668981481481483</v>
      </c>
      <c r="I14" s="49">
        <v>44716</v>
      </c>
      <c r="J14" s="48">
        <f t="shared" ca="1" si="0"/>
        <v>0.69649189837512226</v>
      </c>
      <c r="L14" s="94" t="s">
        <v>22728</v>
      </c>
      <c r="M14" s="96">
        <v>327</v>
      </c>
      <c r="N14" s="100">
        <v>1</v>
      </c>
      <c r="O14" s="98">
        <v>44716</v>
      </c>
      <c r="P14" s="95">
        <v>8</v>
      </c>
    </row>
    <row r="15" spans="1:16" ht="25.5">
      <c r="A15" s="9">
        <v>1268</v>
      </c>
      <c r="B15" s="23" t="s">
        <v>9192</v>
      </c>
      <c r="C15" s="24" t="s">
        <v>9193</v>
      </c>
      <c r="D15" s="15" t="s">
        <v>9194</v>
      </c>
      <c r="E15" s="19">
        <v>4</v>
      </c>
      <c r="F15" s="46"/>
      <c r="G15" s="46"/>
      <c r="H15" s="47">
        <v>0.59947916666666667</v>
      </c>
      <c r="I15" s="49">
        <v>44715</v>
      </c>
      <c r="J15" s="48">
        <f t="shared" ca="1" si="0"/>
        <v>0.44674428228378182</v>
      </c>
      <c r="O15" s="98">
        <v>44717</v>
      </c>
      <c r="P15" s="95">
        <v>5</v>
      </c>
    </row>
    <row r="16" spans="1:16" ht="25.5">
      <c r="A16" s="9">
        <v>5368</v>
      </c>
      <c r="B16" s="23" t="s">
        <v>20923</v>
      </c>
      <c r="C16" s="24" t="s">
        <v>20924</v>
      </c>
      <c r="D16" s="15" t="s">
        <v>20925</v>
      </c>
      <c r="E16" s="19">
        <v>3</v>
      </c>
      <c r="F16" s="46"/>
      <c r="G16" s="46"/>
      <c r="H16" s="47">
        <v>0.59744212962962961</v>
      </c>
      <c r="I16" s="49">
        <v>44715</v>
      </c>
      <c r="J16" s="48">
        <f t="shared" ca="1" si="0"/>
        <v>0.67430045597533106</v>
      </c>
      <c r="O16" s="94" t="s">
        <v>22728</v>
      </c>
      <c r="P16" s="95">
        <v>167</v>
      </c>
    </row>
    <row r="17" spans="1:10" ht="25.5">
      <c r="A17" s="9">
        <v>2168</v>
      </c>
      <c r="B17" s="23" t="s">
        <v>11718</v>
      </c>
      <c r="C17" s="24" t="s">
        <v>21737</v>
      </c>
      <c r="D17" s="15" t="s">
        <v>11719</v>
      </c>
      <c r="E17" s="19">
        <v>4</v>
      </c>
      <c r="F17" s="46"/>
      <c r="G17" s="46"/>
      <c r="H17" s="47">
        <v>0.59703703703703703</v>
      </c>
      <c r="I17" s="49">
        <v>44715</v>
      </c>
      <c r="J17" s="48">
        <f t="shared" ca="1" si="0"/>
        <v>0.38238664923528665</v>
      </c>
    </row>
    <row r="18" spans="1:10" ht="25.5">
      <c r="A18" s="9">
        <v>992</v>
      </c>
      <c r="B18" s="23" t="s">
        <v>8384</v>
      </c>
      <c r="C18" s="24" t="s">
        <v>8385</v>
      </c>
      <c r="D18" s="15" t="s">
        <v>8386</v>
      </c>
      <c r="E18" s="19">
        <v>4</v>
      </c>
      <c r="F18" s="46"/>
      <c r="G18" s="46"/>
      <c r="H18" s="47">
        <v>0.59627314814814814</v>
      </c>
      <c r="I18" s="49">
        <v>44715</v>
      </c>
      <c r="J18" s="48">
        <f t="shared" ca="1" si="0"/>
        <v>0.5866960333090272</v>
      </c>
    </row>
    <row r="19" spans="1:10" ht="25.5">
      <c r="A19" s="9">
        <v>1007</v>
      </c>
      <c r="B19" s="23" t="s">
        <v>8429</v>
      </c>
      <c r="C19" s="24" t="s">
        <v>8430</v>
      </c>
      <c r="D19" s="15" t="s">
        <v>22418</v>
      </c>
      <c r="E19" s="19">
        <v>3</v>
      </c>
      <c r="F19" s="46"/>
      <c r="G19" s="46"/>
      <c r="H19" s="47">
        <v>0.59534722222222225</v>
      </c>
      <c r="I19" s="49">
        <v>44715</v>
      </c>
      <c r="J19" s="48">
        <f t="shared" ca="1" si="0"/>
        <v>0.22508696537587736</v>
      </c>
    </row>
    <row r="20" spans="1:10" ht="25.5">
      <c r="A20" s="9">
        <v>5041</v>
      </c>
      <c r="B20" s="23" t="s">
        <v>19988</v>
      </c>
      <c r="C20" s="24" t="s">
        <v>19989</v>
      </c>
      <c r="D20" s="15" t="s">
        <v>19990</v>
      </c>
      <c r="E20" s="19">
        <v>3</v>
      </c>
      <c r="F20" s="46"/>
      <c r="G20" s="46"/>
      <c r="H20" s="47">
        <v>0.59494212962962967</v>
      </c>
      <c r="I20" s="49">
        <v>44715</v>
      </c>
      <c r="J20" s="48">
        <f t="shared" ca="1" si="0"/>
        <v>0.76481780520098985</v>
      </c>
    </row>
    <row r="21" spans="1:10" ht="25.5">
      <c r="A21" s="9">
        <v>1403</v>
      </c>
      <c r="B21" s="23" t="s">
        <v>9585</v>
      </c>
      <c r="C21" s="24" t="s">
        <v>9586</v>
      </c>
      <c r="D21" s="15" t="s">
        <v>9587</v>
      </c>
      <c r="E21" s="19">
        <v>4</v>
      </c>
      <c r="F21" s="46"/>
      <c r="G21" s="46"/>
      <c r="H21" s="47">
        <v>0.59224537037037039</v>
      </c>
      <c r="I21" s="49">
        <v>44715</v>
      </c>
      <c r="J21" s="48">
        <f t="shared" ca="1" si="0"/>
        <v>0.76890391936488134</v>
      </c>
    </row>
    <row r="22" spans="1:10" ht="25.5">
      <c r="A22" s="9">
        <v>3567</v>
      </c>
      <c r="B22" s="23" t="s">
        <v>15723</v>
      </c>
      <c r="C22" s="24" t="s">
        <v>15724</v>
      </c>
      <c r="D22" s="15" t="s">
        <v>15725</v>
      </c>
      <c r="E22" s="19">
        <v>4</v>
      </c>
      <c r="F22" s="46"/>
      <c r="G22" s="46"/>
      <c r="H22" s="47">
        <v>0.59015046296296292</v>
      </c>
      <c r="I22" s="49">
        <v>44715</v>
      </c>
      <c r="J22" s="48">
        <f t="shared" ca="1" si="0"/>
        <v>0.98801908793140214</v>
      </c>
    </row>
    <row r="23" spans="1:10" ht="25.5">
      <c r="A23" s="9">
        <v>1855</v>
      </c>
      <c r="B23" s="23" t="s">
        <v>10882</v>
      </c>
      <c r="C23" s="24" t="s">
        <v>21374</v>
      </c>
      <c r="D23" s="15" t="s">
        <v>10883</v>
      </c>
      <c r="E23" s="19">
        <v>5</v>
      </c>
      <c r="F23" s="46"/>
      <c r="G23" s="46"/>
      <c r="H23" s="47">
        <v>0.58825231481481477</v>
      </c>
      <c r="I23" s="49">
        <v>44715</v>
      </c>
      <c r="J23" s="48">
        <f t="shared" ca="1" si="0"/>
        <v>0.97386906544597274</v>
      </c>
    </row>
    <row r="24" spans="1:10" ht="25.5">
      <c r="A24" s="9">
        <v>3823</v>
      </c>
      <c r="B24" s="23" t="s">
        <v>16470</v>
      </c>
      <c r="C24" s="24" t="s">
        <v>16471</v>
      </c>
      <c r="D24" s="15" t="s">
        <v>22404</v>
      </c>
      <c r="E24" s="19">
        <v>3</v>
      </c>
      <c r="F24" s="46"/>
      <c r="G24" s="46"/>
      <c r="H24" s="47">
        <v>0.58709490740740744</v>
      </c>
      <c r="I24" s="49">
        <v>44715</v>
      </c>
      <c r="J24" s="48">
        <f t="shared" ca="1" si="0"/>
        <v>0.33648826230280193</v>
      </c>
    </row>
    <row r="25" spans="1:10" ht="25.5">
      <c r="A25" s="9">
        <v>4028</v>
      </c>
      <c r="B25" s="23" t="s">
        <v>17063</v>
      </c>
      <c r="C25" s="24" t="s">
        <v>17064</v>
      </c>
      <c r="D25" s="15" t="s">
        <v>17065</v>
      </c>
      <c r="E25" s="19">
        <v>6</v>
      </c>
      <c r="F25" s="46"/>
      <c r="G25" s="46"/>
      <c r="H25" s="47">
        <v>0.58501157407407411</v>
      </c>
      <c r="I25" s="49">
        <v>44715</v>
      </c>
      <c r="J25" s="48">
        <f t="shared" ca="1" si="0"/>
        <v>0.74787303744894673</v>
      </c>
    </row>
    <row r="26" spans="1:10" ht="25.5">
      <c r="A26" s="9">
        <v>3400</v>
      </c>
      <c r="B26" s="23" t="s">
        <v>15236</v>
      </c>
      <c r="C26" s="24" t="s">
        <v>15237</v>
      </c>
      <c r="D26" s="15" t="s">
        <v>15238</v>
      </c>
      <c r="E26" s="19">
        <v>3</v>
      </c>
      <c r="F26" s="46"/>
      <c r="G26" s="46"/>
      <c r="H26" s="47">
        <v>0.58421296296296299</v>
      </c>
      <c r="I26" s="49">
        <v>44715</v>
      </c>
      <c r="J26" s="48">
        <f t="shared" ca="1" si="0"/>
        <v>5.1066525984074795E-2</v>
      </c>
    </row>
    <row r="27" spans="1:10" ht="25.5">
      <c r="A27" s="9">
        <v>4705</v>
      </c>
      <c r="B27" s="23" t="s">
        <v>19023</v>
      </c>
      <c r="C27" s="24" t="s">
        <v>19024</v>
      </c>
      <c r="D27" s="15" t="s">
        <v>19025</v>
      </c>
      <c r="E27" s="19">
        <v>9</v>
      </c>
      <c r="F27" s="46"/>
      <c r="G27" s="46"/>
      <c r="H27" s="47">
        <v>0.58231481481481484</v>
      </c>
      <c r="I27" s="49">
        <v>44715</v>
      </c>
      <c r="J27" s="48">
        <f t="shared" ca="1" si="0"/>
        <v>0.83105583123114091</v>
      </c>
    </row>
    <row r="28" spans="1:10" ht="25.5">
      <c r="A28" s="9">
        <v>4677</v>
      </c>
      <c r="B28" s="23" t="s">
        <v>18940</v>
      </c>
      <c r="C28" s="24" t="s">
        <v>18941</v>
      </c>
      <c r="D28" s="15" t="s">
        <v>18942</v>
      </c>
      <c r="E28" s="19">
        <v>9</v>
      </c>
      <c r="F28" s="46"/>
      <c r="G28" s="46"/>
      <c r="H28" s="47">
        <v>0.58104166666666668</v>
      </c>
      <c r="I28" s="49">
        <v>44715</v>
      </c>
      <c r="J28" s="48">
        <f t="shared" ca="1" si="0"/>
        <v>0.34359071564542942</v>
      </c>
    </row>
    <row r="29" spans="1:10" ht="25.5">
      <c r="A29" s="9">
        <v>4870</v>
      </c>
      <c r="B29" s="23" t="s">
        <v>19502</v>
      </c>
      <c r="C29" s="24" t="s">
        <v>21602</v>
      </c>
      <c r="D29" s="15" t="s">
        <v>19503</v>
      </c>
      <c r="E29" s="19">
        <v>9</v>
      </c>
      <c r="F29" s="46"/>
      <c r="G29" s="46"/>
      <c r="H29" s="47">
        <v>0.57934027777777775</v>
      </c>
      <c r="I29" s="49">
        <v>44715</v>
      </c>
      <c r="J29" s="48">
        <f t="shared" ca="1" si="0"/>
        <v>0.10977682351943618</v>
      </c>
    </row>
    <row r="30" spans="1:10" ht="25.5">
      <c r="A30" s="9">
        <v>1613</v>
      </c>
      <c r="B30" s="23" t="s">
        <v>10188</v>
      </c>
      <c r="C30" s="24" t="s">
        <v>10189</v>
      </c>
      <c r="D30" s="15" t="s">
        <v>10190</v>
      </c>
      <c r="E30" s="19">
        <v>4</v>
      </c>
      <c r="F30" s="46"/>
      <c r="G30" s="46"/>
      <c r="H30" s="47">
        <v>0.57765046296296296</v>
      </c>
      <c r="I30" s="49">
        <v>44715</v>
      </c>
      <c r="J30" s="48">
        <f t="shared" ca="1" si="0"/>
        <v>0.1228366852952758</v>
      </c>
    </row>
    <row r="31" spans="1:10" ht="25.5">
      <c r="A31" s="9">
        <v>2174</v>
      </c>
      <c r="B31" s="23" t="s">
        <v>11730</v>
      </c>
      <c r="C31" s="24" t="s">
        <v>21576</v>
      </c>
      <c r="D31" s="15" t="s">
        <v>11731</v>
      </c>
      <c r="E31" s="19">
        <v>9</v>
      </c>
      <c r="F31" s="46"/>
      <c r="G31" s="46"/>
      <c r="H31" s="47">
        <v>0.57578703703703704</v>
      </c>
      <c r="I31" s="49">
        <v>44715</v>
      </c>
      <c r="J31" s="48">
        <f t="shared" ca="1" si="0"/>
        <v>0.87098438739489492</v>
      </c>
    </row>
    <row r="32" spans="1:10" ht="25.5">
      <c r="A32" s="9">
        <v>5266</v>
      </c>
      <c r="B32" s="23" t="s">
        <v>20634</v>
      </c>
      <c r="C32" s="24" t="s">
        <v>20635</v>
      </c>
      <c r="D32" s="15" t="s">
        <v>22867</v>
      </c>
      <c r="E32" s="19">
        <v>9</v>
      </c>
      <c r="F32" s="46"/>
      <c r="G32" s="46"/>
      <c r="H32" s="47">
        <v>0.57527777777777778</v>
      </c>
      <c r="I32" s="49">
        <v>44715</v>
      </c>
      <c r="J32" s="48">
        <f t="shared" ca="1" si="0"/>
        <v>0.68278363024511979</v>
      </c>
    </row>
    <row r="33" spans="1:10" ht="25.5">
      <c r="A33" s="9">
        <v>1189</v>
      </c>
      <c r="B33" s="23" t="s">
        <v>8964</v>
      </c>
      <c r="C33" s="24" t="s">
        <v>8965</v>
      </c>
      <c r="D33" s="15" t="s">
        <v>22886</v>
      </c>
      <c r="E33" s="19">
        <v>12</v>
      </c>
      <c r="F33" s="46"/>
      <c r="G33" s="46"/>
      <c r="H33" s="47">
        <v>0.5745717592592593</v>
      </c>
      <c r="I33" s="49">
        <v>44715</v>
      </c>
      <c r="J33" s="48">
        <f t="shared" ca="1" si="0"/>
        <v>0.7249458222589088</v>
      </c>
    </row>
    <row r="34" spans="1:10" ht="25.5">
      <c r="A34" s="9">
        <v>2815</v>
      </c>
      <c r="B34" s="23" t="s">
        <v>22416</v>
      </c>
      <c r="C34" s="24" t="s">
        <v>13542</v>
      </c>
      <c r="D34" s="15" t="s">
        <v>22417</v>
      </c>
      <c r="E34" s="19">
        <v>8</v>
      </c>
      <c r="F34" s="46"/>
      <c r="G34" s="46"/>
      <c r="H34" s="47">
        <v>0.57233796296296291</v>
      </c>
      <c r="I34" s="49">
        <v>44715</v>
      </c>
      <c r="J34" s="48">
        <f t="shared" ca="1" si="0"/>
        <v>0.25970993142034349</v>
      </c>
    </row>
    <row r="35" spans="1:10" ht="25.5">
      <c r="A35" s="9">
        <v>3626</v>
      </c>
      <c r="B35" s="23" t="s">
        <v>15894</v>
      </c>
      <c r="C35" s="24" t="s">
        <v>15895</v>
      </c>
      <c r="D35" s="15" t="s">
        <v>15896</v>
      </c>
      <c r="E35" s="19">
        <v>9</v>
      </c>
      <c r="F35" s="46"/>
      <c r="G35" s="46"/>
      <c r="H35" s="47">
        <v>0.57219907407407411</v>
      </c>
      <c r="I35" s="49">
        <v>44715</v>
      </c>
      <c r="J35" s="48">
        <f t="shared" ca="1" si="0"/>
        <v>0.36242125104891854</v>
      </c>
    </row>
    <row r="36" spans="1:10" ht="25.5">
      <c r="A36" s="9">
        <v>4361</v>
      </c>
      <c r="B36" s="23" t="s">
        <v>18031</v>
      </c>
      <c r="C36" s="24" t="s">
        <v>18032</v>
      </c>
      <c r="D36" s="15" t="s">
        <v>18033</v>
      </c>
      <c r="E36" s="19">
        <v>6</v>
      </c>
      <c r="F36" s="46"/>
      <c r="G36" s="46"/>
      <c r="H36" s="47">
        <v>0.5716782407407407</v>
      </c>
      <c r="I36" s="49">
        <v>44715</v>
      </c>
      <c r="J36" s="48">
        <f t="shared" ca="1" si="0"/>
        <v>0.67017997661677386</v>
      </c>
    </row>
    <row r="37" spans="1:10" ht="25.5">
      <c r="A37" s="9">
        <v>4600</v>
      </c>
      <c r="B37" s="23" t="s">
        <v>18719</v>
      </c>
      <c r="C37" s="24" t="s">
        <v>22863</v>
      </c>
      <c r="D37" s="15" t="s">
        <v>18721</v>
      </c>
      <c r="E37" s="19">
        <v>14</v>
      </c>
      <c r="F37" s="46"/>
      <c r="G37" s="46"/>
      <c r="H37" s="47">
        <v>0.57150462962962967</v>
      </c>
      <c r="I37" s="49">
        <v>44715</v>
      </c>
      <c r="J37" s="48">
        <f t="shared" ca="1" si="0"/>
        <v>0.34446987980839194</v>
      </c>
    </row>
    <row r="38" spans="1:10" ht="25.5">
      <c r="A38" s="9">
        <v>1417</v>
      </c>
      <c r="B38" s="23" t="s">
        <v>9624</v>
      </c>
      <c r="C38" s="24" t="s">
        <v>9625</v>
      </c>
      <c r="D38" s="15" t="s">
        <v>9626</v>
      </c>
      <c r="E38" s="19">
        <v>12</v>
      </c>
      <c r="F38" s="46"/>
      <c r="G38" s="46"/>
      <c r="H38" s="47">
        <v>0.57082175925925926</v>
      </c>
      <c r="I38" s="49">
        <v>44715</v>
      </c>
      <c r="J38" s="48">
        <f t="shared" ca="1" si="0"/>
        <v>0.2357148911123319</v>
      </c>
    </row>
    <row r="39" spans="1:10" ht="25.5">
      <c r="A39" s="9">
        <v>4422</v>
      </c>
      <c r="B39" s="23" t="s">
        <v>18207</v>
      </c>
      <c r="C39" s="24" t="s">
        <v>18208</v>
      </c>
      <c r="D39" s="15" t="s">
        <v>18209</v>
      </c>
      <c r="E39" s="19">
        <v>5</v>
      </c>
      <c r="F39" s="46"/>
      <c r="G39" s="46"/>
      <c r="H39" s="47">
        <v>0.57020833333333332</v>
      </c>
      <c r="I39" s="49">
        <v>44715</v>
      </c>
      <c r="J39" s="48">
        <f t="shared" ca="1" si="0"/>
        <v>0.2591845193712139</v>
      </c>
    </row>
    <row r="40" spans="1:10" ht="25.5">
      <c r="A40" s="9">
        <v>1032</v>
      </c>
      <c r="B40" s="23" t="s">
        <v>8500</v>
      </c>
      <c r="C40" s="24" t="s">
        <v>8501</v>
      </c>
      <c r="D40" s="15" t="s">
        <v>22843</v>
      </c>
      <c r="E40" s="19">
        <v>9</v>
      </c>
      <c r="F40" s="46"/>
      <c r="G40" s="46"/>
      <c r="H40" s="47">
        <v>0.56918981481481479</v>
      </c>
      <c r="I40" s="49">
        <v>44715</v>
      </c>
      <c r="J40" s="48">
        <f t="shared" ca="1" si="0"/>
        <v>0.60251344593208145</v>
      </c>
    </row>
    <row r="41" spans="1:10" ht="25.5">
      <c r="A41" s="9">
        <v>882</v>
      </c>
      <c r="B41" s="23" t="s">
        <v>8059</v>
      </c>
      <c r="C41" s="24" t="s">
        <v>8060</v>
      </c>
      <c r="D41" s="15" t="s">
        <v>22853</v>
      </c>
      <c r="E41" s="19">
        <v>11</v>
      </c>
      <c r="F41" s="46"/>
      <c r="G41" s="46"/>
      <c r="H41" s="47">
        <v>0.56907407407407407</v>
      </c>
      <c r="I41" s="49">
        <v>44715</v>
      </c>
      <c r="J41" s="48">
        <f t="shared" ca="1" si="0"/>
        <v>0.63921611916091892</v>
      </c>
    </row>
    <row r="42" spans="1:10" ht="25.5">
      <c r="A42" s="9">
        <v>2660</v>
      </c>
      <c r="B42" s="23" t="s">
        <v>13095</v>
      </c>
      <c r="C42" s="24" t="s">
        <v>21481</v>
      </c>
      <c r="D42" s="15" t="s">
        <v>22877</v>
      </c>
      <c r="E42" s="19">
        <v>10</v>
      </c>
      <c r="F42" s="46"/>
      <c r="G42" s="46"/>
      <c r="H42" s="47">
        <v>0.57840277777777771</v>
      </c>
      <c r="I42" s="49">
        <v>44711</v>
      </c>
      <c r="J42" s="48">
        <f t="shared" ca="1" si="0"/>
        <v>0.95244778140885977</v>
      </c>
    </row>
    <row r="43" spans="1:10" ht="25.5">
      <c r="A43" s="9">
        <v>5098</v>
      </c>
      <c r="B43" s="23" t="s">
        <v>20154</v>
      </c>
      <c r="C43" s="24" t="s">
        <v>20155</v>
      </c>
      <c r="D43" s="15" t="s">
        <v>20156</v>
      </c>
      <c r="E43" s="19">
        <v>8</v>
      </c>
      <c r="F43" s="46"/>
      <c r="G43" s="46"/>
      <c r="H43" s="47">
        <v>0.60291666666666666</v>
      </c>
      <c r="I43" s="49">
        <v>44710</v>
      </c>
      <c r="J43" s="48">
        <f t="shared" ca="1" si="0"/>
        <v>0.35304446564583991</v>
      </c>
    </row>
    <row r="44" spans="1:10" ht="25.5">
      <c r="A44" s="9">
        <v>2561</v>
      </c>
      <c r="B44" s="23" t="s">
        <v>12812</v>
      </c>
      <c r="C44" s="24" t="s">
        <v>12813</v>
      </c>
      <c r="D44" s="15" t="s">
        <v>12814</v>
      </c>
      <c r="E44" s="19">
        <v>9</v>
      </c>
      <c r="F44" s="46"/>
      <c r="G44" s="46"/>
      <c r="H44" s="47">
        <v>0.60266203703703702</v>
      </c>
      <c r="I44" s="49">
        <v>44710</v>
      </c>
      <c r="J44" s="48">
        <f t="shared" ca="1" si="0"/>
        <v>0.61627159938945919</v>
      </c>
    </row>
    <row r="45" spans="1:10" ht="25.5">
      <c r="A45" s="9">
        <v>4364</v>
      </c>
      <c r="B45" s="23" t="s">
        <v>18040</v>
      </c>
      <c r="C45" s="24" t="s">
        <v>18041</v>
      </c>
      <c r="D45" s="15" t="s">
        <v>22859</v>
      </c>
      <c r="E45" s="19">
        <v>6</v>
      </c>
      <c r="F45" s="46"/>
      <c r="G45" s="46"/>
      <c r="H45" s="47">
        <v>0.45603009259259258</v>
      </c>
      <c r="I45" s="49">
        <v>44709</v>
      </c>
      <c r="J45" s="48">
        <f t="shared" ca="1" si="0"/>
        <v>5.1432802555478552E-2</v>
      </c>
    </row>
    <row r="46" spans="1:10" ht="25.5">
      <c r="A46" s="9">
        <v>1036</v>
      </c>
      <c r="B46" s="23" t="s">
        <v>8512</v>
      </c>
      <c r="C46" s="24" t="s">
        <v>8513</v>
      </c>
      <c r="D46" s="15" t="s">
        <v>8514</v>
      </c>
      <c r="E46" s="19">
        <v>11</v>
      </c>
      <c r="F46" s="46"/>
      <c r="G46" s="46"/>
      <c r="H46" s="47">
        <v>0.45184027777777774</v>
      </c>
      <c r="I46" s="49">
        <v>44709</v>
      </c>
      <c r="J46" s="48">
        <f t="shared" ca="1" si="0"/>
        <v>0.6406563487929382</v>
      </c>
    </row>
    <row r="47" spans="1:10" ht="25.5">
      <c r="A47" s="9">
        <v>3342</v>
      </c>
      <c r="B47" s="23" t="s">
        <v>15072</v>
      </c>
      <c r="C47" s="24" t="s">
        <v>15073</v>
      </c>
      <c r="D47" s="15" t="s">
        <v>15074</v>
      </c>
      <c r="E47" s="19">
        <v>6</v>
      </c>
      <c r="F47" s="46"/>
      <c r="G47" s="46"/>
      <c r="H47" s="47">
        <v>0.85879629629629628</v>
      </c>
      <c r="I47" s="49">
        <v>44708</v>
      </c>
      <c r="J47" s="48">
        <f t="shared" ca="1" si="0"/>
        <v>0.41023346426822072</v>
      </c>
    </row>
    <row r="48" spans="1:10" ht="25.5">
      <c r="A48" s="9">
        <v>4914</v>
      </c>
      <c r="B48" s="23" t="s">
        <v>19629</v>
      </c>
      <c r="C48" s="24" t="s">
        <v>19630</v>
      </c>
      <c r="D48" s="15" t="s">
        <v>22856</v>
      </c>
      <c r="E48" s="19">
        <v>4</v>
      </c>
      <c r="F48" s="46"/>
      <c r="G48" s="46"/>
      <c r="H48" s="47">
        <v>0.85846064814814815</v>
      </c>
      <c r="I48" s="49">
        <v>44708</v>
      </c>
      <c r="J48" s="48">
        <f t="shared" ca="1" si="0"/>
        <v>0.11945990278238261</v>
      </c>
    </row>
    <row r="49" spans="1:10" ht="25.5">
      <c r="A49" s="9">
        <v>3987</v>
      </c>
      <c r="B49" s="23" t="s">
        <v>16952</v>
      </c>
      <c r="C49" s="24" t="s">
        <v>16805</v>
      </c>
      <c r="D49" s="15" t="s">
        <v>16953</v>
      </c>
      <c r="E49" s="19">
        <v>7</v>
      </c>
      <c r="F49" s="46"/>
      <c r="G49" s="46"/>
      <c r="H49" s="47">
        <v>0.85822916666666671</v>
      </c>
      <c r="I49" s="49">
        <v>44708</v>
      </c>
      <c r="J49" s="48">
        <f t="shared" ca="1" si="0"/>
        <v>0.80360019641938762</v>
      </c>
    </row>
    <row r="50" spans="1:10" ht="25.5">
      <c r="A50" s="9">
        <v>1850</v>
      </c>
      <c r="B50" s="23" t="s">
        <v>10868</v>
      </c>
      <c r="C50" s="24" t="s">
        <v>10869</v>
      </c>
      <c r="D50" s="15" t="s">
        <v>10870</v>
      </c>
      <c r="E50" s="19">
        <v>4</v>
      </c>
      <c r="F50" s="46"/>
      <c r="G50" s="46"/>
      <c r="H50" s="47">
        <v>0.85784722222222232</v>
      </c>
      <c r="I50" s="49">
        <v>44708</v>
      </c>
      <c r="J50" s="48">
        <f t="shared" ca="1" si="0"/>
        <v>0.37393077697316268</v>
      </c>
    </row>
    <row r="51" spans="1:10" ht="25.5">
      <c r="A51" s="9">
        <v>3706</v>
      </c>
      <c r="B51" s="23" t="s">
        <v>16129</v>
      </c>
      <c r="C51" s="24" t="s">
        <v>16130</v>
      </c>
      <c r="D51" s="15" t="s">
        <v>16131</v>
      </c>
      <c r="E51" s="19">
        <v>5</v>
      </c>
      <c r="F51" s="52" t="s">
        <v>21813</v>
      </c>
      <c r="G51" s="46" t="b">
        <f>IF(B51=F51,TRUE,FALSE)</f>
        <v>0</v>
      </c>
      <c r="H51" s="47">
        <v>0.85678240740740741</v>
      </c>
      <c r="I51" s="49">
        <v>44708</v>
      </c>
      <c r="J51" s="48">
        <f t="shared" ca="1" si="0"/>
        <v>0.65654508299682723</v>
      </c>
    </row>
    <row r="52" spans="1:10" ht="25.5">
      <c r="A52" s="9">
        <v>4131</v>
      </c>
      <c r="B52" s="23" t="s">
        <v>17367</v>
      </c>
      <c r="C52" s="24" t="s">
        <v>17368</v>
      </c>
      <c r="D52" s="15" t="s">
        <v>17369</v>
      </c>
      <c r="E52" s="19">
        <v>6</v>
      </c>
      <c r="F52" s="46"/>
      <c r="G52" s="46"/>
      <c r="H52" s="47">
        <v>0.85586805555555545</v>
      </c>
      <c r="I52" s="49">
        <v>44708</v>
      </c>
      <c r="J52" s="48">
        <f t="shared" ca="1" si="0"/>
        <v>0.64282495837196973</v>
      </c>
    </row>
    <row r="53" spans="1:10" ht="25.5">
      <c r="A53" s="9">
        <v>1601</v>
      </c>
      <c r="B53" s="23" t="s">
        <v>10154</v>
      </c>
      <c r="C53" s="24" t="s">
        <v>10155</v>
      </c>
      <c r="D53" s="15" t="s">
        <v>10156</v>
      </c>
      <c r="E53" s="19">
        <v>4</v>
      </c>
      <c r="F53" s="46"/>
      <c r="G53" s="46"/>
      <c r="H53" s="47">
        <v>0.85567129629629635</v>
      </c>
      <c r="I53" s="49">
        <v>44708</v>
      </c>
      <c r="J53" s="48">
        <f t="shared" ca="1" si="0"/>
        <v>0.63862647641366077</v>
      </c>
    </row>
    <row r="54" spans="1:10" ht="25.5">
      <c r="A54" s="9">
        <v>1110</v>
      </c>
      <c r="B54" s="23" t="s">
        <v>8731</v>
      </c>
      <c r="C54" s="24" t="s">
        <v>8732</v>
      </c>
      <c r="D54" s="15" t="s">
        <v>22862</v>
      </c>
      <c r="E54" s="19">
        <v>4</v>
      </c>
      <c r="F54" s="46"/>
      <c r="G54" s="46"/>
      <c r="H54" s="47">
        <v>0.8552777777777778</v>
      </c>
      <c r="I54" s="49">
        <v>44708</v>
      </c>
      <c r="J54" s="48">
        <f t="shared" ca="1" si="0"/>
        <v>0.83900370513033617</v>
      </c>
    </row>
    <row r="55" spans="1:10" ht="25.5">
      <c r="A55" s="9">
        <v>5260</v>
      </c>
      <c r="B55" s="23" t="s">
        <v>20616</v>
      </c>
      <c r="C55" s="24" t="s">
        <v>20617</v>
      </c>
      <c r="D55" s="15" t="s">
        <v>20618</v>
      </c>
      <c r="E55" s="19">
        <v>4</v>
      </c>
      <c r="F55" s="46"/>
      <c r="G55" s="46"/>
      <c r="H55" s="47">
        <v>0.85351851851851857</v>
      </c>
      <c r="I55" s="49">
        <v>44708</v>
      </c>
      <c r="J55" s="48">
        <f t="shared" ca="1" si="0"/>
        <v>0.7089008710031347</v>
      </c>
    </row>
    <row r="56" spans="1:10" ht="25.5">
      <c r="A56" s="9">
        <v>3876</v>
      </c>
      <c r="B56" s="23" t="s">
        <v>16627</v>
      </c>
      <c r="C56" s="24" t="s">
        <v>16628</v>
      </c>
      <c r="D56" s="15" t="s">
        <v>16629</v>
      </c>
      <c r="E56" s="19">
        <v>3</v>
      </c>
      <c r="F56" s="46"/>
      <c r="G56" s="46"/>
      <c r="H56" s="47">
        <v>0.85145833333333332</v>
      </c>
      <c r="I56" s="49">
        <v>44708</v>
      </c>
      <c r="J56" s="48">
        <f t="shared" ca="1" si="0"/>
        <v>5.8794282500923667E-2</v>
      </c>
    </row>
    <row r="57" spans="1:10" ht="25.5">
      <c r="A57" s="9">
        <v>3985</v>
      </c>
      <c r="B57" s="23" t="s">
        <v>16946</v>
      </c>
      <c r="C57" s="24" t="s">
        <v>16947</v>
      </c>
      <c r="D57" s="15" t="s">
        <v>16948</v>
      </c>
      <c r="E57" s="19">
        <v>3</v>
      </c>
      <c r="F57" s="46"/>
      <c r="G57" s="46"/>
      <c r="H57" s="47">
        <v>0.85122685185185187</v>
      </c>
      <c r="I57" s="49">
        <v>44708</v>
      </c>
      <c r="J57" s="48">
        <f t="shared" ca="1" si="0"/>
        <v>0.67314325614470116</v>
      </c>
    </row>
    <row r="58" spans="1:10" ht="25.5">
      <c r="A58" s="9">
        <v>1414</v>
      </c>
      <c r="B58" s="23" t="s">
        <v>9615</v>
      </c>
      <c r="C58" s="24" t="s">
        <v>9616</v>
      </c>
      <c r="D58" s="15" t="s">
        <v>9617</v>
      </c>
      <c r="E58" s="19">
        <v>4</v>
      </c>
      <c r="F58" s="46"/>
      <c r="G58" s="46"/>
      <c r="H58" s="47">
        <v>0.84826388888888893</v>
      </c>
      <c r="I58" s="49">
        <v>44708</v>
      </c>
      <c r="J58" s="48">
        <f t="shared" ca="1" si="0"/>
        <v>0.56007819700646388</v>
      </c>
    </row>
    <row r="59" spans="1:10" ht="25.5">
      <c r="A59" s="9">
        <v>649</v>
      </c>
      <c r="B59" s="23" t="s">
        <v>7378</v>
      </c>
      <c r="C59" s="24" t="s">
        <v>7379</v>
      </c>
      <c r="D59" s="15" t="s">
        <v>7380</v>
      </c>
      <c r="E59" s="19">
        <v>3</v>
      </c>
      <c r="F59" s="46"/>
      <c r="G59" s="46"/>
      <c r="H59" s="47">
        <v>0.84812500000000002</v>
      </c>
      <c r="I59" s="49">
        <v>44708</v>
      </c>
      <c r="J59" s="48">
        <f t="shared" ca="1" si="0"/>
        <v>0.99667796557646859</v>
      </c>
    </row>
    <row r="60" spans="1:10" ht="25.5">
      <c r="A60" s="9">
        <v>3419</v>
      </c>
      <c r="B60" s="23" t="s">
        <v>15291</v>
      </c>
      <c r="C60" s="24" t="s">
        <v>15292</v>
      </c>
      <c r="D60" s="15" t="s">
        <v>15293</v>
      </c>
      <c r="E60" s="19">
        <v>3</v>
      </c>
      <c r="F60" s="46"/>
      <c r="G60" s="46"/>
      <c r="H60" s="47">
        <v>0.84802083333333333</v>
      </c>
      <c r="I60" s="49">
        <v>44708</v>
      </c>
      <c r="J60" s="48">
        <f t="shared" ca="1" si="0"/>
        <v>0.64185231579416269</v>
      </c>
    </row>
    <row r="61" spans="1:10" ht="25.5">
      <c r="A61" s="9">
        <v>4413</v>
      </c>
      <c r="B61" s="23" t="s">
        <v>18182</v>
      </c>
      <c r="C61" s="24" t="s">
        <v>18183</v>
      </c>
      <c r="D61" s="15" t="s">
        <v>18184</v>
      </c>
      <c r="E61" s="19">
        <v>3</v>
      </c>
      <c r="F61" s="46"/>
      <c r="G61" s="46"/>
      <c r="H61" s="47">
        <v>0.84793981481481484</v>
      </c>
      <c r="I61" s="49">
        <v>44708</v>
      </c>
      <c r="J61" s="48">
        <f t="shared" ca="1" si="0"/>
        <v>0.19722859070307952</v>
      </c>
    </row>
    <row r="62" spans="1:10" ht="25.5">
      <c r="A62" s="9">
        <v>5331</v>
      </c>
      <c r="B62" s="23" t="s">
        <v>20824</v>
      </c>
      <c r="C62" s="24" t="s">
        <v>20825</v>
      </c>
      <c r="D62" s="15" t="s">
        <v>22852</v>
      </c>
      <c r="E62" s="19">
        <v>6</v>
      </c>
      <c r="F62" s="46"/>
      <c r="G62" s="46"/>
      <c r="H62" s="47">
        <v>0.8448148148148148</v>
      </c>
      <c r="I62" s="49">
        <v>44708</v>
      </c>
      <c r="J62" s="48">
        <f t="shared" ca="1" si="0"/>
        <v>0.98384220855517168</v>
      </c>
    </row>
    <row r="63" spans="1:10" ht="25.5">
      <c r="A63" s="9">
        <v>2418</v>
      </c>
      <c r="B63" s="23" t="s">
        <v>12394</v>
      </c>
      <c r="C63" s="24" t="s">
        <v>21467</v>
      </c>
      <c r="D63" s="15" t="s">
        <v>12395</v>
      </c>
      <c r="E63" s="19">
        <v>5</v>
      </c>
      <c r="F63" s="46"/>
      <c r="G63" s="46"/>
      <c r="H63" s="47">
        <v>0.84320601851851851</v>
      </c>
      <c r="I63" s="49">
        <v>44708</v>
      </c>
      <c r="J63" s="48">
        <f t="shared" ca="1" si="0"/>
        <v>0.72622761464061436</v>
      </c>
    </row>
    <row r="64" spans="1:10" ht="25.5">
      <c r="A64" s="9">
        <v>3255</v>
      </c>
      <c r="B64" s="23" t="s">
        <v>14814</v>
      </c>
      <c r="C64" s="24" t="s">
        <v>14815</v>
      </c>
      <c r="D64" s="15" t="s">
        <v>14816</v>
      </c>
      <c r="E64" s="19">
        <v>9</v>
      </c>
      <c r="F64" s="46"/>
      <c r="G64" s="46"/>
      <c r="H64" s="47">
        <v>0.83549768518518519</v>
      </c>
      <c r="I64" s="49">
        <v>44708</v>
      </c>
      <c r="J64" s="48">
        <f t="shared" ca="1" si="0"/>
        <v>0.392323220802686</v>
      </c>
    </row>
    <row r="65" spans="1:10" ht="25.5">
      <c r="A65" s="9">
        <v>4930</v>
      </c>
      <c r="B65" s="23" t="s">
        <v>19677</v>
      </c>
      <c r="C65" s="24" t="s">
        <v>19678</v>
      </c>
      <c r="D65" s="15" t="s">
        <v>19679</v>
      </c>
      <c r="E65" s="19">
        <v>9</v>
      </c>
      <c r="F65" s="46"/>
      <c r="G65" s="46"/>
      <c r="H65" s="47">
        <v>0.83468749999999992</v>
      </c>
      <c r="I65" s="49">
        <v>44708</v>
      </c>
      <c r="J65" s="48">
        <f t="shared" ca="1" si="0"/>
        <v>0.72432470140345673</v>
      </c>
    </row>
    <row r="66" spans="1:10" ht="25.5">
      <c r="A66" s="9">
        <v>2487</v>
      </c>
      <c r="B66" s="23" t="s">
        <v>12593</v>
      </c>
      <c r="C66" s="24" t="s">
        <v>12594</v>
      </c>
      <c r="D66" s="15" t="s">
        <v>12595</v>
      </c>
      <c r="E66" s="19">
        <v>3</v>
      </c>
      <c r="F66" s="46"/>
      <c r="G66" s="46"/>
      <c r="H66" s="47">
        <v>0.8329050925925926</v>
      </c>
      <c r="I66" s="49">
        <v>44708</v>
      </c>
      <c r="J66" s="48">
        <f t="shared" ref="J66:J129" ca="1" si="1">RAND()</f>
        <v>0.66787847720832938</v>
      </c>
    </row>
    <row r="67" spans="1:10" ht="25.5">
      <c r="A67" s="9">
        <v>2673</v>
      </c>
      <c r="B67" s="23" t="s">
        <v>22406</v>
      </c>
      <c r="C67" s="24" t="s">
        <v>22407</v>
      </c>
      <c r="D67" s="15" t="s">
        <v>13131</v>
      </c>
      <c r="E67" s="19">
        <v>5</v>
      </c>
      <c r="F67" s="46"/>
      <c r="G67" s="46"/>
      <c r="H67" s="47">
        <v>0.83218749999999997</v>
      </c>
      <c r="I67" s="49">
        <v>44708</v>
      </c>
      <c r="J67" s="48">
        <f t="shared" ca="1" si="1"/>
        <v>0.65185654555158801</v>
      </c>
    </row>
    <row r="68" spans="1:10" ht="25.5">
      <c r="A68" s="9">
        <v>216</v>
      </c>
      <c r="B68" s="23" t="s">
        <v>6120</v>
      </c>
      <c r="C68" s="24" t="s">
        <v>6121</v>
      </c>
      <c r="D68" s="15" t="s">
        <v>6122</v>
      </c>
      <c r="E68" s="19">
        <v>5</v>
      </c>
      <c r="F68" s="46"/>
      <c r="G68" s="46"/>
      <c r="H68" s="47">
        <v>0.8316203703703704</v>
      </c>
      <c r="I68" s="49">
        <v>44708</v>
      </c>
      <c r="J68" s="48">
        <f t="shared" ca="1" si="1"/>
        <v>0.8546936775516133</v>
      </c>
    </row>
    <row r="69" spans="1:10" ht="25.5">
      <c r="A69" s="9">
        <v>4465</v>
      </c>
      <c r="B69" s="23" t="s">
        <v>18332</v>
      </c>
      <c r="C69" s="24" t="s">
        <v>18333</v>
      </c>
      <c r="D69" s="15" t="s">
        <v>18334</v>
      </c>
      <c r="E69" s="19">
        <v>7</v>
      </c>
      <c r="F69" s="46"/>
      <c r="G69" s="46"/>
      <c r="H69" s="47">
        <v>0.83005787037037038</v>
      </c>
      <c r="I69" s="49">
        <v>44708</v>
      </c>
      <c r="J69" s="48">
        <f t="shared" ca="1" si="1"/>
        <v>0.76385449490022594</v>
      </c>
    </row>
    <row r="70" spans="1:10" ht="25.5">
      <c r="A70" s="9">
        <v>2516</v>
      </c>
      <c r="B70" s="23" t="s">
        <v>22421</v>
      </c>
      <c r="C70" s="24" t="s">
        <v>22422</v>
      </c>
      <c r="D70" s="15" t="s">
        <v>12681</v>
      </c>
      <c r="E70" s="19">
        <v>6</v>
      </c>
      <c r="F70" s="46"/>
      <c r="G70" s="46"/>
      <c r="H70" s="47">
        <v>0.82900462962962962</v>
      </c>
      <c r="I70" s="49">
        <v>44708</v>
      </c>
      <c r="J70" s="48">
        <f t="shared" ca="1" si="1"/>
        <v>0.45949836816545031</v>
      </c>
    </row>
    <row r="71" spans="1:10" ht="25.5">
      <c r="A71" s="9">
        <v>3276</v>
      </c>
      <c r="B71" s="23" t="s">
        <v>14876</v>
      </c>
      <c r="C71" s="24" t="s">
        <v>14877</v>
      </c>
      <c r="D71" s="15" t="s">
        <v>14878</v>
      </c>
      <c r="E71" s="19">
        <v>7</v>
      </c>
      <c r="F71" s="46"/>
      <c r="G71" s="46"/>
      <c r="H71" s="47">
        <v>0.8288078703703704</v>
      </c>
      <c r="I71" s="49">
        <v>44708</v>
      </c>
      <c r="J71" s="48">
        <f t="shared" ca="1" si="1"/>
        <v>0.83391346682775302</v>
      </c>
    </row>
    <row r="72" spans="1:10" ht="25.5">
      <c r="A72" s="9">
        <v>5279</v>
      </c>
      <c r="B72" s="23" t="s">
        <v>20673</v>
      </c>
      <c r="C72" s="24" t="s">
        <v>21369</v>
      </c>
      <c r="D72" s="15" t="s">
        <v>20674</v>
      </c>
      <c r="E72" s="19">
        <v>9</v>
      </c>
      <c r="F72" s="52" t="s">
        <v>21813</v>
      </c>
      <c r="G72" s="46" t="b">
        <f>IF(B72=F72,TRUE,FALSE)</f>
        <v>0</v>
      </c>
      <c r="H72" s="47">
        <v>0.82856481481481481</v>
      </c>
      <c r="I72" s="49">
        <v>44708</v>
      </c>
      <c r="J72" s="48">
        <f t="shared" ca="1" si="1"/>
        <v>0.49056447400512204</v>
      </c>
    </row>
    <row r="73" spans="1:10" ht="25.5">
      <c r="A73" s="9">
        <v>5467</v>
      </c>
      <c r="B73" s="23" t="s">
        <v>21203</v>
      </c>
      <c r="C73" s="24" t="s">
        <v>21204</v>
      </c>
      <c r="D73" s="15" t="s">
        <v>21205</v>
      </c>
      <c r="E73" s="19">
        <v>9</v>
      </c>
      <c r="F73" s="46"/>
      <c r="G73" s="46"/>
      <c r="H73" s="47">
        <v>0.82825231481481476</v>
      </c>
      <c r="I73" s="49">
        <v>44708</v>
      </c>
      <c r="J73" s="48">
        <f t="shared" ca="1" si="1"/>
        <v>0.75606264972725012</v>
      </c>
    </row>
    <row r="74" spans="1:10" ht="25.5">
      <c r="A74" s="9">
        <v>2180</v>
      </c>
      <c r="B74" s="23" t="s">
        <v>11742</v>
      </c>
      <c r="C74" s="24" t="s">
        <v>21441</v>
      </c>
      <c r="D74" s="15" t="s">
        <v>11743</v>
      </c>
      <c r="E74" s="19">
        <v>6</v>
      </c>
      <c r="F74" s="46"/>
      <c r="G74" s="46"/>
      <c r="H74" s="47">
        <v>0.82805555555555566</v>
      </c>
      <c r="I74" s="49">
        <v>44708</v>
      </c>
      <c r="J74" s="48">
        <f t="shared" ca="1" si="1"/>
        <v>5.2410216312575697E-2</v>
      </c>
    </row>
    <row r="75" spans="1:10" ht="25.5">
      <c r="A75" s="9">
        <v>5122</v>
      </c>
      <c r="B75" s="23" t="s">
        <v>20223</v>
      </c>
      <c r="C75" s="24" t="s">
        <v>20224</v>
      </c>
      <c r="D75" s="15" t="s">
        <v>20225</v>
      </c>
      <c r="E75" s="19">
        <v>5</v>
      </c>
      <c r="F75" s="46"/>
      <c r="G75" s="46"/>
      <c r="H75" s="47">
        <v>0.82613425925925921</v>
      </c>
      <c r="I75" s="49">
        <v>44708</v>
      </c>
      <c r="J75" s="48">
        <f t="shared" ca="1" si="1"/>
        <v>0.46865524034000228</v>
      </c>
    </row>
    <row r="76" spans="1:10" ht="25.5">
      <c r="A76" s="9">
        <v>4142</v>
      </c>
      <c r="B76" s="23" t="s">
        <v>17400</v>
      </c>
      <c r="C76" s="24" t="s">
        <v>17401</v>
      </c>
      <c r="D76" s="15" t="s">
        <v>17402</v>
      </c>
      <c r="E76" s="19">
        <v>5</v>
      </c>
      <c r="F76" s="46"/>
      <c r="G76" s="46"/>
      <c r="H76" s="47">
        <v>0.82548611111111114</v>
      </c>
      <c r="I76" s="49">
        <v>44708</v>
      </c>
      <c r="J76" s="48">
        <f t="shared" ca="1" si="1"/>
        <v>0.92863171398916355</v>
      </c>
    </row>
    <row r="77" spans="1:10" ht="25.5">
      <c r="A77" s="9">
        <v>4192</v>
      </c>
      <c r="B77" s="23" t="s">
        <v>17545</v>
      </c>
      <c r="C77" s="24" t="s">
        <v>17546</v>
      </c>
      <c r="D77" s="15" t="s">
        <v>17547</v>
      </c>
      <c r="E77" s="19">
        <v>8</v>
      </c>
      <c r="F77" s="46"/>
      <c r="G77" s="46"/>
      <c r="H77" s="47">
        <v>0.82476851851851851</v>
      </c>
      <c r="I77" s="49">
        <v>44708</v>
      </c>
      <c r="J77" s="48">
        <f t="shared" ca="1" si="1"/>
        <v>0.99021220058231985</v>
      </c>
    </row>
    <row r="78" spans="1:10" ht="25.5">
      <c r="A78" s="9">
        <v>1669</v>
      </c>
      <c r="B78" s="23" t="s">
        <v>10354</v>
      </c>
      <c r="C78" s="24" t="s">
        <v>10355</v>
      </c>
      <c r="D78" s="15" t="s">
        <v>10356</v>
      </c>
      <c r="E78" s="19">
        <v>6</v>
      </c>
      <c r="F78" s="46"/>
      <c r="G78" s="46"/>
      <c r="H78" s="47">
        <v>0.82461805555555545</v>
      </c>
      <c r="I78" s="49">
        <v>44708</v>
      </c>
      <c r="J78" s="48">
        <f t="shared" ca="1" si="1"/>
        <v>0.34802345763188802</v>
      </c>
    </row>
    <row r="79" spans="1:10" ht="25.5">
      <c r="A79" s="9">
        <v>915</v>
      </c>
      <c r="B79" s="23" t="s">
        <v>8156</v>
      </c>
      <c r="C79" s="24" t="s">
        <v>8157</v>
      </c>
      <c r="D79" s="15" t="s">
        <v>22396</v>
      </c>
      <c r="E79" s="19">
        <v>11</v>
      </c>
      <c r="F79" s="46"/>
      <c r="G79" s="46"/>
      <c r="H79" s="47">
        <v>0.82385416666666667</v>
      </c>
      <c r="I79" s="49">
        <v>44708</v>
      </c>
      <c r="J79" s="48">
        <f t="shared" ca="1" si="1"/>
        <v>0.619546001656335</v>
      </c>
    </row>
    <row r="80" spans="1:10" ht="25.5">
      <c r="A80" s="9">
        <v>3794</v>
      </c>
      <c r="B80" s="23" t="s">
        <v>16388</v>
      </c>
      <c r="C80" s="24" t="s">
        <v>16389</v>
      </c>
      <c r="D80" s="15" t="s">
        <v>16390</v>
      </c>
      <c r="E80" s="19">
        <v>9</v>
      </c>
      <c r="F80" s="46"/>
      <c r="G80" s="46"/>
      <c r="H80" s="47">
        <v>0.82371527777777775</v>
      </c>
      <c r="I80" s="49">
        <v>44708</v>
      </c>
      <c r="J80" s="48">
        <f t="shared" ca="1" si="1"/>
        <v>0.54818408765935223</v>
      </c>
    </row>
    <row r="81" spans="1:10" ht="25.5">
      <c r="A81" s="9">
        <v>2454</v>
      </c>
      <c r="B81" s="23" t="s">
        <v>12496</v>
      </c>
      <c r="C81" s="24" t="s">
        <v>12497</v>
      </c>
      <c r="D81" s="15" t="s">
        <v>23075</v>
      </c>
      <c r="E81" s="19">
        <v>10</v>
      </c>
      <c r="F81" s="46"/>
      <c r="G81" s="46"/>
      <c r="H81" s="47">
        <v>0.82347222222222216</v>
      </c>
      <c r="I81" s="49">
        <v>44708</v>
      </c>
      <c r="J81" s="48">
        <f t="shared" ca="1" si="1"/>
        <v>0.99887657728739299</v>
      </c>
    </row>
    <row r="82" spans="1:10" ht="25.5">
      <c r="A82" s="9">
        <v>1052</v>
      </c>
      <c r="B82" s="23" t="s">
        <v>22399</v>
      </c>
      <c r="C82" s="24" t="s">
        <v>22400</v>
      </c>
      <c r="D82" s="15" t="s">
        <v>22401</v>
      </c>
      <c r="E82" s="19">
        <v>12</v>
      </c>
      <c r="F82" s="46"/>
      <c r="G82" s="46"/>
      <c r="H82" s="47">
        <v>0.82269675925925922</v>
      </c>
      <c r="I82" s="49">
        <v>44708</v>
      </c>
      <c r="J82" s="48">
        <f t="shared" ca="1" si="1"/>
        <v>0.28697180263498157</v>
      </c>
    </row>
    <row r="83" spans="1:10" ht="25.5">
      <c r="A83" s="9">
        <v>3855</v>
      </c>
      <c r="B83" s="23" t="s">
        <v>16564</v>
      </c>
      <c r="C83" s="24" t="s">
        <v>16565</v>
      </c>
      <c r="D83" s="15" t="s">
        <v>16566</v>
      </c>
      <c r="E83" s="19">
        <v>7</v>
      </c>
      <c r="F83" s="46"/>
      <c r="G83" s="46"/>
      <c r="H83" s="47">
        <v>0.4635185185185185</v>
      </c>
      <c r="I83" s="49">
        <v>44703</v>
      </c>
      <c r="J83" s="48">
        <f t="shared" ca="1" si="1"/>
        <v>0.55244819449144289</v>
      </c>
    </row>
    <row r="84" spans="1:10" ht="25.5">
      <c r="A84" s="9">
        <v>5404</v>
      </c>
      <c r="B84" s="23" t="s">
        <v>21019</v>
      </c>
      <c r="C84" s="24" t="s">
        <v>22398</v>
      </c>
      <c r="D84" s="15" t="s">
        <v>21021</v>
      </c>
      <c r="E84" s="19">
        <v>8</v>
      </c>
      <c r="F84" s="46"/>
      <c r="G84" s="46"/>
      <c r="H84" s="47">
        <v>0.4621527777777778</v>
      </c>
      <c r="I84" s="49">
        <v>44703</v>
      </c>
      <c r="J84" s="48">
        <f t="shared" ca="1" si="1"/>
        <v>0.77136129043219936</v>
      </c>
    </row>
    <row r="85" spans="1:10" ht="25.5">
      <c r="A85" s="9">
        <v>4157</v>
      </c>
      <c r="B85" s="23" t="s">
        <v>22410</v>
      </c>
      <c r="C85" s="24" t="s">
        <v>22411</v>
      </c>
      <c r="D85" s="15" t="s">
        <v>17446</v>
      </c>
      <c r="E85" s="19">
        <v>12</v>
      </c>
      <c r="F85" s="46"/>
      <c r="G85" s="46"/>
      <c r="H85" s="47">
        <v>0.46166666666666667</v>
      </c>
      <c r="I85" s="49">
        <v>44703</v>
      </c>
      <c r="J85" s="48">
        <f t="shared" ca="1" si="1"/>
        <v>0.77718635979854533</v>
      </c>
    </row>
    <row r="86" spans="1:10" ht="25.5">
      <c r="A86" s="9">
        <v>4499</v>
      </c>
      <c r="B86" s="23" t="s">
        <v>18430</v>
      </c>
      <c r="C86" s="24" t="s">
        <v>18431</v>
      </c>
      <c r="D86" s="15" t="s">
        <v>22872</v>
      </c>
      <c r="E86" s="19">
        <v>6</v>
      </c>
      <c r="F86" s="46"/>
      <c r="G86" s="46"/>
      <c r="H86" s="47">
        <v>0.45730324074074075</v>
      </c>
      <c r="I86" s="49">
        <v>44703</v>
      </c>
      <c r="J86" s="48">
        <f t="shared" ca="1" si="1"/>
        <v>0.47019747800176981</v>
      </c>
    </row>
    <row r="87" spans="1:10" ht="25.5">
      <c r="A87" s="9">
        <v>217</v>
      </c>
      <c r="B87" s="23" t="s">
        <v>6123</v>
      </c>
      <c r="C87" s="24" t="s">
        <v>6124</v>
      </c>
      <c r="D87" s="15" t="s">
        <v>6125</v>
      </c>
      <c r="E87" s="19">
        <v>6</v>
      </c>
      <c r="F87" s="46"/>
      <c r="G87" s="46"/>
      <c r="H87" s="47">
        <v>0.47055555555555556</v>
      </c>
      <c r="I87" s="49">
        <v>44702</v>
      </c>
      <c r="J87" s="48">
        <f t="shared" ca="1" si="1"/>
        <v>0.25740246645740794</v>
      </c>
    </row>
    <row r="88" spans="1:10" ht="25.5">
      <c r="A88" s="9">
        <v>1490</v>
      </c>
      <c r="B88" s="23" t="s">
        <v>9835</v>
      </c>
      <c r="C88" s="24" t="s">
        <v>9836</v>
      </c>
      <c r="D88" s="15" t="s">
        <v>9837</v>
      </c>
      <c r="E88" s="19">
        <v>7</v>
      </c>
      <c r="F88" s="46"/>
      <c r="G88" s="46"/>
      <c r="H88" s="47">
        <v>0.46921296296296294</v>
      </c>
      <c r="I88" s="49">
        <v>44702</v>
      </c>
      <c r="J88" s="48">
        <f t="shared" ca="1" si="1"/>
        <v>0.24604140263834595</v>
      </c>
    </row>
    <row r="89" spans="1:10" ht="25.5">
      <c r="A89" s="9">
        <v>4955</v>
      </c>
      <c r="B89" s="23" t="s">
        <v>19740</v>
      </c>
      <c r="C89" s="24" t="s">
        <v>19741</v>
      </c>
      <c r="D89" s="15" t="s">
        <v>19742</v>
      </c>
      <c r="E89" s="19">
        <v>5</v>
      </c>
      <c r="F89" s="46"/>
      <c r="G89" s="46"/>
      <c r="H89" s="47">
        <v>0.53864583333333338</v>
      </c>
      <c r="I89" s="49">
        <v>44701</v>
      </c>
      <c r="J89" s="48">
        <f t="shared" ca="1" si="1"/>
        <v>0.58165529983043784</v>
      </c>
    </row>
    <row r="90" spans="1:10" ht="25.5">
      <c r="A90" s="9">
        <v>1654</v>
      </c>
      <c r="B90" s="23" t="s">
        <v>10309</v>
      </c>
      <c r="C90" s="24" t="s">
        <v>10310</v>
      </c>
      <c r="D90" s="15" t="s">
        <v>10311</v>
      </c>
      <c r="E90" s="19">
        <v>4</v>
      </c>
      <c r="F90" s="46"/>
      <c r="G90" s="46"/>
      <c r="H90" s="47">
        <v>0.52831018518518513</v>
      </c>
      <c r="I90" s="49">
        <v>44701</v>
      </c>
      <c r="J90" s="48">
        <f t="shared" ca="1" si="1"/>
        <v>0.50341824916278355</v>
      </c>
    </row>
    <row r="91" spans="1:10" ht="25.5">
      <c r="A91" s="9">
        <v>2949</v>
      </c>
      <c r="B91" s="23" t="s">
        <v>13922</v>
      </c>
      <c r="C91" s="24" t="s">
        <v>13923</v>
      </c>
      <c r="D91" s="15" t="s">
        <v>13924</v>
      </c>
      <c r="E91" s="19">
        <v>5</v>
      </c>
      <c r="F91" s="46"/>
      <c r="G91" s="46"/>
      <c r="H91" s="47">
        <v>0.5269328703703704</v>
      </c>
      <c r="I91" s="49">
        <v>44701</v>
      </c>
      <c r="J91" s="48">
        <f t="shared" ca="1" si="1"/>
        <v>0.21188556983667572</v>
      </c>
    </row>
    <row r="92" spans="1:10" ht="25.5">
      <c r="A92" s="9">
        <v>3495</v>
      </c>
      <c r="B92" s="23" t="s">
        <v>15511</v>
      </c>
      <c r="C92" s="24" t="s">
        <v>15512</v>
      </c>
      <c r="D92" s="15" t="s">
        <v>22875</v>
      </c>
      <c r="E92" s="19">
        <v>4</v>
      </c>
      <c r="F92" s="46"/>
      <c r="G92" s="46"/>
      <c r="H92" s="47">
        <v>0.52680555555555553</v>
      </c>
      <c r="I92" s="49">
        <v>44701</v>
      </c>
      <c r="J92" s="48">
        <f t="shared" ca="1" si="1"/>
        <v>0.30443772188702856</v>
      </c>
    </row>
    <row r="93" spans="1:10" ht="25.5">
      <c r="A93" s="9">
        <v>5373</v>
      </c>
      <c r="B93" s="23" t="s">
        <v>20936</v>
      </c>
      <c r="C93" s="24" t="s">
        <v>20937</v>
      </c>
      <c r="D93" s="15" t="s">
        <v>20938</v>
      </c>
      <c r="E93" s="19">
        <v>6</v>
      </c>
      <c r="F93" s="46"/>
      <c r="G93" s="46"/>
      <c r="H93" s="47">
        <v>0.52511574074074074</v>
      </c>
      <c r="I93" s="49">
        <v>44701</v>
      </c>
      <c r="J93" s="48">
        <f t="shared" ca="1" si="1"/>
        <v>0.7894043113805892</v>
      </c>
    </row>
    <row r="94" spans="1:10" ht="25.5">
      <c r="A94" s="9">
        <v>2189</v>
      </c>
      <c r="B94" s="23" t="s">
        <v>11760</v>
      </c>
      <c r="C94" s="24" t="s">
        <v>21549</v>
      </c>
      <c r="D94" s="15" t="s">
        <v>11761</v>
      </c>
      <c r="E94" s="19">
        <v>3</v>
      </c>
      <c r="F94" s="46"/>
      <c r="G94" s="46"/>
      <c r="H94" s="47">
        <v>0.52466435185185178</v>
      </c>
      <c r="I94" s="49">
        <v>44701</v>
      </c>
      <c r="J94" s="48">
        <f t="shared" ca="1" si="1"/>
        <v>0.4352947745484117</v>
      </c>
    </row>
    <row r="95" spans="1:10" ht="25.5">
      <c r="A95" s="9">
        <v>1630</v>
      </c>
      <c r="B95" s="23" t="s">
        <v>10239</v>
      </c>
      <c r="C95" s="24" t="s">
        <v>10240</v>
      </c>
      <c r="D95" s="15" t="s">
        <v>10241</v>
      </c>
      <c r="E95" s="19">
        <v>4</v>
      </c>
      <c r="F95" s="46"/>
      <c r="G95" s="46"/>
      <c r="H95" s="47">
        <v>0.52424768518518516</v>
      </c>
      <c r="I95" s="49">
        <v>44701</v>
      </c>
      <c r="J95" s="48">
        <f t="shared" ca="1" si="1"/>
        <v>0.87876960286781791</v>
      </c>
    </row>
    <row r="96" spans="1:10" ht="25.5">
      <c r="A96" s="9">
        <v>4045</v>
      </c>
      <c r="B96" s="23" t="s">
        <v>17114</v>
      </c>
      <c r="C96" s="24" t="s">
        <v>17115</v>
      </c>
      <c r="D96" s="15" t="s">
        <v>17116</v>
      </c>
      <c r="E96" s="19">
        <v>4</v>
      </c>
      <c r="F96" s="46"/>
      <c r="G96" s="46"/>
      <c r="H96" s="47">
        <v>0.52378472222222217</v>
      </c>
      <c r="I96" s="49">
        <v>44701</v>
      </c>
      <c r="J96" s="48">
        <f t="shared" ca="1" si="1"/>
        <v>0.61769681787530517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7</v>
      </c>
      <c r="F97" s="46"/>
      <c r="G97" s="46"/>
      <c r="H97" s="47">
        <v>0.52233796296296298</v>
      </c>
      <c r="I97" s="49">
        <v>44701</v>
      </c>
      <c r="J97" s="48">
        <f t="shared" ca="1" si="1"/>
        <v>5.8413411111730373E-2</v>
      </c>
    </row>
    <row r="98" spans="1:10" ht="25.5">
      <c r="A98" s="9">
        <v>1310</v>
      </c>
      <c r="B98" s="23" t="s">
        <v>9316</v>
      </c>
      <c r="C98" s="24" t="s">
        <v>9317</v>
      </c>
      <c r="D98" s="15" t="s">
        <v>9318</v>
      </c>
      <c r="E98" s="19">
        <v>4</v>
      </c>
      <c r="F98" s="46"/>
      <c r="G98" s="46"/>
      <c r="H98" s="47">
        <v>0.52222222222222225</v>
      </c>
      <c r="I98" s="49">
        <v>44701</v>
      </c>
      <c r="J98" s="48">
        <f t="shared" ca="1" si="1"/>
        <v>0.18367812012606999</v>
      </c>
    </row>
    <row r="99" spans="1:10" ht="25.5">
      <c r="A99" s="9">
        <v>4647</v>
      </c>
      <c r="B99" s="23" t="s">
        <v>18855</v>
      </c>
      <c r="C99" s="24" t="s">
        <v>18856</v>
      </c>
      <c r="D99" s="15" t="s">
        <v>23085</v>
      </c>
      <c r="E99" s="19">
        <v>4</v>
      </c>
      <c r="F99" s="46"/>
      <c r="G99" s="46"/>
      <c r="H99" s="47">
        <v>0.52199074074074081</v>
      </c>
      <c r="I99" s="49">
        <v>44701</v>
      </c>
      <c r="J99" s="48">
        <f t="shared" ca="1" si="1"/>
        <v>0.59662535137227057</v>
      </c>
    </row>
    <row r="100" spans="1:10" ht="25.5">
      <c r="A100" s="9">
        <v>4061</v>
      </c>
      <c r="B100" s="23" t="s">
        <v>17157</v>
      </c>
      <c r="C100" s="24" t="s">
        <v>17158</v>
      </c>
      <c r="D100" s="15" t="s">
        <v>17159</v>
      </c>
      <c r="E100" s="19">
        <v>4</v>
      </c>
      <c r="F100" s="46"/>
      <c r="G100" s="46"/>
      <c r="H100" s="47">
        <v>0.52184027777777775</v>
      </c>
      <c r="I100" s="49">
        <v>44701</v>
      </c>
      <c r="J100" s="48">
        <f t="shared" ca="1" si="1"/>
        <v>4.7732772844377713E-4</v>
      </c>
    </row>
    <row r="101" spans="1:10" ht="25.5">
      <c r="A101" s="9">
        <v>3111</v>
      </c>
      <c r="B101" s="23" t="s">
        <v>14399</v>
      </c>
      <c r="C101" s="24" t="s">
        <v>14400</v>
      </c>
      <c r="D101" s="15" t="s">
        <v>14401</v>
      </c>
      <c r="E101" s="19">
        <v>3</v>
      </c>
      <c r="F101" s="46"/>
      <c r="G101" s="46"/>
      <c r="H101" s="47">
        <v>0.52149305555555558</v>
      </c>
      <c r="I101" s="49">
        <v>44701</v>
      </c>
      <c r="J101" s="60">
        <f t="shared" ca="1" si="1"/>
        <v>0.92082519453453104</v>
      </c>
    </row>
    <row r="102" spans="1:10" ht="25.5">
      <c r="A102" s="9">
        <v>3576</v>
      </c>
      <c r="B102" s="23" t="s">
        <v>15750</v>
      </c>
      <c r="C102" s="24" t="s">
        <v>15751</v>
      </c>
      <c r="D102" s="15" t="s">
        <v>15752</v>
      </c>
      <c r="E102" s="19">
        <v>4</v>
      </c>
      <c r="F102" s="46"/>
      <c r="G102" s="46"/>
      <c r="H102" s="47">
        <v>0.52129629629629626</v>
      </c>
      <c r="I102" s="49">
        <v>44701</v>
      </c>
      <c r="J102" s="60">
        <f t="shared" ca="1" si="1"/>
        <v>0.73346277496930223</v>
      </c>
    </row>
    <row r="103" spans="1:10" ht="25.5">
      <c r="A103" s="9">
        <v>1143</v>
      </c>
      <c r="B103" s="23" t="s">
        <v>8827</v>
      </c>
      <c r="C103" s="24" t="s">
        <v>8828</v>
      </c>
      <c r="D103" s="15" t="s">
        <v>8829</v>
      </c>
      <c r="E103" s="19">
        <v>5</v>
      </c>
      <c r="F103" s="46"/>
      <c r="G103" s="46"/>
      <c r="H103" s="47">
        <v>0.52060185185185182</v>
      </c>
      <c r="I103" s="49">
        <v>44701</v>
      </c>
      <c r="J103" s="60">
        <f t="shared" ca="1" si="1"/>
        <v>0.11117130300322831</v>
      </c>
    </row>
    <row r="104" spans="1:10" ht="25.5">
      <c r="A104" s="9">
        <v>2676</v>
      </c>
      <c r="B104" s="23" t="s">
        <v>13138</v>
      </c>
      <c r="C104" s="24" t="s">
        <v>13139</v>
      </c>
      <c r="D104" s="15" t="s">
        <v>13140</v>
      </c>
      <c r="E104" s="19">
        <v>3</v>
      </c>
      <c r="F104" s="47"/>
      <c r="G104" s="46"/>
      <c r="H104" s="47">
        <v>0.51996527777777779</v>
      </c>
      <c r="I104" s="49">
        <v>44701</v>
      </c>
      <c r="J104" s="60">
        <f t="shared" ca="1" si="1"/>
        <v>0.98896303298571753</v>
      </c>
    </row>
    <row r="105" spans="1:10" ht="25.5">
      <c r="A105" s="9">
        <v>5070</v>
      </c>
      <c r="B105" s="23" t="s">
        <v>20074</v>
      </c>
      <c r="C105" s="24" t="s">
        <v>20075</v>
      </c>
      <c r="D105" s="15" t="s">
        <v>20076</v>
      </c>
      <c r="E105" s="19">
        <v>3</v>
      </c>
      <c r="F105" s="46"/>
      <c r="G105" s="46"/>
      <c r="H105" s="47">
        <v>0.51918981481481474</v>
      </c>
      <c r="I105" s="49">
        <v>44701</v>
      </c>
      <c r="J105" s="60">
        <f t="shared" ca="1" si="1"/>
        <v>0.41981093343021991</v>
      </c>
    </row>
    <row r="106" spans="1:10" ht="25.5">
      <c r="A106" s="9">
        <v>3384</v>
      </c>
      <c r="B106" s="23" t="s">
        <v>15189</v>
      </c>
      <c r="C106" s="24" t="s">
        <v>15190</v>
      </c>
      <c r="D106" s="15" t="s">
        <v>15191</v>
      </c>
      <c r="E106" s="19">
        <v>4</v>
      </c>
      <c r="F106" s="46"/>
      <c r="G106" s="46"/>
      <c r="H106" s="47">
        <v>0.51770833333333333</v>
      </c>
      <c r="I106" s="49">
        <v>44701</v>
      </c>
      <c r="J106" s="60">
        <f t="shared" ca="1" si="1"/>
        <v>0.79194125937070792</v>
      </c>
    </row>
    <row r="107" spans="1:10" ht="25.5">
      <c r="A107" s="9">
        <v>4412</v>
      </c>
      <c r="B107" s="23" t="s">
        <v>18179</v>
      </c>
      <c r="C107" s="24" t="s">
        <v>18180</v>
      </c>
      <c r="D107" s="15" t="s">
        <v>23076</v>
      </c>
      <c r="E107" s="19">
        <v>4</v>
      </c>
      <c r="F107" s="46"/>
      <c r="G107" s="46"/>
      <c r="H107" s="47">
        <v>0.51642361111111112</v>
      </c>
      <c r="I107" s="49">
        <v>44701</v>
      </c>
      <c r="J107" s="60">
        <f t="shared" ca="1" si="1"/>
        <v>0.72752757471359053</v>
      </c>
    </row>
    <row r="108" spans="1:10" ht="25.5">
      <c r="A108" s="9">
        <v>1818</v>
      </c>
      <c r="B108" s="23" t="s">
        <v>10779</v>
      </c>
      <c r="C108" s="24" t="s">
        <v>10780</v>
      </c>
      <c r="D108" s="15" t="s">
        <v>23086</v>
      </c>
      <c r="E108" s="19">
        <v>4</v>
      </c>
      <c r="F108" s="46"/>
      <c r="G108" s="46"/>
      <c r="H108" s="47">
        <v>0.51556712962962969</v>
      </c>
      <c r="I108" s="49">
        <v>44701</v>
      </c>
      <c r="J108" s="60">
        <f t="shared" ca="1" si="1"/>
        <v>0.21800105609804143</v>
      </c>
    </row>
    <row r="109" spans="1:10" ht="25.5">
      <c r="A109" s="9">
        <v>3628</v>
      </c>
      <c r="B109" s="23" t="s">
        <v>15900</v>
      </c>
      <c r="C109" s="24" t="s">
        <v>15901</v>
      </c>
      <c r="D109" s="15" t="s">
        <v>15902</v>
      </c>
      <c r="E109" s="19">
        <v>5</v>
      </c>
      <c r="F109" s="46"/>
      <c r="G109" s="46"/>
      <c r="H109" s="47">
        <v>0.51495370370370364</v>
      </c>
      <c r="I109" s="49">
        <v>44701</v>
      </c>
      <c r="J109" s="60">
        <f t="shared" ca="1" si="1"/>
        <v>0.67215448157035473</v>
      </c>
    </row>
    <row r="110" spans="1:10" ht="25.5">
      <c r="A110" s="9">
        <v>2985</v>
      </c>
      <c r="B110" s="23" t="s">
        <v>14027</v>
      </c>
      <c r="C110" s="24" t="s">
        <v>14028</v>
      </c>
      <c r="D110" s="15" t="s">
        <v>14029</v>
      </c>
      <c r="E110" s="19">
        <v>4</v>
      </c>
      <c r="F110" s="46"/>
      <c r="G110" s="46"/>
      <c r="H110" s="47">
        <v>0.51431712962962961</v>
      </c>
      <c r="I110" s="49">
        <v>44701</v>
      </c>
      <c r="J110" s="60">
        <f t="shared" ca="1" si="1"/>
        <v>0.6398378207900689</v>
      </c>
    </row>
    <row r="111" spans="1:10" ht="25.5">
      <c r="A111" s="9">
        <v>4228</v>
      </c>
      <c r="B111" s="23" t="s">
        <v>22849</v>
      </c>
      <c r="C111" s="24" t="s">
        <v>17651</v>
      </c>
      <c r="D111" s="15" t="s">
        <v>22850</v>
      </c>
      <c r="E111" s="19">
        <v>4</v>
      </c>
      <c r="F111" s="46"/>
      <c r="G111" s="46"/>
      <c r="H111" s="47">
        <v>0.51409722222222221</v>
      </c>
      <c r="I111" s="49">
        <v>44701</v>
      </c>
      <c r="J111" s="60">
        <f t="shared" ca="1" si="1"/>
        <v>0.53037470485194749</v>
      </c>
    </row>
    <row r="112" spans="1:10" ht="25.5">
      <c r="A112" s="9">
        <v>3812</v>
      </c>
      <c r="B112" s="23" t="s">
        <v>22431</v>
      </c>
      <c r="C112" s="24" t="s">
        <v>22432</v>
      </c>
      <c r="D112" s="15" t="s">
        <v>22433</v>
      </c>
      <c r="E112" s="19">
        <v>5</v>
      </c>
      <c r="F112" s="46"/>
      <c r="G112" s="46"/>
      <c r="H112" s="47">
        <v>0.51402777777777775</v>
      </c>
      <c r="I112" s="49">
        <v>44701</v>
      </c>
      <c r="J112" s="60">
        <f t="shared" ca="1" si="1"/>
        <v>0.58299359865854083</v>
      </c>
    </row>
    <row r="113" spans="1:10" ht="25.5">
      <c r="A113" s="9">
        <v>3106</v>
      </c>
      <c r="B113" s="23" t="s">
        <v>14384</v>
      </c>
      <c r="C113" s="24" t="s">
        <v>22864</v>
      </c>
      <c r="D113" s="15" t="s">
        <v>22865</v>
      </c>
      <c r="E113" s="19">
        <v>7</v>
      </c>
      <c r="F113" s="46"/>
      <c r="G113" s="46"/>
      <c r="H113" s="47">
        <v>0.51370370370370366</v>
      </c>
      <c r="I113" s="49">
        <v>44701</v>
      </c>
      <c r="J113" s="60">
        <f t="shared" ca="1" si="1"/>
        <v>0.73882338974802153</v>
      </c>
    </row>
    <row r="114" spans="1:10" ht="25.5">
      <c r="A114" s="9">
        <v>3600</v>
      </c>
      <c r="B114" s="23" t="s">
        <v>15819</v>
      </c>
      <c r="C114" s="24" t="s">
        <v>15820</v>
      </c>
      <c r="D114" s="15" t="s">
        <v>22841</v>
      </c>
      <c r="E114" s="19">
        <v>4</v>
      </c>
      <c r="F114" s="46"/>
      <c r="G114" s="46"/>
      <c r="H114" s="47">
        <v>0.51356481481481475</v>
      </c>
      <c r="I114" s="49">
        <v>44701</v>
      </c>
      <c r="J114" s="60">
        <f t="shared" ca="1" si="1"/>
        <v>0.96316001472997459</v>
      </c>
    </row>
    <row r="115" spans="1:10" ht="25.5">
      <c r="A115" s="9">
        <v>2583</v>
      </c>
      <c r="B115" s="23" t="s">
        <v>12874</v>
      </c>
      <c r="C115" s="24" t="s">
        <v>12875</v>
      </c>
      <c r="D115" s="15" t="s">
        <v>22725</v>
      </c>
      <c r="E115" s="19">
        <v>4</v>
      </c>
      <c r="F115" s="46"/>
      <c r="G115" s="46"/>
      <c r="H115" s="47">
        <v>0.51170138888888894</v>
      </c>
      <c r="I115" s="49">
        <v>44701</v>
      </c>
      <c r="J115" s="60">
        <f t="shared" ca="1" si="1"/>
        <v>0.34151994904770688</v>
      </c>
    </row>
    <row r="116" spans="1:10" ht="25.5">
      <c r="A116" s="9">
        <v>1072</v>
      </c>
      <c r="B116" s="23" t="s">
        <v>8620</v>
      </c>
      <c r="C116" s="24" t="s">
        <v>8621</v>
      </c>
      <c r="D116" s="15" t="s">
        <v>8622</v>
      </c>
      <c r="E116" s="19">
        <v>6</v>
      </c>
      <c r="F116" s="46"/>
      <c r="G116" s="46"/>
      <c r="H116" s="47">
        <v>0.51072916666666668</v>
      </c>
      <c r="I116" s="49">
        <v>44701</v>
      </c>
      <c r="J116" s="60">
        <f t="shared" ca="1" si="1"/>
        <v>0.46645863302361723</v>
      </c>
    </row>
    <row r="117" spans="1:10" ht="25.5">
      <c r="A117" s="9">
        <v>1895</v>
      </c>
      <c r="B117" s="23" t="s">
        <v>10999</v>
      </c>
      <c r="C117" s="24" t="s">
        <v>11000</v>
      </c>
      <c r="D117" s="15" t="s">
        <v>11001</v>
      </c>
      <c r="E117" s="19">
        <v>5</v>
      </c>
      <c r="F117" s="46"/>
      <c r="G117" s="46"/>
      <c r="H117" s="47">
        <v>0.51004629629629628</v>
      </c>
      <c r="I117" s="49">
        <v>44701</v>
      </c>
      <c r="J117" s="60">
        <f t="shared" ca="1" si="1"/>
        <v>0.43914095818727361</v>
      </c>
    </row>
    <row r="118" spans="1:10" ht="25.5">
      <c r="A118" s="9">
        <v>913</v>
      </c>
      <c r="B118" s="23" t="s">
        <v>8150</v>
      </c>
      <c r="C118" s="24" t="s">
        <v>8151</v>
      </c>
      <c r="D118" s="15" t="s">
        <v>8152</v>
      </c>
      <c r="E118" s="19">
        <v>3</v>
      </c>
      <c r="F118" s="46"/>
      <c r="G118" s="46"/>
      <c r="H118" s="47">
        <v>0.50996527777777778</v>
      </c>
      <c r="I118" s="49">
        <v>44701</v>
      </c>
      <c r="J118" s="60">
        <f t="shared" ca="1" si="1"/>
        <v>0.36352572995539212</v>
      </c>
    </row>
    <row r="119" spans="1:10" ht="25.5">
      <c r="A119" s="9">
        <v>1382</v>
      </c>
      <c r="B119" s="23" t="s">
        <v>9522</v>
      </c>
      <c r="C119" s="24" t="s">
        <v>9523</v>
      </c>
      <c r="D119" s="15" t="s">
        <v>9524</v>
      </c>
      <c r="E119" s="19">
        <v>4</v>
      </c>
      <c r="F119" s="46"/>
      <c r="G119" s="46"/>
      <c r="H119" s="47">
        <v>0.50927083333333334</v>
      </c>
      <c r="I119" s="49">
        <v>44701</v>
      </c>
      <c r="J119" s="60">
        <f t="shared" ca="1" si="1"/>
        <v>0.825099446083979</v>
      </c>
    </row>
    <row r="120" spans="1:10" ht="25.5">
      <c r="A120" s="9">
        <v>3018</v>
      </c>
      <c r="B120" s="23" t="s">
        <v>14125</v>
      </c>
      <c r="C120" s="24" t="s">
        <v>22435</v>
      </c>
      <c r="D120" s="15" t="s">
        <v>14127</v>
      </c>
      <c r="E120" s="19">
        <v>4</v>
      </c>
      <c r="F120" s="46"/>
      <c r="G120" s="46"/>
      <c r="H120" s="47">
        <v>0.50842592592592595</v>
      </c>
      <c r="I120" s="49">
        <v>44701</v>
      </c>
      <c r="J120" s="60">
        <f t="shared" ca="1" si="1"/>
        <v>0.98087564454962617</v>
      </c>
    </row>
    <row r="121" spans="1:10" ht="25.5">
      <c r="A121" s="9">
        <v>4478</v>
      </c>
      <c r="B121" s="23" t="s">
        <v>18371</v>
      </c>
      <c r="C121" s="24" t="s">
        <v>18372</v>
      </c>
      <c r="D121" s="15" t="s">
        <v>18373</v>
      </c>
      <c r="E121" s="19">
        <v>4</v>
      </c>
      <c r="F121" s="46"/>
      <c r="G121" s="46"/>
      <c r="H121" s="47">
        <v>0.5070486111111111</v>
      </c>
      <c r="I121" s="49">
        <v>44701</v>
      </c>
      <c r="J121" s="60">
        <f t="shared" ca="1" si="1"/>
        <v>0.96266693343757015</v>
      </c>
    </row>
    <row r="122" spans="1:10" ht="25.5">
      <c r="A122" s="9">
        <v>3027</v>
      </c>
      <c r="B122" s="23" t="s">
        <v>14151</v>
      </c>
      <c r="C122" s="24" t="s">
        <v>14152</v>
      </c>
      <c r="D122" s="15" t="s">
        <v>14153</v>
      </c>
      <c r="E122" s="19">
        <v>3</v>
      </c>
      <c r="F122" s="46"/>
      <c r="G122" s="46"/>
      <c r="H122" s="47">
        <v>0.50688657407407411</v>
      </c>
      <c r="I122" s="49">
        <v>44701</v>
      </c>
      <c r="J122" s="60">
        <f t="shared" ca="1" si="1"/>
        <v>0.70519379800528892</v>
      </c>
    </row>
    <row r="123" spans="1:10" ht="25.5">
      <c r="A123" s="9">
        <v>4792</v>
      </c>
      <c r="B123" s="23" t="s">
        <v>19276</v>
      </c>
      <c r="C123" s="24" t="s">
        <v>19277</v>
      </c>
      <c r="D123" s="15" t="s">
        <v>19278</v>
      </c>
      <c r="E123" s="19">
        <v>5</v>
      </c>
      <c r="F123" s="46"/>
      <c r="G123" s="46"/>
      <c r="H123" s="47">
        <v>0.50658564814814822</v>
      </c>
      <c r="I123" s="49">
        <v>44701</v>
      </c>
      <c r="J123" s="60">
        <f t="shared" ca="1" si="1"/>
        <v>0.68193068026305781</v>
      </c>
    </row>
    <row r="124" spans="1:10" ht="25.5">
      <c r="A124" s="7">
        <v>5</v>
      </c>
      <c r="B124" s="23" t="s">
        <v>5513</v>
      </c>
      <c r="C124" s="24" t="s">
        <v>5514</v>
      </c>
      <c r="D124" s="15" t="s">
        <v>22887</v>
      </c>
      <c r="E124" s="19">
        <v>9</v>
      </c>
      <c r="F124" s="46"/>
      <c r="G124" s="46"/>
      <c r="H124" s="47">
        <v>0.47666666666666663</v>
      </c>
      <c r="I124" s="49">
        <v>44701</v>
      </c>
      <c r="J124" s="60">
        <f t="shared" ca="1" si="1"/>
        <v>0.61882898670754316</v>
      </c>
    </row>
    <row r="125" spans="1:10" ht="25.5">
      <c r="A125" s="9">
        <v>4484</v>
      </c>
      <c r="B125" s="23" t="s">
        <v>18388</v>
      </c>
      <c r="C125" s="24" t="s">
        <v>18389</v>
      </c>
      <c r="D125" s="15" t="s">
        <v>18390</v>
      </c>
      <c r="E125" s="19">
        <v>7</v>
      </c>
      <c r="F125" s="46"/>
      <c r="G125" s="46"/>
      <c r="H125" s="47">
        <v>0.47547453703703701</v>
      </c>
      <c r="I125" s="49">
        <v>44701</v>
      </c>
      <c r="J125" s="60">
        <f t="shared" ca="1" si="1"/>
        <v>0.14129155975421881</v>
      </c>
    </row>
    <row r="126" spans="1:10" ht="25.5">
      <c r="A126" s="9">
        <v>2444</v>
      </c>
      <c r="B126" s="23" t="s">
        <v>12467</v>
      </c>
      <c r="C126" s="24" t="s">
        <v>12468</v>
      </c>
      <c r="D126" s="15" t="s">
        <v>12469</v>
      </c>
      <c r="E126" s="19">
        <v>6</v>
      </c>
      <c r="F126" s="46"/>
      <c r="G126" s="46"/>
      <c r="H126" s="47">
        <v>0.46662037037037035</v>
      </c>
      <c r="I126" s="49">
        <v>44701</v>
      </c>
      <c r="J126" s="60">
        <f t="shared" ca="1" si="1"/>
        <v>0.35833620335316008</v>
      </c>
    </row>
    <row r="127" spans="1:10" ht="25.5">
      <c r="A127" s="9">
        <v>3374</v>
      </c>
      <c r="B127" s="23" t="s">
        <v>15159</v>
      </c>
      <c r="C127" s="24" t="s">
        <v>15160</v>
      </c>
      <c r="D127" s="15" t="s">
        <v>15161</v>
      </c>
      <c r="E127" s="19">
        <v>6</v>
      </c>
      <c r="F127" s="46"/>
      <c r="G127" s="46"/>
      <c r="H127" s="47">
        <v>0.457974537037037</v>
      </c>
      <c r="I127" s="49">
        <v>44701</v>
      </c>
      <c r="J127" s="60">
        <f t="shared" ca="1" si="1"/>
        <v>0.41179492085935099</v>
      </c>
    </row>
    <row r="128" spans="1:10" ht="25.5">
      <c r="A128" s="9">
        <v>1335</v>
      </c>
      <c r="B128" s="23" t="s">
        <v>9389</v>
      </c>
      <c r="C128" s="24" t="s">
        <v>9390</v>
      </c>
      <c r="D128" s="15" t="s">
        <v>9391</v>
      </c>
      <c r="E128" s="19">
        <v>7</v>
      </c>
      <c r="F128" s="46"/>
      <c r="G128" s="46"/>
      <c r="H128" s="47">
        <v>0.45733796296296297</v>
      </c>
      <c r="I128" s="49">
        <v>44701</v>
      </c>
      <c r="J128" s="60">
        <f t="shared" ca="1" si="1"/>
        <v>0.37376935707108483</v>
      </c>
    </row>
    <row r="129" spans="1:10" ht="25.5">
      <c r="A129" s="9">
        <v>4671</v>
      </c>
      <c r="B129" s="23" t="s">
        <v>18922</v>
      </c>
      <c r="C129" s="24" t="s">
        <v>18923</v>
      </c>
      <c r="D129" s="15" t="s">
        <v>18924</v>
      </c>
      <c r="E129" s="19">
        <v>6</v>
      </c>
      <c r="F129" s="46"/>
      <c r="G129" s="46"/>
      <c r="H129" s="47">
        <v>0.45659722222222227</v>
      </c>
      <c r="I129" s="49">
        <v>44701</v>
      </c>
      <c r="J129" s="60">
        <f t="shared" ca="1" si="1"/>
        <v>0.26285399415182276</v>
      </c>
    </row>
    <row r="130" spans="1:10" ht="25.5">
      <c r="A130" s="9">
        <v>2414</v>
      </c>
      <c r="B130" s="23" t="s">
        <v>12385</v>
      </c>
      <c r="C130" s="24" t="s">
        <v>12386</v>
      </c>
      <c r="D130" s="15" t="s">
        <v>12387</v>
      </c>
      <c r="E130" s="19">
        <v>6</v>
      </c>
      <c r="F130" s="46"/>
      <c r="G130" s="46"/>
      <c r="H130" s="47">
        <v>0.45607638888888885</v>
      </c>
      <c r="I130" s="49">
        <v>44701</v>
      </c>
      <c r="J130" s="60">
        <f t="shared" ref="J130:J193" ca="1" si="2">RAND()</f>
        <v>0.71083016275583788</v>
      </c>
    </row>
    <row r="131" spans="1:10" ht="25.5">
      <c r="A131" s="9">
        <v>2736</v>
      </c>
      <c r="B131" s="23" t="s">
        <v>13312</v>
      </c>
      <c r="C131" s="24" t="s">
        <v>13313</v>
      </c>
      <c r="D131" s="15" t="s">
        <v>23074</v>
      </c>
      <c r="E131" s="19">
        <v>5</v>
      </c>
      <c r="F131" s="46"/>
      <c r="G131" s="46"/>
      <c r="H131" s="47">
        <v>0.4559259259259259</v>
      </c>
      <c r="I131" s="49">
        <v>44701</v>
      </c>
      <c r="J131" s="60">
        <f t="shared" ca="1" si="2"/>
        <v>0.1058874068896708</v>
      </c>
    </row>
    <row r="132" spans="1:10" ht="25.5">
      <c r="A132" s="9">
        <v>2820</v>
      </c>
      <c r="B132" s="23" t="s">
        <v>13556</v>
      </c>
      <c r="C132" s="24" t="s">
        <v>21329</v>
      </c>
      <c r="D132" s="15" t="s">
        <v>13557</v>
      </c>
      <c r="E132" s="19">
        <v>10</v>
      </c>
      <c r="F132" s="46"/>
      <c r="G132" s="46"/>
      <c r="H132" s="47">
        <v>0.4551736111111111</v>
      </c>
      <c r="I132" s="49">
        <v>44701</v>
      </c>
      <c r="J132" s="60">
        <f t="shared" ca="1" si="2"/>
        <v>0.98425726128572555</v>
      </c>
    </row>
    <row r="133" spans="1:10" ht="25.5">
      <c r="A133" s="9">
        <v>2175</v>
      </c>
      <c r="B133" s="23" t="s">
        <v>11732</v>
      </c>
      <c r="C133" s="24" t="s">
        <v>21726</v>
      </c>
      <c r="D133" s="15" t="s">
        <v>11733</v>
      </c>
      <c r="E133" s="19">
        <v>9</v>
      </c>
      <c r="F133" s="46"/>
      <c r="G133" s="46"/>
      <c r="H133" s="47">
        <v>0.45494212962962965</v>
      </c>
      <c r="I133" s="49">
        <v>44701</v>
      </c>
      <c r="J133" s="60">
        <f t="shared" ca="1" si="2"/>
        <v>0.63426396455168654</v>
      </c>
    </row>
    <row r="134" spans="1:10" ht="25.5">
      <c r="A134" s="9">
        <v>2512</v>
      </c>
      <c r="B134" s="23" t="s">
        <v>12668</v>
      </c>
      <c r="C134" s="24" t="s">
        <v>21698</v>
      </c>
      <c r="D134" s="15" t="s">
        <v>22861</v>
      </c>
      <c r="E134" s="19">
        <v>6</v>
      </c>
      <c r="F134" s="46"/>
      <c r="G134" s="46"/>
      <c r="H134" s="47">
        <v>0.45483796296296292</v>
      </c>
      <c r="I134" s="49">
        <v>44701</v>
      </c>
      <c r="J134" s="60">
        <f t="shared" ca="1" si="2"/>
        <v>0.96996816330737068</v>
      </c>
    </row>
    <row r="135" spans="1:10" ht="25.5">
      <c r="A135" s="9">
        <v>1020</v>
      </c>
      <c r="B135" s="23" t="s">
        <v>8465</v>
      </c>
      <c r="C135" s="24" t="s">
        <v>8466</v>
      </c>
      <c r="D135" s="15" t="s">
        <v>8467</v>
      </c>
      <c r="E135" s="19">
        <v>6</v>
      </c>
      <c r="F135" s="46"/>
      <c r="G135" s="46"/>
      <c r="H135" s="47">
        <v>0.45453703703703702</v>
      </c>
      <c r="I135" s="49">
        <v>44701</v>
      </c>
      <c r="J135" s="60">
        <f t="shared" ca="1" si="2"/>
        <v>0.95015187626514042</v>
      </c>
    </row>
    <row r="136" spans="1:10" ht="25.5">
      <c r="A136" s="9">
        <v>476</v>
      </c>
      <c r="B136" s="23" t="s">
        <v>6873</v>
      </c>
      <c r="C136" s="24" t="s">
        <v>6874</v>
      </c>
      <c r="D136" s="15" t="s">
        <v>6875</v>
      </c>
      <c r="E136" s="19">
        <v>6</v>
      </c>
      <c r="F136" s="46"/>
      <c r="G136" s="46"/>
      <c r="H136" s="47">
        <v>0.4541782407407407</v>
      </c>
      <c r="I136" s="49">
        <v>44701</v>
      </c>
      <c r="J136" s="60">
        <f t="shared" ca="1" si="2"/>
        <v>0.36279358687701191</v>
      </c>
    </row>
    <row r="137" spans="1:10" ht="25.5">
      <c r="A137" s="9">
        <v>127</v>
      </c>
      <c r="B137" s="23" t="s">
        <v>5871</v>
      </c>
      <c r="C137" s="24" t="s">
        <v>5872</v>
      </c>
      <c r="D137" s="15" t="s">
        <v>22873</v>
      </c>
      <c r="E137" s="19">
        <v>8</v>
      </c>
      <c r="F137" s="46"/>
      <c r="G137" s="46"/>
      <c r="H137" s="47">
        <v>0.4540393518518519</v>
      </c>
      <c r="I137" s="49">
        <v>44701</v>
      </c>
      <c r="J137" s="60">
        <f t="shared" ca="1" si="2"/>
        <v>0.80523175820423432</v>
      </c>
    </row>
    <row r="138" spans="1:10" ht="25.5">
      <c r="A138" s="9">
        <v>1371</v>
      </c>
      <c r="B138" s="23" t="s">
        <v>22423</v>
      </c>
      <c r="C138" s="24" t="s">
        <v>21677</v>
      </c>
      <c r="D138" s="15" t="s">
        <v>22424</v>
      </c>
      <c r="E138" s="19">
        <v>8</v>
      </c>
      <c r="F138" s="46"/>
      <c r="G138" s="46"/>
      <c r="H138" s="47">
        <v>0.45398148148148149</v>
      </c>
      <c r="I138" s="49">
        <v>44701</v>
      </c>
      <c r="J138" s="60">
        <f t="shared" ca="1" si="2"/>
        <v>6.1768958473419233E-2</v>
      </c>
    </row>
    <row r="139" spans="1:10" ht="25.5">
      <c r="A139" s="9">
        <v>4274</v>
      </c>
      <c r="B139" s="23" t="s">
        <v>17779</v>
      </c>
      <c r="C139" s="24" t="s">
        <v>17780</v>
      </c>
      <c r="D139" s="15" t="s">
        <v>17781</v>
      </c>
      <c r="E139" s="19">
        <v>6</v>
      </c>
      <c r="F139" s="46"/>
      <c r="G139" s="46"/>
      <c r="H139" s="47">
        <v>0.4538194444444445</v>
      </c>
      <c r="I139" s="49">
        <v>44701</v>
      </c>
      <c r="J139" s="60">
        <f t="shared" ca="1" si="2"/>
        <v>0.24028678841381801</v>
      </c>
    </row>
    <row r="140" spans="1:10" ht="25.5">
      <c r="A140" s="9">
        <v>3068</v>
      </c>
      <c r="B140" s="23" t="s">
        <v>14272</v>
      </c>
      <c r="C140" s="24" t="s">
        <v>14273</v>
      </c>
      <c r="D140" s="15" t="s">
        <v>22428</v>
      </c>
      <c r="E140" s="19">
        <v>5</v>
      </c>
      <c r="F140" s="46"/>
      <c r="G140" s="46"/>
      <c r="H140" s="47">
        <v>0.45373842592592589</v>
      </c>
      <c r="I140" s="49">
        <v>44701</v>
      </c>
      <c r="J140" s="60">
        <f t="shared" ca="1" si="2"/>
        <v>0.32105333921207391</v>
      </c>
    </row>
    <row r="141" spans="1:10" ht="25.5">
      <c r="A141" s="9">
        <v>416</v>
      </c>
      <c r="B141" s="23" t="s">
        <v>6699</v>
      </c>
      <c r="C141" s="24" t="s">
        <v>6700</v>
      </c>
      <c r="D141" s="15" t="s">
        <v>6701</v>
      </c>
      <c r="E141" s="19">
        <v>6</v>
      </c>
      <c r="F141" s="46"/>
      <c r="G141" s="46"/>
      <c r="H141" s="47">
        <v>0.45293981481481477</v>
      </c>
      <c r="I141" s="49">
        <v>44701</v>
      </c>
      <c r="J141" s="60">
        <f t="shared" ca="1" si="2"/>
        <v>0.65351006037967641</v>
      </c>
    </row>
    <row r="142" spans="1:10" ht="25.5">
      <c r="A142" s="9">
        <v>718</v>
      </c>
      <c r="B142" s="23" t="s">
        <v>7579</v>
      </c>
      <c r="C142" s="24" t="s">
        <v>7580</v>
      </c>
      <c r="D142" s="15" t="s">
        <v>22876</v>
      </c>
      <c r="E142" s="19">
        <v>9</v>
      </c>
      <c r="F142" s="46"/>
      <c r="G142" s="46"/>
      <c r="H142" s="47">
        <v>0.45270833333333332</v>
      </c>
      <c r="I142" s="49">
        <v>44701</v>
      </c>
      <c r="J142" s="60">
        <f t="shared" ca="1" si="2"/>
        <v>0.9784769472003958</v>
      </c>
    </row>
    <row r="143" spans="1:10" ht="25.5">
      <c r="A143" s="9">
        <v>2873</v>
      </c>
      <c r="B143" s="23" t="s">
        <v>13709</v>
      </c>
      <c r="C143" s="24" t="s">
        <v>13710</v>
      </c>
      <c r="D143" s="15" t="s">
        <v>13711</v>
      </c>
      <c r="E143" s="19">
        <v>5</v>
      </c>
      <c r="F143" s="46"/>
      <c r="G143" s="46"/>
      <c r="H143" s="47">
        <v>0.45265046296296302</v>
      </c>
      <c r="I143" s="49">
        <v>44701</v>
      </c>
      <c r="J143" s="60">
        <f t="shared" ca="1" si="2"/>
        <v>6.4632808181146029E-2</v>
      </c>
    </row>
    <row r="144" spans="1:10" ht="25.5">
      <c r="A144" s="9">
        <v>338</v>
      </c>
      <c r="B144" s="23" t="s">
        <v>6476</v>
      </c>
      <c r="C144" s="24" t="s">
        <v>6477</v>
      </c>
      <c r="D144" s="15" t="s">
        <v>6478</v>
      </c>
      <c r="E144" s="19">
        <v>8</v>
      </c>
      <c r="F144" s="46"/>
      <c r="G144" s="46"/>
      <c r="H144" s="47">
        <v>0.45219907407407406</v>
      </c>
      <c r="I144" s="49">
        <v>44701</v>
      </c>
      <c r="J144" s="60">
        <f t="shared" ca="1" si="2"/>
        <v>0.4199974620119159</v>
      </c>
    </row>
    <row r="145" spans="1:10" ht="25.5">
      <c r="A145" s="9">
        <v>1524</v>
      </c>
      <c r="B145" s="23" t="s">
        <v>9934</v>
      </c>
      <c r="C145" s="24" t="s">
        <v>9935</v>
      </c>
      <c r="D145" s="15" t="s">
        <v>9936</v>
      </c>
      <c r="E145" s="19">
        <v>6</v>
      </c>
      <c r="F145" s="46"/>
      <c r="G145" s="46"/>
      <c r="H145" s="47">
        <v>0.45197916666666665</v>
      </c>
      <c r="I145" s="49">
        <v>44701</v>
      </c>
      <c r="J145" s="60">
        <f t="shared" ca="1" si="2"/>
        <v>0.88373195006465499</v>
      </c>
    </row>
    <row r="146" spans="1:10" ht="25.5">
      <c r="A146" s="9">
        <v>4072</v>
      </c>
      <c r="B146" s="23" t="s">
        <v>17190</v>
      </c>
      <c r="C146" s="24" t="s">
        <v>17191</v>
      </c>
      <c r="D146" s="15" t="s">
        <v>17192</v>
      </c>
      <c r="E146" s="19">
        <v>7</v>
      </c>
      <c r="F146" s="46"/>
      <c r="G146" s="46"/>
      <c r="H146" s="47">
        <v>0.4519097222222222</v>
      </c>
      <c r="I146" s="49">
        <v>44701</v>
      </c>
      <c r="J146" s="60">
        <f t="shared" ca="1" si="2"/>
        <v>0.39307980740935666</v>
      </c>
    </row>
    <row r="147" spans="1:10" ht="25.5">
      <c r="A147" s="9">
        <v>4185</v>
      </c>
      <c r="B147" s="23" t="s">
        <v>17524</v>
      </c>
      <c r="C147" s="24" t="s">
        <v>17525</v>
      </c>
      <c r="D147" s="15" t="s">
        <v>17526</v>
      </c>
      <c r="E147" s="19">
        <v>6</v>
      </c>
      <c r="F147" s="46"/>
      <c r="G147" s="46"/>
      <c r="H147" s="47">
        <v>0.45180555555555557</v>
      </c>
      <c r="I147" s="49">
        <v>44701</v>
      </c>
      <c r="J147" s="60">
        <f t="shared" ca="1" si="2"/>
        <v>0.62489408311478556</v>
      </c>
    </row>
    <row r="148" spans="1:10" ht="25.5">
      <c r="A148" s="9">
        <v>5096</v>
      </c>
      <c r="B148" s="23" t="s">
        <v>20148</v>
      </c>
      <c r="C148" s="24" t="s">
        <v>20149</v>
      </c>
      <c r="D148" s="15" t="s">
        <v>20150</v>
      </c>
      <c r="E148" s="19">
        <v>7</v>
      </c>
      <c r="F148" s="46"/>
      <c r="G148" s="46"/>
      <c r="H148" s="47">
        <v>0.45172453703703702</v>
      </c>
      <c r="I148" s="49">
        <v>44701</v>
      </c>
      <c r="J148" s="60">
        <f t="shared" ca="1" si="2"/>
        <v>0.31441992068772151</v>
      </c>
    </row>
    <row r="149" spans="1:10" ht="25.5">
      <c r="A149" s="9">
        <v>986</v>
      </c>
      <c r="B149" s="23" t="s">
        <v>22868</v>
      </c>
      <c r="C149" s="24" t="s">
        <v>8367</v>
      </c>
      <c r="D149" s="15" t="s">
        <v>8368</v>
      </c>
      <c r="E149" s="19">
        <v>8</v>
      </c>
      <c r="F149" s="46"/>
      <c r="G149" s="46"/>
      <c r="H149" s="47">
        <v>0.45033564814814814</v>
      </c>
      <c r="I149" s="49">
        <v>44701</v>
      </c>
      <c r="J149" s="60">
        <f t="shared" ca="1" si="2"/>
        <v>0.7609016517491044</v>
      </c>
    </row>
    <row r="150" spans="1:10" ht="25.5">
      <c r="A150" s="9">
        <v>1051</v>
      </c>
      <c r="B150" s="23" t="s">
        <v>8557</v>
      </c>
      <c r="C150" s="24" t="s">
        <v>8558</v>
      </c>
      <c r="D150" s="15" t="s">
        <v>22419</v>
      </c>
      <c r="E150" s="19">
        <v>9</v>
      </c>
      <c r="F150" s="46"/>
      <c r="G150" s="46"/>
      <c r="H150" s="47">
        <v>0.44993055555555556</v>
      </c>
      <c r="I150" s="49">
        <v>44701</v>
      </c>
      <c r="J150" s="60">
        <f t="shared" ca="1" si="2"/>
        <v>0.17227126992283737</v>
      </c>
    </row>
    <row r="151" spans="1:10" ht="25.5">
      <c r="A151" s="9">
        <v>1339</v>
      </c>
      <c r="B151" s="23" t="s">
        <v>9401</v>
      </c>
      <c r="C151" s="24" t="s">
        <v>22855</v>
      </c>
      <c r="D151" s="15" t="s">
        <v>9403</v>
      </c>
      <c r="E151" s="19">
        <v>8</v>
      </c>
      <c r="F151" s="46"/>
      <c r="G151" s="46"/>
      <c r="H151" s="47">
        <v>0.4498611111111111</v>
      </c>
      <c r="I151" s="49">
        <v>44701</v>
      </c>
      <c r="J151" s="60">
        <f t="shared" ca="1" si="2"/>
        <v>0.55973994784864145</v>
      </c>
    </row>
    <row r="152" spans="1:10" ht="25.5">
      <c r="A152" s="9">
        <v>3615</v>
      </c>
      <c r="B152" s="23" t="s">
        <v>15862</v>
      </c>
      <c r="C152" s="24" t="s">
        <v>15863</v>
      </c>
      <c r="D152" s="15" t="s">
        <v>22721</v>
      </c>
      <c r="E152" s="19">
        <v>10</v>
      </c>
      <c r="F152" s="52"/>
      <c r="G152" s="46"/>
      <c r="H152" s="47">
        <v>0.44947916666666665</v>
      </c>
      <c r="I152" s="49">
        <v>44701</v>
      </c>
      <c r="J152" s="60">
        <f t="shared" ca="1" si="2"/>
        <v>0.23248058586913212</v>
      </c>
    </row>
    <row r="153" spans="1:10" ht="25.5">
      <c r="A153" s="9">
        <v>4418</v>
      </c>
      <c r="B153" s="23" t="s">
        <v>18195</v>
      </c>
      <c r="C153" s="24" t="s">
        <v>18196</v>
      </c>
      <c r="D153" s="15" t="s">
        <v>18197</v>
      </c>
      <c r="E153" s="19">
        <v>6</v>
      </c>
      <c r="F153" s="46"/>
      <c r="G153" s="46"/>
      <c r="H153" s="47">
        <v>0.44787037037037036</v>
      </c>
      <c r="I153" s="49">
        <v>44701</v>
      </c>
      <c r="J153" s="60">
        <f t="shared" ca="1" si="2"/>
        <v>0.48950676441066121</v>
      </c>
    </row>
    <row r="154" spans="1:10" ht="25.5">
      <c r="A154" s="9">
        <v>890</v>
      </c>
      <c r="B154" s="23" t="s">
        <v>8082</v>
      </c>
      <c r="C154" s="24" t="s">
        <v>8083</v>
      </c>
      <c r="D154" s="15" t="s">
        <v>8084</v>
      </c>
      <c r="E154" s="19">
        <v>5</v>
      </c>
      <c r="F154" s="46"/>
      <c r="G154" s="46"/>
      <c r="H154" s="47">
        <v>0.44778935185185187</v>
      </c>
      <c r="I154" s="49">
        <v>44701</v>
      </c>
      <c r="J154" s="60">
        <f t="shared" ca="1" si="2"/>
        <v>0.19747826652995504</v>
      </c>
    </row>
    <row r="155" spans="1:10" ht="25.5">
      <c r="A155" s="9">
        <v>543</v>
      </c>
      <c r="B155" s="23" t="s">
        <v>7067</v>
      </c>
      <c r="C155" s="24" t="s">
        <v>7068</v>
      </c>
      <c r="D155" s="15" t="s">
        <v>7069</v>
      </c>
      <c r="E155" s="19">
        <v>5</v>
      </c>
      <c r="F155" s="46"/>
      <c r="G155" s="46"/>
      <c r="H155" s="47">
        <v>0.5977083333333334</v>
      </c>
      <c r="I155" s="49">
        <v>44692</v>
      </c>
      <c r="J155" s="60">
        <f t="shared" ca="1" si="2"/>
        <v>0.82828574834731961</v>
      </c>
    </row>
    <row r="156" spans="1:10" ht="25.5">
      <c r="A156" s="9">
        <v>3143</v>
      </c>
      <c r="B156" s="23" t="s">
        <v>14494</v>
      </c>
      <c r="C156" s="24" t="s">
        <v>14495</v>
      </c>
      <c r="D156" s="15" t="s">
        <v>14496</v>
      </c>
      <c r="E156" s="19">
        <v>4</v>
      </c>
      <c r="F156" s="46"/>
      <c r="G156" s="46"/>
      <c r="H156" s="47">
        <v>0.55122685185185183</v>
      </c>
      <c r="I156" s="49">
        <v>44692</v>
      </c>
      <c r="J156" s="60">
        <f t="shared" ca="1" si="2"/>
        <v>0.59690227611182789</v>
      </c>
    </row>
    <row r="157" spans="1:10" ht="25.5">
      <c r="A157" s="9">
        <v>2603</v>
      </c>
      <c r="B157" s="23" t="s">
        <v>12932</v>
      </c>
      <c r="C157" s="24" t="s">
        <v>12933</v>
      </c>
      <c r="D157" s="15" t="s">
        <v>12934</v>
      </c>
      <c r="E157" s="19">
        <v>4</v>
      </c>
      <c r="F157" s="46"/>
      <c r="G157" s="46"/>
      <c r="H157" s="47">
        <v>0.54146990740740741</v>
      </c>
      <c r="I157" s="49">
        <v>44692</v>
      </c>
      <c r="J157" s="60">
        <f t="shared" ca="1" si="2"/>
        <v>0.12115972113964613</v>
      </c>
    </row>
    <row r="158" spans="1:10" ht="25.5">
      <c r="A158" s="9">
        <v>3280</v>
      </c>
      <c r="B158" s="23" t="s">
        <v>14888</v>
      </c>
      <c r="C158" s="24" t="s">
        <v>14889</v>
      </c>
      <c r="D158" s="15" t="s">
        <v>22870</v>
      </c>
      <c r="E158" s="19">
        <v>5</v>
      </c>
      <c r="F158" s="46"/>
      <c r="G158" s="46"/>
      <c r="H158" s="47">
        <v>0.99324074074074076</v>
      </c>
      <c r="I158" s="49">
        <v>44691</v>
      </c>
      <c r="J158" s="60">
        <f t="shared" ca="1" si="2"/>
        <v>0.93836849171584935</v>
      </c>
    </row>
    <row r="159" spans="1:10" ht="25.5">
      <c r="A159" s="9">
        <v>2071</v>
      </c>
      <c r="B159" s="23" t="s">
        <v>11504</v>
      </c>
      <c r="C159" s="24" t="s">
        <v>21446</v>
      </c>
      <c r="D159" s="15" t="s">
        <v>11505</v>
      </c>
      <c r="E159" s="19">
        <v>5</v>
      </c>
      <c r="F159" s="46"/>
      <c r="G159" s="46"/>
      <c r="H159" s="47">
        <v>0.98601851851851852</v>
      </c>
      <c r="I159" s="49">
        <v>44691</v>
      </c>
      <c r="J159" s="60">
        <f t="shared" ca="1" si="2"/>
        <v>0.93041440764310757</v>
      </c>
    </row>
    <row r="160" spans="1:10" ht="25.5">
      <c r="A160" s="9">
        <v>511</v>
      </c>
      <c r="B160" s="23" t="s">
        <v>6975</v>
      </c>
      <c r="C160" s="24" t="s">
        <v>6976</v>
      </c>
      <c r="D160" s="15" t="s">
        <v>6977</v>
      </c>
      <c r="E160" s="19">
        <v>5</v>
      </c>
      <c r="F160" s="46"/>
      <c r="G160" s="46"/>
      <c r="H160" s="47">
        <v>0.79562499999999992</v>
      </c>
      <c r="I160" s="49">
        <v>44691</v>
      </c>
      <c r="J160" s="60">
        <f t="shared" ca="1" si="2"/>
        <v>0.74936151031337284</v>
      </c>
    </row>
    <row r="161" spans="1:10" ht="25.5">
      <c r="A161" s="9">
        <v>5164</v>
      </c>
      <c r="B161" s="23" t="s">
        <v>20344</v>
      </c>
      <c r="C161" s="24" t="s">
        <v>21359</v>
      </c>
      <c r="D161" s="15" t="s">
        <v>20345</v>
      </c>
      <c r="E161" s="19">
        <v>5</v>
      </c>
      <c r="F161" s="46"/>
      <c r="G161" s="46"/>
      <c r="H161" s="47">
        <v>0.79385416666666664</v>
      </c>
      <c r="I161" s="49">
        <v>44691</v>
      </c>
      <c r="J161" s="60">
        <f t="shared" ca="1" si="2"/>
        <v>0.23899654420656968</v>
      </c>
    </row>
    <row r="162" spans="1:10" ht="25.5">
      <c r="A162" s="9">
        <v>2819</v>
      </c>
      <c r="B162" s="23" t="s">
        <v>13553</v>
      </c>
      <c r="C162" s="24" t="s">
        <v>13554</v>
      </c>
      <c r="D162" s="15" t="s">
        <v>22847</v>
      </c>
      <c r="E162" s="19">
        <v>6</v>
      </c>
      <c r="F162" s="46"/>
      <c r="G162" s="46"/>
      <c r="H162" s="47">
        <v>0.63813657407407409</v>
      </c>
      <c r="I162" s="49">
        <v>44691</v>
      </c>
      <c r="J162" s="60">
        <f t="shared" ca="1" si="2"/>
        <v>1.2145647654430936E-2</v>
      </c>
    </row>
    <row r="163" spans="1:10" ht="25.5">
      <c r="A163" s="9">
        <v>1690</v>
      </c>
      <c r="B163" s="23" t="s">
        <v>10416</v>
      </c>
      <c r="C163" s="24" t="s">
        <v>10417</v>
      </c>
      <c r="D163" s="15" t="s">
        <v>10418</v>
      </c>
      <c r="E163" s="19">
        <v>6</v>
      </c>
      <c r="F163" s="46"/>
      <c r="G163" s="46"/>
      <c r="H163" s="47">
        <v>0.63743055555555561</v>
      </c>
      <c r="I163" s="49">
        <v>44691</v>
      </c>
      <c r="J163" s="60">
        <f t="shared" ca="1" si="2"/>
        <v>7.2282666417660457E-2</v>
      </c>
    </row>
    <row r="164" spans="1:10" ht="25.5">
      <c r="A164" s="9">
        <v>3058</v>
      </c>
      <c r="B164" s="23" t="s">
        <v>22844</v>
      </c>
      <c r="C164" s="24" t="s">
        <v>14243</v>
      </c>
      <c r="D164" s="15" t="s">
        <v>14244</v>
      </c>
      <c r="E164" s="19">
        <v>5</v>
      </c>
      <c r="F164" s="46"/>
      <c r="G164" s="46"/>
      <c r="H164" s="47">
        <v>0.52063657407407404</v>
      </c>
      <c r="I164" s="49">
        <v>44690</v>
      </c>
      <c r="J164" s="60">
        <f t="shared" ca="1" si="2"/>
        <v>2.493574786091457E-2</v>
      </c>
    </row>
    <row r="165" spans="1:10" ht="25.5">
      <c r="A165" s="9">
        <v>1813</v>
      </c>
      <c r="B165" s="23" t="s">
        <v>10764</v>
      </c>
      <c r="C165" s="24" t="s">
        <v>10765</v>
      </c>
      <c r="D165" s="15" t="s">
        <v>10766</v>
      </c>
      <c r="E165" s="19">
        <v>5</v>
      </c>
      <c r="F165" s="46"/>
      <c r="G165" s="46"/>
      <c r="H165" s="47">
        <v>0.51692129629629624</v>
      </c>
      <c r="I165" s="49">
        <v>44690</v>
      </c>
      <c r="J165" s="60">
        <f t="shared" ca="1" si="2"/>
        <v>0.27615493230736321</v>
      </c>
    </row>
    <row r="166" spans="1:10" ht="25.5">
      <c r="A166" s="9">
        <v>4777</v>
      </c>
      <c r="B166" s="23" t="s">
        <v>19233</v>
      </c>
      <c r="C166" s="24" t="s">
        <v>19234</v>
      </c>
      <c r="D166" s="15" t="s">
        <v>19235</v>
      </c>
      <c r="E166" s="19">
        <v>5</v>
      </c>
      <c r="F166" s="46"/>
      <c r="G166" s="46"/>
      <c r="H166" s="47">
        <v>0.51270833333333332</v>
      </c>
      <c r="I166" s="49">
        <v>44690</v>
      </c>
      <c r="J166" s="60">
        <f t="shared" ca="1" si="2"/>
        <v>0.66933877740977965</v>
      </c>
    </row>
    <row r="167" spans="1:10" ht="25.5">
      <c r="A167" s="9">
        <v>2613</v>
      </c>
      <c r="B167" s="23" t="s">
        <v>12961</v>
      </c>
      <c r="C167" s="24" t="s">
        <v>12962</v>
      </c>
      <c r="D167" s="15" t="s">
        <v>12963</v>
      </c>
      <c r="E167" s="19">
        <v>3</v>
      </c>
      <c r="F167" s="46"/>
      <c r="G167" s="46"/>
      <c r="H167" s="47">
        <v>0.47562499999999996</v>
      </c>
      <c r="I167" s="49">
        <v>44690</v>
      </c>
      <c r="J167" s="60">
        <f t="shared" ca="1" si="2"/>
        <v>0.94224941618657854</v>
      </c>
    </row>
    <row r="168" spans="1:10" ht="25.5">
      <c r="A168" s="9">
        <v>3381</v>
      </c>
      <c r="B168" s="23" t="s">
        <v>15180</v>
      </c>
      <c r="C168" s="24" t="s">
        <v>15181</v>
      </c>
      <c r="D168" s="15" t="s">
        <v>15182</v>
      </c>
      <c r="E168" s="19">
        <v>4</v>
      </c>
      <c r="F168" s="46"/>
      <c r="G168" s="46"/>
      <c r="H168" s="47">
        <v>0.47144675925925927</v>
      </c>
      <c r="I168" s="49">
        <v>44690</v>
      </c>
      <c r="J168" s="60">
        <f t="shared" ca="1" si="2"/>
        <v>0.75153128739982433</v>
      </c>
    </row>
    <row r="169" spans="1:10" ht="25.5">
      <c r="A169" s="9">
        <v>1186</v>
      </c>
      <c r="B169" s="23" t="s">
        <v>8955</v>
      </c>
      <c r="C169" s="24" t="s">
        <v>8956</v>
      </c>
      <c r="D169" s="15" t="s">
        <v>8957</v>
      </c>
      <c r="E169" s="19">
        <v>4</v>
      </c>
      <c r="F169" s="46"/>
      <c r="G169" s="46"/>
      <c r="H169" s="47"/>
      <c r="I169" s="49"/>
      <c r="J169" s="60">
        <f t="shared" ca="1" si="2"/>
        <v>0.52903270158563309</v>
      </c>
    </row>
    <row r="170" spans="1:10" ht="25.5">
      <c r="A170" s="9">
        <v>2667</v>
      </c>
      <c r="B170" s="23" t="s">
        <v>13111</v>
      </c>
      <c r="C170" s="24" t="s">
        <v>13112</v>
      </c>
      <c r="D170" s="15" t="s">
        <v>13113</v>
      </c>
      <c r="E170" s="19">
        <v>2</v>
      </c>
      <c r="F170" s="46"/>
      <c r="G170" s="46"/>
      <c r="H170" s="47"/>
      <c r="I170" s="49"/>
      <c r="J170" s="60">
        <f t="shared" ca="1" si="2"/>
        <v>0.17408150298394998</v>
      </c>
    </row>
    <row r="171" spans="1:10" ht="25.5">
      <c r="A171" s="9">
        <v>3488</v>
      </c>
      <c r="B171" s="23" t="s">
        <v>15490</v>
      </c>
      <c r="C171" s="24" t="s">
        <v>22420</v>
      </c>
      <c r="D171" s="15" t="s">
        <v>15492</v>
      </c>
      <c r="E171" s="19">
        <v>3</v>
      </c>
      <c r="F171" s="46"/>
      <c r="G171" s="46"/>
      <c r="H171" s="47"/>
      <c r="I171" s="49"/>
      <c r="J171" s="60">
        <f t="shared" ca="1" si="2"/>
        <v>6.8672301861482099E-2</v>
      </c>
    </row>
    <row r="172" spans="1:10" ht="25.5">
      <c r="A172" s="9">
        <v>1785</v>
      </c>
      <c r="B172" s="23" t="s">
        <v>10682</v>
      </c>
      <c r="C172" s="24" t="s">
        <v>10683</v>
      </c>
      <c r="D172" s="15" t="s">
        <v>10684</v>
      </c>
      <c r="E172" s="19">
        <v>3</v>
      </c>
      <c r="F172" s="46"/>
      <c r="G172" s="46"/>
      <c r="H172" s="47"/>
      <c r="I172" s="49"/>
      <c r="J172" s="60">
        <f t="shared" ca="1" si="2"/>
        <v>0.23582194050555338</v>
      </c>
    </row>
    <row r="173" spans="1:10" ht="25.5">
      <c r="A173" s="9">
        <v>1518</v>
      </c>
      <c r="B173" s="23" t="s">
        <v>9916</v>
      </c>
      <c r="C173" s="24" t="s">
        <v>9917</v>
      </c>
      <c r="D173" s="15" t="s">
        <v>9918</v>
      </c>
      <c r="E173" s="19">
        <v>2</v>
      </c>
      <c r="F173" s="46"/>
      <c r="G173" s="46"/>
      <c r="H173" s="47"/>
      <c r="I173" s="49"/>
      <c r="J173" s="60">
        <f t="shared" ca="1" si="2"/>
        <v>0.83017169336778385</v>
      </c>
    </row>
    <row r="174" spans="1:10" ht="25.5">
      <c r="A174" s="9">
        <v>3986</v>
      </c>
      <c r="B174" s="23" t="s">
        <v>16949</v>
      </c>
      <c r="C174" s="24" t="s">
        <v>16950</v>
      </c>
      <c r="D174" s="15" t="s">
        <v>16951</v>
      </c>
      <c r="E174" s="19">
        <v>2</v>
      </c>
      <c r="F174" s="46"/>
      <c r="G174" s="46"/>
      <c r="H174" s="47"/>
      <c r="I174" s="49"/>
      <c r="J174" s="60">
        <f t="shared" ca="1" si="2"/>
        <v>0.15752635977063989</v>
      </c>
    </row>
    <row r="175" spans="1:10" ht="25.5">
      <c r="A175" s="9">
        <v>4437</v>
      </c>
      <c r="B175" s="23" t="s">
        <v>18251</v>
      </c>
      <c r="C175" s="24" t="s">
        <v>21654</v>
      </c>
      <c r="D175" s="15" t="s">
        <v>18252</v>
      </c>
      <c r="E175" s="19">
        <v>3</v>
      </c>
      <c r="F175" s="46"/>
      <c r="G175" s="46"/>
      <c r="H175" s="47"/>
      <c r="I175" s="49"/>
      <c r="J175" s="60">
        <f t="shared" ca="1" si="2"/>
        <v>0.68895496128084721</v>
      </c>
    </row>
    <row r="176" spans="1:10" ht="25.5">
      <c r="A176" s="9">
        <v>3181</v>
      </c>
      <c r="B176" s="23" t="s">
        <v>14606</v>
      </c>
      <c r="C176" s="24" t="s">
        <v>21497</v>
      </c>
      <c r="D176" s="15" t="s">
        <v>14607</v>
      </c>
      <c r="E176" s="19">
        <v>2</v>
      </c>
      <c r="F176" s="46"/>
      <c r="G176" s="46"/>
      <c r="H176" s="47"/>
      <c r="I176" s="49"/>
      <c r="J176" s="60">
        <f t="shared" ca="1" si="2"/>
        <v>0.5653265308665163</v>
      </c>
    </row>
    <row r="177" spans="1:10" ht="25.5">
      <c r="A177" s="9">
        <v>1825</v>
      </c>
      <c r="B177" s="23" t="s">
        <v>10798</v>
      </c>
      <c r="C177" s="24" t="s">
        <v>21501</v>
      </c>
      <c r="D177" s="15" t="s">
        <v>10799</v>
      </c>
      <c r="E177" s="19">
        <v>3</v>
      </c>
      <c r="F177" s="46"/>
      <c r="G177" s="46"/>
      <c r="H177" s="47"/>
      <c r="I177" s="49"/>
      <c r="J177" s="60">
        <f t="shared" ca="1" si="2"/>
        <v>0.5158600073667502</v>
      </c>
    </row>
    <row r="178" spans="1:10" ht="25.5">
      <c r="A178" s="9">
        <v>2837</v>
      </c>
      <c r="B178" s="23" t="s">
        <v>13604</v>
      </c>
      <c r="C178" s="24" t="s">
        <v>13605</v>
      </c>
      <c r="D178" s="15" t="s">
        <v>13606</v>
      </c>
      <c r="E178" s="19">
        <v>2</v>
      </c>
      <c r="F178" s="46"/>
      <c r="G178" s="46"/>
      <c r="H178" s="47"/>
      <c r="I178" s="49"/>
      <c r="J178" s="60">
        <f t="shared" ca="1" si="2"/>
        <v>0.61766642023982843</v>
      </c>
    </row>
    <row r="179" spans="1:10" ht="25.5">
      <c r="A179" s="9">
        <v>3337</v>
      </c>
      <c r="B179" s="23" t="s">
        <v>15057</v>
      </c>
      <c r="C179" s="24" t="s">
        <v>15058</v>
      </c>
      <c r="D179" s="15" t="s">
        <v>15059</v>
      </c>
      <c r="E179" s="19">
        <v>3</v>
      </c>
      <c r="F179" s="46"/>
      <c r="G179" s="46"/>
      <c r="H179" s="47"/>
      <c r="I179" s="49"/>
      <c r="J179" s="60">
        <f t="shared" ca="1" si="2"/>
        <v>0.2394853671418502</v>
      </c>
    </row>
    <row r="180" spans="1:10" ht="25.5">
      <c r="A180" s="9">
        <v>1798</v>
      </c>
      <c r="B180" s="23" t="s">
        <v>10721</v>
      </c>
      <c r="C180" s="24" t="s">
        <v>10722</v>
      </c>
      <c r="D180" s="15" t="s">
        <v>10723</v>
      </c>
      <c r="E180" s="19">
        <v>3</v>
      </c>
      <c r="F180" s="46"/>
      <c r="G180" s="46"/>
      <c r="H180" s="47"/>
      <c r="I180" s="49"/>
      <c r="J180" s="60">
        <f t="shared" ca="1" si="2"/>
        <v>0.82396041306263501</v>
      </c>
    </row>
    <row r="181" spans="1:10" ht="25.5">
      <c r="A181" s="9">
        <v>3288</v>
      </c>
      <c r="B181" s="23" t="s">
        <v>14912</v>
      </c>
      <c r="C181" s="24" t="s">
        <v>14913</v>
      </c>
      <c r="D181" s="15" t="s">
        <v>14914</v>
      </c>
      <c r="E181" s="19">
        <v>2</v>
      </c>
      <c r="F181" s="46"/>
      <c r="G181" s="46"/>
      <c r="H181" s="47"/>
      <c r="I181" s="49"/>
      <c r="J181" s="60">
        <f t="shared" ca="1" si="2"/>
        <v>0.68094315964823871</v>
      </c>
    </row>
    <row r="182" spans="1:10" ht="25.5">
      <c r="A182" s="9">
        <v>926</v>
      </c>
      <c r="B182" s="23" t="s">
        <v>8188</v>
      </c>
      <c r="C182" s="24" t="s">
        <v>8189</v>
      </c>
      <c r="D182" s="15" t="s">
        <v>8190</v>
      </c>
      <c r="E182" s="19">
        <v>3</v>
      </c>
      <c r="F182" s="46"/>
      <c r="G182" s="46"/>
      <c r="H182" s="47"/>
      <c r="I182" s="49"/>
      <c r="J182" s="60">
        <f t="shared" ca="1" si="2"/>
        <v>1.636691976804705E-2</v>
      </c>
    </row>
    <row r="183" spans="1:10" ht="25.5">
      <c r="A183" s="9">
        <v>5013</v>
      </c>
      <c r="B183" s="23" t="s">
        <v>19907</v>
      </c>
      <c r="C183" s="24" t="s">
        <v>19908</v>
      </c>
      <c r="D183" s="15" t="s">
        <v>19909</v>
      </c>
      <c r="E183" s="19">
        <v>2</v>
      </c>
      <c r="F183" s="46"/>
      <c r="G183" s="46"/>
      <c r="H183" s="47"/>
      <c r="I183" s="49"/>
      <c r="J183" s="60">
        <f t="shared" ca="1" si="2"/>
        <v>0.37962693992011609</v>
      </c>
    </row>
    <row r="184" spans="1:10" ht="25.5">
      <c r="A184" s="9">
        <v>4523</v>
      </c>
      <c r="B184" s="23" t="s">
        <v>18498</v>
      </c>
      <c r="C184" s="24" t="s">
        <v>18499</v>
      </c>
      <c r="D184" s="15" t="s">
        <v>18500</v>
      </c>
      <c r="E184" s="19">
        <v>2</v>
      </c>
      <c r="F184" s="46"/>
      <c r="G184" s="46"/>
      <c r="H184" s="47"/>
      <c r="I184" s="49"/>
      <c r="J184" s="60">
        <f t="shared" ca="1" si="2"/>
        <v>0.81700066685027817</v>
      </c>
    </row>
    <row r="185" spans="1:10" ht="25.5">
      <c r="A185" s="9">
        <v>1091</v>
      </c>
      <c r="B185" s="23" t="s">
        <v>8675</v>
      </c>
      <c r="C185" s="24" t="s">
        <v>8676</v>
      </c>
      <c r="D185" s="15" t="s">
        <v>8677</v>
      </c>
      <c r="E185" s="19">
        <v>2</v>
      </c>
      <c r="F185" s="46"/>
      <c r="G185" s="46"/>
      <c r="H185" s="47"/>
      <c r="I185" s="49"/>
      <c r="J185" s="60">
        <f t="shared" ca="1" si="2"/>
        <v>0.5822494005786909</v>
      </c>
    </row>
    <row r="186" spans="1:10" ht="25.5">
      <c r="A186" s="9">
        <v>4431</v>
      </c>
      <c r="B186" s="23" t="s">
        <v>18234</v>
      </c>
      <c r="C186" s="24" t="s">
        <v>18235</v>
      </c>
      <c r="D186" s="15" t="s">
        <v>18236</v>
      </c>
      <c r="E186" s="19">
        <v>3</v>
      </c>
      <c r="F186" s="46"/>
      <c r="G186" s="46"/>
      <c r="H186" s="47"/>
      <c r="I186" s="49"/>
      <c r="J186" s="60">
        <f t="shared" ca="1" si="2"/>
        <v>0.2095138138195759</v>
      </c>
    </row>
    <row r="187" spans="1:10" ht="25.5">
      <c r="A187" s="9">
        <v>3050</v>
      </c>
      <c r="B187" s="23" t="s">
        <v>14218</v>
      </c>
      <c r="C187" s="24" t="s">
        <v>14219</v>
      </c>
      <c r="D187" s="15" t="s">
        <v>14220</v>
      </c>
      <c r="E187" s="19">
        <v>2</v>
      </c>
      <c r="F187" s="46"/>
      <c r="G187" s="46"/>
      <c r="H187" s="47"/>
      <c r="I187" s="49"/>
      <c r="J187" s="60">
        <f t="shared" ca="1" si="2"/>
        <v>0.5534618918751506</v>
      </c>
    </row>
    <row r="188" spans="1:10" ht="25.5">
      <c r="A188" s="9">
        <v>3387</v>
      </c>
      <c r="B188" s="23" t="s">
        <v>15197</v>
      </c>
      <c r="C188" s="24" t="s">
        <v>15198</v>
      </c>
      <c r="D188" s="15" t="s">
        <v>15199</v>
      </c>
      <c r="E188" s="19">
        <v>3</v>
      </c>
      <c r="F188" s="46"/>
      <c r="G188" s="46"/>
      <c r="H188" s="47"/>
      <c r="I188" s="49"/>
      <c r="J188" s="60">
        <f t="shared" ca="1" si="2"/>
        <v>0.46088723106823659</v>
      </c>
    </row>
    <row r="189" spans="1:10" ht="25.5">
      <c r="A189" s="9">
        <v>1202</v>
      </c>
      <c r="B189" s="23" t="s">
        <v>9003</v>
      </c>
      <c r="C189" s="24" t="s">
        <v>9004</v>
      </c>
      <c r="D189" s="15" t="s">
        <v>9005</v>
      </c>
      <c r="E189" s="19">
        <v>3</v>
      </c>
      <c r="F189" s="46"/>
      <c r="G189" s="46"/>
      <c r="H189" s="47"/>
      <c r="I189" s="49"/>
      <c r="J189" s="60">
        <f t="shared" ca="1" si="2"/>
        <v>0.26544256333445404</v>
      </c>
    </row>
    <row r="190" spans="1:10" ht="25.5">
      <c r="A190" s="9">
        <v>4868</v>
      </c>
      <c r="B190" s="23" t="s">
        <v>19496</v>
      </c>
      <c r="C190" s="24" t="s">
        <v>19497</v>
      </c>
      <c r="D190" s="15" t="s">
        <v>19498</v>
      </c>
      <c r="E190" s="19">
        <v>4</v>
      </c>
      <c r="F190" s="46"/>
      <c r="G190" s="46"/>
      <c r="H190" s="47"/>
      <c r="I190" s="49"/>
      <c r="J190" s="60">
        <f t="shared" ca="1" si="2"/>
        <v>0.58310858001172849</v>
      </c>
    </row>
    <row r="191" spans="1:10" ht="25.5">
      <c r="A191" s="9">
        <v>2556</v>
      </c>
      <c r="B191" s="23" t="s">
        <v>12798</v>
      </c>
      <c r="C191" s="24" t="s">
        <v>12799</v>
      </c>
      <c r="D191" s="15" t="s">
        <v>12800</v>
      </c>
      <c r="E191" s="19">
        <v>2</v>
      </c>
      <c r="F191" s="46"/>
      <c r="G191" s="46"/>
      <c r="H191" s="47"/>
      <c r="I191" s="49"/>
      <c r="J191" s="60">
        <f t="shared" ca="1" si="2"/>
        <v>0.58657010232264162</v>
      </c>
    </row>
    <row r="192" spans="1:10" ht="25.5">
      <c r="A192" s="9">
        <v>3649</v>
      </c>
      <c r="B192" s="23" t="s">
        <v>15962</v>
      </c>
      <c r="C192" s="24" t="s">
        <v>15963</v>
      </c>
      <c r="D192" s="15" t="s">
        <v>15964</v>
      </c>
      <c r="E192" s="19">
        <v>2</v>
      </c>
      <c r="F192" s="46"/>
      <c r="G192" s="46"/>
      <c r="H192" s="47"/>
      <c r="I192" s="49"/>
      <c r="J192" s="60">
        <f t="shared" ca="1" si="2"/>
        <v>0.51514528331267806</v>
      </c>
    </row>
    <row r="193" spans="1:10" ht="25.5">
      <c r="A193" s="9">
        <v>948</v>
      </c>
      <c r="B193" s="23" t="s">
        <v>8253</v>
      </c>
      <c r="C193" s="24" t="s">
        <v>8254</v>
      </c>
      <c r="D193" s="15" t="s">
        <v>8255</v>
      </c>
      <c r="E193" s="19">
        <v>3</v>
      </c>
      <c r="F193" s="52"/>
      <c r="G193" s="46"/>
      <c r="H193" s="47"/>
      <c r="I193" s="49"/>
      <c r="J193" s="60">
        <f t="shared" ca="1" si="2"/>
        <v>0.63504946240875593</v>
      </c>
    </row>
    <row r="194" spans="1:10" ht="25.5">
      <c r="A194" s="9">
        <v>1431</v>
      </c>
      <c r="B194" s="23" t="s">
        <v>9665</v>
      </c>
      <c r="C194" s="24" t="s">
        <v>9666</v>
      </c>
      <c r="D194" s="15" t="s">
        <v>9667</v>
      </c>
      <c r="E194" s="19">
        <v>4</v>
      </c>
      <c r="F194" s="46"/>
      <c r="G194" s="46"/>
      <c r="H194" s="47"/>
      <c r="I194" s="49"/>
      <c r="J194" s="60">
        <f t="shared" ref="J194:J257" ca="1" si="3">RAND()</f>
        <v>0.99978853866274964</v>
      </c>
    </row>
    <row r="195" spans="1:10" ht="25.5">
      <c r="A195" s="9">
        <v>5417</v>
      </c>
      <c r="B195" s="23" t="s">
        <v>21055</v>
      </c>
      <c r="C195" s="24" t="s">
        <v>21056</v>
      </c>
      <c r="D195" s="15" t="s">
        <v>21057</v>
      </c>
      <c r="E195" s="19">
        <v>2</v>
      </c>
      <c r="F195" s="46"/>
      <c r="G195" s="46"/>
      <c r="H195" s="47"/>
      <c r="I195" s="49"/>
      <c r="J195" s="60">
        <f t="shared" ca="1" si="3"/>
        <v>0.46398544171982303</v>
      </c>
    </row>
    <row r="196" spans="1:10" ht="25.5">
      <c r="A196" s="9">
        <v>3348</v>
      </c>
      <c r="B196" s="23" t="s">
        <v>15090</v>
      </c>
      <c r="C196" s="24" t="s">
        <v>15091</v>
      </c>
      <c r="D196" s="15" t="s">
        <v>15092</v>
      </c>
      <c r="E196" s="19">
        <v>2</v>
      </c>
      <c r="F196" s="46"/>
      <c r="G196" s="46"/>
      <c r="H196" s="47"/>
      <c r="I196" s="49"/>
      <c r="J196" s="60">
        <f t="shared" ca="1" si="3"/>
        <v>0.78653951689708423</v>
      </c>
    </row>
    <row r="197" spans="1:10" ht="25.5">
      <c r="A197" s="9">
        <v>1318</v>
      </c>
      <c r="B197" s="23" t="s">
        <v>9339</v>
      </c>
      <c r="C197" s="24" t="s">
        <v>9340</v>
      </c>
      <c r="D197" s="15" t="s">
        <v>9341</v>
      </c>
      <c r="E197" s="19">
        <v>2</v>
      </c>
      <c r="F197" s="46"/>
      <c r="G197" s="46"/>
      <c r="H197" s="47"/>
      <c r="I197" s="49"/>
      <c r="J197" s="60">
        <f t="shared" ca="1" si="3"/>
        <v>0.92449279873528534</v>
      </c>
    </row>
    <row r="198" spans="1:10" ht="25.5">
      <c r="A198" s="9">
        <v>3252</v>
      </c>
      <c r="B198" s="23" t="s">
        <v>14806</v>
      </c>
      <c r="C198" s="24" t="s">
        <v>21476</v>
      </c>
      <c r="D198" s="15" t="s">
        <v>14807</v>
      </c>
      <c r="E198" s="19">
        <v>2</v>
      </c>
      <c r="F198" s="46"/>
      <c r="G198" s="46"/>
      <c r="H198" s="47"/>
      <c r="I198" s="49"/>
      <c r="J198" s="60">
        <f t="shared" ca="1" si="3"/>
        <v>0.84554516492672283</v>
      </c>
    </row>
    <row r="199" spans="1:10" ht="25.5">
      <c r="A199" s="9">
        <v>2830</v>
      </c>
      <c r="B199" s="23" t="s">
        <v>13583</v>
      </c>
      <c r="C199" s="24" t="s">
        <v>13584</v>
      </c>
      <c r="D199" s="15" t="s">
        <v>13585</v>
      </c>
      <c r="E199" s="19">
        <v>4</v>
      </c>
      <c r="F199" s="46"/>
      <c r="G199" s="46"/>
      <c r="H199" s="47"/>
      <c r="I199" s="49"/>
      <c r="J199" s="60">
        <f t="shared" ca="1" si="3"/>
        <v>0.74756750731046873</v>
      </c>
    </row>
    <row r="200" spans="1:10" ht="25.5">
      <c r="A200" s="9">
        <v>5194</v>
      </c>
      <c r="B200" s="23" t="s">
        <v>20429</v>
      </c>
      <c r="C200" s="24" t="s">
        <v>20430</v>
      </c>
      <c r="D200" s="15" t="s">
        <v>22415</v>
      </c>
      <c r="E200" s="19">
        <v>2</v>
      </c>
      <c r="F200" s="46"/>
      <c r="G200" s="46"/>
      <c r="H200" s="47"/>
      <c r="I200" s="49"/>
      <c r="J200" s="60">
        <f t="shared" ca="1" si="3"/>
        <v>0.16025372766384671</v>
      </c>
    </row>
    <row r="201" spans="1:10" ht="25.5">
      <c r="A201" s="9">
        <v>4721</v>
      </c>
      <c r="B201" s="23" t="s">
        <v>19071</v>
      </c>
      <c r="C201" s="24" t="s">
        <v>19072</v>
      </c>
      <c r="D201" s="15" t="s">
        <v>22846</v>
      </c>
      <c r="E201" s="19">
        <v>2</v>
      </c>
      <c r="F201" s="46"/>
      <c r="G201" s="46"/>
      <c r="H201" s="47"/>
      <c r="I201" s="49"/>
      <c r="J201" s="60">
        <f t="shared" ca="1" si="3"/>
        <v>0.82344064078193357</v>
      </c>
    </row>
    <row r="202" spans="1:10" ht="25.5">
      <c r="A202" s="9">
        <v>4456</v>
      </c>
      <c r="B202" s="23" t="s">
        <v>18305</v>
      </c>
      <c r="C202" s="24" t="s">
        <v>18306</v>
      </c>
      <c r="D202" s="15" t="s">
        <v>22871</v>
      </c>
      <c r="E202" s="19">
        <v>2</v>
      </c>
      <c r="F202" s="46"/>
      <c r="G202" s="46"/>
      <c r="H202" s="47"/>
      <c r="I202" s="49"/>
      <c r="J202" s="60">
        <f t="shared" ca="1" si="3"/>
        <v>0.98607729056575433</v>
      </c>
    </row>
    <row r="203" spans="1:10" ht="25.5">
      <c r="A203" s="9">
        <v>2785</v>
      </c>
      <c r="B203" s="23" t="s">
        <v>13452</v>
      </c>
      <c r="C203" s="24" t="s">
        <v>13453</v>
      </c>
      <c r="D203" s="15" t="s">
        <v>13454</v>
      </c>
      <c r="E203" s="19">
        <v>5</v>
      </c>
      <c r="F203" s="46"/>
      <c r="G203" s="46"/>
      <c r="H203" s="47"/>
      <c r="I203" s="49"/>
      <c r="J203" s="60">
        <f t="shared" ca="1" si="3"/>
        <v>0.5462212495746338</v>
      </c>
    </row>
    <row r="204" spans="1:10" ht="25.5">
      <c r="A204" s="9">
        <v>5302</v>
      </c>
      <c r="B204" s="23" t="s">
        <v>20740</v>
      </c>
      <c r="C204" s="24" t="s">
        <v>20741</v>
      </c>
      <c r="D204" s="15" t="s">
        <v>22874</v>
      </c>
      <c r="E204" s="19">
        <v>3</v>
      </c>
      <c r="F204" s="46"/>
      <c r="G204" s="46"/>
      <c r="H204" s="47"/>
      <c r="I204" s="49"/>
      <c r="J204" s="60">
        <f t="shared" ca="1" si="3"/>
        <v>0.84437230419602016</v>
      </c>
    </row>
    <row r="205" spans="1:10" ht="25.5">
      <c r="A205" s="9">
        <v>4762</v>
      </c>
      <c r="B205" s="23" t="s">
        <v>19191</v>
      </c>
      <c r="C205" s="24" t="s">
        <v>19192</v>
      </c>
      <c r="D205" s="15" t="s">
        <v>22854</v>
      </c>
      <c r="E205" s="19">
        <v>2</v>
      </c>
      <c r="F205" s="46"/>
      <c r="G205" s="46"/>
      <c r="H205" s="47"/>
      <c r="I205" s="49"/>
      <c r="J205" s="60">
        <f t="shared" ca="1" si="3"/>
        <v>0.48026938079580905</v>
      </c>
    </row>
    <row r="206" spans="1:10" ht="25.5">
      <c r="A206" s="9">
        <v>4577</v>
      </c>
      <c r="B206" s="23" t="s">
        <v>18650</v>
      </c>
      <c r="C206" s="24" t="s">
        <v>18651</v>
      </c>
      <c r="D206" s="15" t="s">
        <v>22848</v>
      </c>
      <c r="E206" s="19">
        <v>2</v>
      </c>
      <c r="F206" s="46"/>
      <c r="G206" s="46"/>
      <c r="H206" s="47"/>
      <c r="I206" s="49"/>
      <c r="J206" s="60">
        <f t="shared" ca="1" si="3"/>
        <v>0.93223131922197822</v>
      </c>
    </row>
    <row r="207" spans="1:10" ht="25.5">
      <c r="A207" s="9">
        <v>105</v>
      </c>
      <c r="B207" s="23" t="s">
        <v>5813</v>
      </c>
      <c r="C207" s="24" t="s">
        <v>21339</v>
      </c>
      <c r="D207" s="15" t="s">
        <v>22866</v>
      </c>
      <c r="E207" s="19">
        <v>2</v>
      </c>
      <c r="F207" s="46"/>
      <c r="G207" s="46"/>
      <c r="H207" s="47"/>
      <c r="I207" s="49"/>
      <c r="J207" s="60">
        <f t="shared" ca="1" si="3"/>
        <v>0.13183186793296586</v>
      </c>
    </row>
    <row r="208" spans="1:10" ht="25.5">
      <c r="A208" s="9">
        <v>371</v>
      </c>
      <c r="B208" s="23" t="s">
        <v>6570</v>
      </c>
      <c r="C208" s="24" t="s">
        <v>6571</v>
      </c>
      <c r="D208" s="15" t="s">
        <v>22851</v>
      </c>
      <c r="E208" s="19">
        <v>3</v>
      </c>
      <c r="F208" s="46"/>
      <c r="G208" s="46"/>
      <c r="H208" s="47"/>
      <c r="I208" s="49"/>
      <c r="J208" s="60">
        <f t="shared" ca="1" si="3"/>
        <v>0.29936843313535444</v>
      </c>
    </row>
    <row r="209" spans="1:10" ht="25.5">
      <c r="A209" s="9">
        <v>761</v>
      </c>
      <c r="B209" s="23" t="s">
        <v>7703</v>
      </c>
      <c r="C209" s="24" t="s">
        <v>7704</v>
      </c>
      <c r="D209" s="15" t="s">
        <v>22857</v>
      </c>
      <c r="E209" s="19">
        <v>5</v>
      </c>
      <c r="F209" s="46"/>
      <c r="G209" s="46"/>
      <c r="H209" s="47"/>
      <c r="I209" s="49"/>
      <c r="J209" s="60">
        <f t="shared" ca="1" si="3"/>
        <v>0.66007282891323871</v>
      </c>
    </row>
    <row r="210" spans="1:10" ht="25.5">
      <c r="A210" s="9">
        <v>2213</v>
      </c>
      <c r="B210" s="23" t="s">
        <v>11808</v>
      </c>
      <c r="C210" s="24" t="s">
        <v>11809</v>
      </c>
      <c r="D210" s="15" t="s">
        <v>11810</v>
      </c>
      <c r="E210" s="19">
        <v>2</v>
      </c>
      <c r="F210" s="46"/>
      <c r="G210" s="46"/>
      <c r="H210" s="47"/>
      <c r="I210" s="49"/>
      <c r="J210" s="60">
        <f t="shared" ca="1" si="3"/>
        <v>6.6315374349723455E-2</v>
      </c>
    </row>
    <row r="211" spans="1:10" ht="25.5">
      <c r="A211" s="9">
        <v>1950</v>
      </c>
      <c r="B211" s="23" t="s">
        <v>11157</v>
      </c>
      <c r="C211" s="24" t="s">
        <v>11158</v>
      </c>
      <c r="D211" s="15" t="s">
        <v>11159</v>
      </c>
      <c r="E211" s="19">
        <v>3</v>
      </c>
      <c r="F211" s="46"/>
      <c r="G211" s="46"/>
      <c r="H211" s="47"/>
      <c r="I211" s="49"/>
      <c r="J211" s="60">
        <f t="shared" ca="1" si="3"/>
        <v>0.35004058440576857</v>
      </c>
    </row>
    <row r="212" spans="1:10" ht="25.5">
      <c r="A212" s="9">
        <v>3997</v>
      </c>
      <c r="B212" s="23" t="s">
        <v>22842</v>
      </c>
      <c r="C212" s="24" t="s">
        <v>16982</v>
      </c>
      <c r="D212" s="15" t="s">
        <v>16983</v>
      </c>
      <c r="E212" s="19">
        <v>3</v>
      </c>
      <c r="F212" s="46"/>
      <c r="G212" s="46"/>
      <c r="H212" s="47"/>
      <c r="I212" s="49"/>
      <c r="J212" s="60">
        <f t="shared" ca="1" si="3"/>
        <v>0.94318292430496753</v>
      </c>
    </row>
    <row r="213" spans="1:10" ht="25.5">
      <c r="A213" s="9">
        <v>4696</v>
      </c>
      <c r="B213" s="23" t="s">
        <v>18997</v>
      </c>
      <c r="C213" s="24" t="s">
        <v>18998</v>
      </c>
      <c r="D213" s="15" t="s">
        <v>18999</v>
      </c>
      <c r="E213" s="19">
        <v>3</v>
      </c>
      <c r="F213" s="46"/>
      <c r="G213" s="46"/>
      <c r="H213" s="47"/>
      <c r="I213" s="49"/>
      <c r="J213" s="60">
        <f t="shared" ca="1" si="3"/>
        <v>0.39373074295832522</v>
      </c>
    </row>
    <row r="214" spans="1:10" ht="25.5">
      <c r="A214" s="9">
        <v>3262</v>
      </c>
      <c r="B214" s="23" t="s">
        <v>14835</v>
      </c>
      <c r="C214" s="24" t="s">
        <v>14836</v>
      </c>
      <c r="D214" s="15" t="s">
        <v>14837</v>
      </c>
      <c r="E214" s="19">
        <v>2</v>
      </c>
      <c r="F214" s="46"/>
      <c r="G214" s="46"/>
      <c r="H214" s="47"/>
      <c r="I214" s="49"/>
      <c r="J214" s="60">
        <f t="shared" ca="1" si="3"/>
        <v>0.68097394965578817</v>
      </c>
    </row>
    <row r="215" spans="1:10" ht="25.5">
      <c r="A215" s="9">
        <v>1626</v>
      </c>
      <c r="B215" s="23" t="s">
        <v>10227</v>
      </c>
      <c r="C215" s="24" t="s">
        <v>10228</v>
      </c>
      <c r="D215" s="15" t="s">
        <v>10229</v>
      </c>
      <c r="E215" s="19">
        <v>2</v>
      </c>
      <c r="F215" s="46"/>
      <c r="G215" s="46"/>
      <c r="H215" s="47"/>
      <c r="I215" s="49"/>
      <c r="J215" s="60">
        <f t="shared" ca="1" si="3"/>
        <v>0.99198478507418519</v>
      </c>
    </row>
    <row r="216" spans="1:10" ht="25.5">
      <c r="A216" s="9">
        <v>554</v>
      </c>
      <c r="B216" s="23" t="s">
        <v>7100</v>
      </c>
      <c r="C216" s="24" t="s">
        <v>7101</v>
      </c>
      <c r="D216" s="15" t="s">
        <v>7102</v>
      </c>
      <c r="E216" s="19">
        <v>4</v>
      </c>
      <c r="F216" s="46"/>
      <c r="G216" s="46"/>
      <c r="H216" s="47"/>
      <c r="I216" s="49"/>
      <c r="J216" s="60">
        <f t="shared" ca="1" si="3"/>
        <v>0.89675535971366727</v>
      </c>
    </row>
    <row r="217" spans="1:10" ht="25.5">
      <c r="A217" s="9">
        <v>2544</v>
      </c>
      <c r="B217" s="23" t="s">
        <v>12762</v>
      </c>
      <c r="C217" s="24" t="s">
        <v>12763</v>
      </c>
      <c r="D217" s="15" t="s">
        <v>12764</v>
      </c>
      <c r="E217" s="19">
        <v>2</v>
      </c>
      <c r="F217" s="46"/>
      <c r="G217" s="46"/>
      <c r="H217" s="47"/>
      <c r="I217" s="49"/>
      <c r="J217" s="60">
        <f t="shared" ca="1" si="3"/>
        <v>0.11985153823829153</v>
      </c>
    </row>
    <row r="218" spans="1:10" ht="25.5">
      <c r="A218" s="9">
        <v>3907</v>
      </c>
      <c r="B218" s="23" t="s">
        <v>16718</v>
      </c>
      <c r="C218" s="24" t="s">
        <v>16719</v>
      </c>
      <c r="D218" s="15" t="s">
        <v>16720</v>
      </c>
      <c r="E218" s="19">
        <v>2</v>
      </c>
      <c r="F218" s="46"/>
      <c r="G218" s="46"/>
      <c r="H218" s="47"/>
      <c r="I218" s="49"/>
      <c r="J218" s="60">
        <f t="shared" ca="1" si="3"/>
        <v>0.14954642040137911</v>
      </c>
    </row>
    <row r="219" spans="1:10" ht="25.5">
      <c r="A219" s="9">
        <v>1521</v>
      </c>
      <c r="B219" s="23" t="s">
        <v>9925</v>
      </c>
      <c r="C219" s="24" t="s">
        <v>9926</v>
      </c>
      <c r="D219" s="15" t="s">
        <v>9927</v>
      </c>
      <c r="E219" s="19">
        <v>2</v>
      </c>
      <c r="F219" s="46"/>
      <c r="G219" s="46"/>
      <c r="H219" s="47"/>
      <c r="I219" s="49"/>
      <c r="J219" s="60">
        <f t="shared" ca="1" si="3"/>
        <v>0.95678627758498702</v>
      </c>
    </row>
    <row r="220" spans="1:10" ht="25.5">
      <c r="A220" s="9">
        <v>2183</v>
      </c>
      <c r="B220" s="23" t="s">
        <v>11748</v>
      </c>
      <c r="C220" s="24" t="s">
        <v>21419</v>
      </c>
      <c r="D220" s="15" t="s">
        <v>11749</v>
      </c>
      <c r="E220" s="19">
        <v>3</v>
      </c>
      <c r="F220" s="46"/>
      <c r="G220" s="46"/>
      <c r="H220" s="47"/>
      <c r="I220" s="49"/>
      <c r="J220" s="60">
        <f t="shared" ca="1" si="3"/>
        <v>0.37822680952609111</v>
      </c>
    </row>
    <row r="221" spans="1:10" ht="25.5">
      <c r="A221" s="9">
        <v>4368</v>
      </c>
      <c r="B221" s="23" t="s">
        <v>18051</v>
      </c>
      <c r="C221" s="24" t="s">
        <v>18052</v>
      </c>
      <c r="D221" s="15" t="s">
        <v>18053</v>
      </c>
      <c r="E221" s="19">
        <v>2</v>
      </c>
      <c r="F221" s="46"/>
      <c r="G221" s="46"/>
      <c r="H221" s="47"/>
      <c r="I221" s="49"/>
      <c r="J221" s="60">
        <f t="shared" ca="1" si="3"/>
        <v>0.57972956283450383</v>
      </c>
    </row>
    <row r="222" spans="1:10" ht="25.5">
      <c r="A222" s="9">
        <v>3998</v>
      </c>
      <c r="B222" s="23" t="s">
        <v>16984</v>
      </c>
      <c r="C222" s="24" t="s">
        <v>16985</v>
      </c>
      <c r="D222" s="15" t="s">
        <v>16986</v>
      </c>
      <c r="E222" s="19">
        <v>2</v>
      </c>
      <c r="F222" s="46"/>
      <c r="G222" s="46"/>
      <c r="H222" s="47"/>
      <c r="I222" s="49"/>
      <c r="J222" s="60">
        <f t="shared" ca="1" si="3"/>
        <v>0.49981246539935831</v>
      </c>
    </row>
    <row r="223" spans="1:10" ht="25.5">
      <c r="A223" s="9">
        <v>544</v>
      </c>
      <c r="B223" s="23" t="s">
        <v>7070</v>
      </c>
      <c r="C223" s="24" t="s">
        <v>7071</v>
      </c>
      <c r="D223" s="15" t="s">
        <v>7072</v>
      </c>
      <c r="E223" s="19">
        <v>2</v>
      </c>
      <c r="F223" s="46"/>
      <c r="G223" s="46"/>
      <c r="H223" s="47"/>
      <c r="I223" s="49"/>
      <c r="J223" s="60">
        <f t="shared" ca="1" si="3"/>
        <v>0.94479912947050781</v>
      </c>
    </row>
    <row r="224" spans="1:10" ht="25.5">
      <c r="A224" s="9">
        <v>3454</v>
      </c>
      <c r="B224" s="23" t="s">
        <v>15391</v>
      </c>
      <c r="C224" s="24" t="s">
        <v>15392</v>
      </c>
      <c r="D224" s="15" t="s">
        <v>15393</v>
      </c>
      <c r="E224" s="19">
        <v>2</v>
      </c>
      <c r="F224" s="46"/>
      <c r="G224" s="46"/>
      <c r="H224" s="47"/>
      <c r="I224" s="49"/>
      <c r="J224" s="60">
        <f t="shared" ca="1" si="3"/>
        <v>0.33108278813334491</v>
      </c>
    </row>
    <row r="225" spans="1:10" ht="25.5">
      <c r="A225" s="9">
        <v>3287</v>
      </c>
      <c r="B225" s="23" t="s">
        <v>14909</v>
      </c>
      <c r="C225" s="24" t="s">
        <v>14910</v>
      </c>
      <c r="D225" s="15" t="s">
        <v>14911</v>
      </c>
      <c r="E225" s="19">
        <v>3</v>
      </c>
      <c r="F225" s="46"/>
      <c r="G225" s="46"/>
      <c r="H225" s="47"/>
      <c r="I225" s="49"/>
      <c r="J225" s="60">
        <f t="shared" ca="1" si="3"/>
        <v>0.70197404927416185</v>
      </c>
    </row>
    <row r="226" spans="1:10" ht="25.5">
      <c r="A226" s="9">
        <v>3885</v>
      </c>
      <c r="B226" s="23" t="s">
        <v>16654</v>
      </c>
      <c r="C226" s="24" t="s">
        <v>21718</v>
      </c>
      <c r="D226" s="15" t="s">
        <v>16655</v>
      </c>
      <c r="E226" s="19">
        <v>2</v>
      </c>
      <c r="F226" s="46"/>
      <c r="G226" s="46"/>
      <c r="H226" s="47"/>
      <c r="I226" s="49"/>
      <c r="J226" s="60">
        <f t="shared" ca="1" si="3"/>
        <v>0.93540902980125917</v>
      </c>
    </row>
    <row r="227" spans="1:10" ht="25.5">
      <c r="A227" s="9">
        <v>3589</v>
      </c>
      <c r="B227" s="23" t="s">
        <v>15786</v>
      </c>
      <c r="C227" s="24" t="s">
        <v>15787</v>
      </c>
      <c r="D227" s="15" t="s">
        <v>15788</v>
      </c>
      <c r="E227" s="19">
        <v>2</v>
      </c>
      <c r="F227" s="46"/>
      <c r="G227" s="46"/>
      <c r="H227" s="47"/>
      <c r="I227" s="49"/>
      <c r="J227" s="60">
        <f t="shared" ca="1" si="3"/>
        <v>0.47647059395318059</v>
      </c>
    </row>
    <row r="228" spans="1:10" ht="25.5">
      <c r="A228" s="9">
        <v>4782</v>
      </c>
      <c r="B228" s="23" t="s">
        <v>19248</v>
      </c>
      <c r="C228" s="24" t="s">
        <v>19249</v>
      </c>
      <c r="D228" s="15" t="s">
        <v>19250</v>
      </c>
      <c r="E228" s="19">
        <v>4</v>
      </c>
      <c r="F228" s="46"/>
      <c r="G228" s="46"/>
      <c r="H228" s="47"/>
      <c r="I228" s="49"/>
      <c r="J228" s="60">
        <f t="shared" ca="1" si="3"/>
        <v>9.6443619939994174E-2</v>
      </c>
    </row>
    <row r="229" spans="1:10" ht="25.5">
      <c r="A229" s="9">
        <v>279</v>
      </c>
      <c r="B229" s="23" t="s">
        <v>6303</v>
      </c>
      <c r="C229" s="24" t="s">
        <v>6304</v>
      </c>
      <c r="D229" s="15" t="s">
        <v>6305</v>
      </c>
      <c r="E229" s="19">
        <v>6</v>
      </c>
      <c r="F229" s="46"/>
      <c r="G229" s="46"/>
      <c r="H229" s="47"/>
      <c r="I229" s="49"/>
      <c r="J229" s="60">
        <f t="shared" ca="1" si="3"/>
        <v>0.75449235013862903</v>
      </c>
    </row>
    <row r="230" spans="1:10" ht="25.5">
      <c r="A230" s="9">
        <v>3727</v>
      </c>
      <c r="B230" s="23" t="s">
        <v>16190</v>
      </c>
      <c r="C230" s="24" t="s">
        <v>16191</v>
      </c>
      <c r="D230" s="15" t="s">
        <v>16192</v>
      </c>
      <c r="E230" s="19">
        <v>6</v>
      </c>
      <c r="F230" s="46"/>
      <c r="G230" s="46"/>
      <c r="H230" s="47"/>
      <c r="I230" s="49"/>
      <c r="J230" s="60">
        <f t="shared" ca="1" si="3"/>
        <v>0.99425064545502684</v>
      </c>
    </row>
    <row r="231" spans="1:10" ht="25.5">
      <c r="A231" s="9">
        <v>2720</v>
      </c>
      <c r="B231" s="23" t="s">
        <v>13265</v>
      </c>
      <c r="C231" s="24" t="s">
        <v>13266</v>
      </c>
      <c r="D231" s="15" t="s">
        <v>13267</v>
      </c>
      <c r="E231" s="19">
        <v>2</v>
      </c>
      <c r="F231" s="46"/>
      <c r="G231" s="46"/>
      <c r="H231" s="47"/>
      <c r="I231" s="49"/>
      <c r="J231" s="60">
        <f t="shared" ca="1" si="3"/>
        <v>0.11065251719926639</v>
      </c>
    </row>
    <row r="232" spans="1:10" ht="25.5">
      <c r="A232" s="9">
        <v>3324</v>
      </c>
      <c r="B232" s="23" t="s">
        <v>15018</v>
      </c>
      <c r="C232" s="24" t="s">
        <v>15019</v>
      </c>
      <c r="D232" s="15" t="s">
        <v>15020</v>
      </c>
      <c r="E232" s="19">
        <v>2</v>
      </c>
      <c r="F232" s="46"/>
      <c r="G232" s="46"/>
      <c r="H232" s="47"/>
      <c r="I232" s="49"/>
      <c r="J232" s="60">
        <f t="shared" ca="1" si="3"/>
        <v>0.54035967522639483</v>
      </c>
    </row>
    <row r="233" spans="1:10" ht="25.5">
      <c r="A233" s="9">
        <v>1643</v>
      </c>
      <c r="B233" s="23" t="s">
        <v>10276</v>
      </c>
      <c r="C233" s="24" t="s">
        <v>10277</v>
      </c>
      <c r="D233" s="15" t="s">
        <v>10278</v>
      </c>
      <c r="E233" s="19">
        <v>3</v>
      </c>
      <c r="F233" s="46"/>
      <c r="G233" s="46"/>
      <c r="H233" s="47"/>
      <c r="I233" s="49"/>
      <c r="J233" s="60">
        <f t="shared" ca="1" si="3"/>
        <v>0.29621575369686926</v>
      </c>
    </row>
    <row r="234" spans="1:10" ht="25.5">
      <c r="A234" s="9">
        <v>628</v>
      </c>
      <c r="B234" s="23" t="s">
        <v>7319</v>
      </c>
      <c r="C234" s="24" t="s">
        <v>7320</v>
      </c>
      <c r="D234" s="15" t="s">
        <v>7321</v>
      </c>
      <c r="E234" s="19">
        <v>3</v>
      </c>
      <c r="F234" s="46"/>
      <c r="G234" s="46"/>
      <c r="H234" s="47"/>
      <c r="I234" s="49"/>
      <c r="J234" s="60">
        <f t="shared" ca="1" si="3"/>
        <v>0.39732779939243668</v>
      </c>
    </row>
    <row r="235" spans="1:10" ht="25.5">
      <c r="A235" s="9">
        <v>4421</v>
      </c>
      <c r="B235" s="23" t="s">
        <v>18204</v>
      </c>
      <c r="C235" s="24" t="s">
        <v>18205</v>
      </c>
      <c r="D235" s="15" t="s">
        <v>18206</v>
      </c>
      <c r="E235" s="19">
        <v>2</v>
      </c>
      <c r="F235" s="46"/>
      <c r="G235" s="46"/>
      <c r="H235" s="47"/>
      <c r="I235" s="49"/>
      <c r="J235" s="60">
        <f t="shared" ca="1" si="3"/>
        <v>8.4456173361466713E-2</v>
      </c>
    </row>
    <row r="236" spans="1:10" ht="25.5">
      <c r="A236" s="9">
        <v>427</v>
      </c>
      <c r="B236" s="23" t="s">
        <v>6732</v>
      </c>
      <c r="C236" s="24" t="s">
        <v>6733</v>
      </c>
      <c r="D236" s="15" t="s">
        <v>6734</v>
      </c>
      <c r="E236" s="19">
        <v>3</v>
      </c>
      <c r="F236" s="46"/>
      <c r="G236" s="46"/>
      <c r="H236" s="47"/>
      <c r="I236" s="49"/>
      <c r="J236" s="60">
        <f t="shared" ca="1" si="3"/>
        <v>0.7035124346747289</v>
      </c>
    </row>
    <row r="237" spans="1:10" ht="25.5">
      <c r="A237" s="9">
        <v>792</v>
      </c>
      <c r="B237" s="23" t="s">
        <v>7796</v>
      </c>
      <c r="C237" s="24" t="s">
        <v>7797</v>
      </c>
      <c r="D237" s="15" t="s">
        <v>7798</v>
      </c>
      <c r="E237" s="19">
        <v>3</v>
      </c>
      <c r="F237" s="46"/>
      <c r="G237" s="46"/>
      <c r="H237" s="47"/>
      <c r="I237" s="49"/>
      <c r="J237" s="60">
        <f t="shared" ca="1" si="3"/>
        <v>6.4465558502481479E-2</v>
      </c>
    </row>
    <row r="238" spans="1:10" ht="25.5">
      <c r="A238" s="9">
        <v>157</v>
      </c>
      <c r="B238" s="23" t="s">
        <v>22408</v>
      </c>
      <c r="C238" s="24" t="s">
        <v>22409</v>
      </c>
      <c r="D238" s="15" t="s">
        <v>5952</v>
      </c>
      <c r="E238" s="19">
        <v>3</v>
      </c>
      <c r="F238" s="46"/>
      <c r="G238" s="46"/>
      <c r="H238" s="47"/>
      <c r="I238" s="49"/>
      <c r="J238" s="60">
        <f t="shared" ca="1" si="3"/>
        <v>0.89606710145386559</v>
      </c>
    </row>
    <row r="239" spans="1:10" ht="25.5">
      <c r="A239" s="9">
        <v>5057</v>
      </c>
      <c r="B239" s="23" t="s">
        <v>20035</v>
      </c>
      <c r="C239" s="24" t="s">
        <v>20036</v>
      </c>
      <c r="D239" s="15" t="s">
        <v>20037</v>
      </c>
      <c r="E239" s="19">
        <v>2</v>
      </c>
      <c r="F239" s="46"/>
      <c r="G239" s="46"/>
      <c r="H239" s="47"/>
      <c r="I239" s="49"/>
      <c r="J239" s="60">
        <f t="shared" ca="1" si="3"/>
        <v>0.83925476201352156</v>
      </c>
    </row>
    <row r="240" spans="1:10" ht="25.5">
      <c r="A240" s="9">
        <v>1769</v>
      </c>
      <c r="B240" s="23" t="s">
        <v>10634</v>
      </c>
      <c r="C240" s="24" t="s">
        <v>10635</v>
      </c>
      <c r="D240" s="15" t="s">
        <v>10636</v>
      </c>
      <c r="E240" s="19">
        <v>3</v>
      </c>
      <c r="F240" s="46"/>
      <c r="G240" s="46"/>
      <c r="H240" s="47"/>
      <c r="I240" s="49"/>
      <c r="J240" s="60">
        <f t="shared" ca="1" si="3"/>
        <v>0.47247931123066877</v>
      </c>
    </row>
    <row r="241" spans="1:10" ht="25.5">
      <c r="A241" s="9">
        <v>508</v>
      </c>
      <c r="B241" s="23" t="s">
        <v>6966</v>
      </c>
      <c r="C241" s="24" t="s">
        <v>6967</v>
      </c>
      <c r="D241" s="15" t="s">
        <v>6968</v>
      </c>
      <c r="E241" s="19">
        <v>4</v>
      </c>
      <c r="F241" s="46"/>
      <c r="G241" s="46"/>
      <c r="H241" s="47"/>
      <c r="I241" s="49"/>
      <c r="J241" s="60">
        <f t="shared" ca="1" si="3"/>
        <v>0.89727772040377385</v>
      </c>
    </row>
    <row r="242" spans="1:10" ht="25.5">
      <c r="A242" s="9">
        <v>2851</v>
      </c>
      <c r="B242" s="23" t="s">
        <v>13644</v>
      </c>
      <c r="C242" s="24" t="s">
        <v>13645</v>
      </c>
      <c r="D242" s="15" t="s">
        <v>22430</v>
      </c>
      <c r="E242" s="19">
        <v>2</v>
      </c>
      <c r="F242" s="46"/>
      <c r="G242" s="46"/>
      <c r="H242" s="47"/>
      <c r="I242" s="49"/>
      <c r="J242" s="60">
        <f t="shared" ca="1" si="3"/>
        <v>0.59779292322025579</v>
      </c>
    </row>
    <row r="243" spans="1:10" ht="25.5">
      <c r="A243" s="9">
        <v>2729</v>
      </c>
      <c r="B243" s="23" t="s">
        <v>13291</v>
      </c>
      <c r="C243" s="24" t="s">
        <v>13292</v>
      </c>
      <c r="D243" s="15" t="s">
        <v>13293</v>
      </c>
      <c r="E243" s="19">
        <v>2</v>
      </c>
      <c r="F243" s="46"/>
      <c r="G243" s="46"/>
      <c r="H243" s="47"/>
      <c r="I243" s="49"/>
      <c r="J243" s="60">
        <f t="shared" ca="1" si="3"/>
        <v>0.34311295087515736</v>
      </c>
    </row>
    <row r="244" spans="1:10" ht="25.5">
      <c r="A244" s="9">
        <v>2282</v>
      </c>
      <c r="B244" s="23" t="s">
        <v>12007</v>
      </c>
      <c r="C244" s="24" t="s">
        <v>21377</v>
      </c>
      <c r="D244" s="15" t="s">
        <v>12008</v>
      </c>
      <c r="E244" s="19">
        <v>2</v>
      </c>
      <c r="F244" s="46"/>
      <c r="G244" s="46"/>
      <c r="H244" s="47"/>
      <c r="I244" s="49"/>
      <c r="J244" s="60">
        <f t="shared" ca="1" si="3"/>
        <v>0.38531481331432282</v>
      </c>
    </row>
    <row r="245" spans="1:10" ht="25.5">
      <c r="A245" s="9">
        <v>2686</v>
      </c>
      <c r="B245" s="23" t="s">
        <v>13167</v>
      </c>
      <c r="C245" s="24" t="s">
        <v>13168</v>
      </c>
      <c r="D245" s="15" t="s">
        <v>13169</v>
      </c>
      <c r="E245" s="19">
        <v>3</v>
      </c>
      <c r="F245" s="46"/>
      <c r="G245" s="46"/>
      <c r="H245" s="47"/>
      <c r="I245" s="49"/>
      <c r="J245" s="60">
        <f t="shared" ca="1" si="3"/>
        <v>8.4519301016205639E-2</v>
      </c>
    </row>
    <row r="246" spans="1:10" ht="25.5">
      <c r="A246" s="9">
        <v>414</v>
      </c>
      <c r="B246" s="23" t="s">
        <v>6693</v>
      </c>
      <c r="C246" s="24" t="s">
        <v>6694</v>
      </c>
      <c r="D246" s="15" t="s">
        <v>6695</v>
      </c>
      <c r="E246" s="19">
        <v>2</v>
      </c>
      <c r="F246" s="46"/>
      <c r="G246" s="46"/>
      <c r="H246" s="47"/>
      <c r="I246" s="49"/>
      <c r="J246" s="60">
        <f t="shared" ca="1" si="3"/>
        <v>0.71512441624262346</v>
      </c>
    </row>
    <row r="247" spans="1:10" ht="25.5">
      <c r="A247" s="9">
        <v>4240</v>
      </c>
      <c r="B247" s="23" t="s">
        <v>17684</v>
      </c>
      <c r="C247" s="24" t="s">
        <v>17685</v>
      </c>
      <c r="D247" s="15" t="s">
        <v>17686</v>
      </c>
      <c r="E247" s="19">
        <v>2</v>
      </c>
      <c r="F247" s="46"/>
      <c r="G247" s="46"/>
      <c r="H247" s="47"/>
      <c r="I247" s="49"/>
      <c r="J247" s="60">
        <f t="shared" ca="1" si="3"/>
        <v>0.99114407004215699</v>
      </c>
    </row>
    <row r="248" spans="1:10" ht="25.5">
      <c r="A248" s="9">
        <v>1023</v>
      </c>
      <c r="B248" s="23" t="s">
        <v>8474</v>
      </c>
      <c r="C248" s="24" t="s">
        <v>8475</v>
      </c>
      <c r="D248" s="15" t="s">
        <v>8476</v>
      </c>
      <c r="E248" s="19">
        <v>2</v>
      </c>
      <c r="F248" s="46"/>
      <c r="G248" s="46"/>
      <c r="H248" s="47"/>
      <c r="I248" s="49"/>
      <c r="J248" s="60">
        <f t="shared" ca="1" si="3"/>
        <v>0.66133125180963892</v>
      </c>
    </row>
    <row r="249" spans="1:10" ht="25.5">
      <c r="A249" s="9">
        <v>4327</v>
      </c>
      <c r="B249" s="23" t="s">
        <v>22392</v>
      </c>
      <c r="C249" s="24" t="s">
        <v>22393</v>
      </c>
      <c r="D249" s="15" t="s">
        <v>17934</v>
      </c>
      <c r="E249" s="19">
        <v>3</v>
      </c>
      <c r="F249" s="46"/>
      <c r="G249" s="46"/>
      <c r="H249" s="47"/>
      <c r="I249" s="49"/>
      <c r="J249" s="60">
        <f t="shared" ca="1" si="3"/>
        <v>0.42876458308873944</v>
      </c>
    </row>
    <row r="250" spans="1:10" ht="25.5">
      <c r="A250" s="9">
        <v>191</v>
      </c>
      <c r="B250" s="23" t="s">
        <v>6050</v>
      </c>
      <c r="C250" s="24" t="s">
        <v>6051</v>
      </c>
      <c r="D250" s="15" t="s">
        <v>6052</v>
      </c>
      <c r="E250" s="19">
        <v>3</v>
      </c>
      <c r="F250" s="46"/>
      <c r="G250" s="46"/>
      <c r="H250" s="47"/>
      <c r="I250" s="49"/>
      <c r="J250" s="60">
        <f t="shared" ca="1" si="3"/>
        <v>0.55133961800777431</v>
      </c>
    </row>
    <row r="251" spans="1:10" ht="25.5">
      <c r="A251" s="9">
        <v>2278</v>
      </c>
      <c r="B251" s="23" t="s">
        <v>11996</v>
      </c>
      <c r="C251" s="24" t="s">
        <v>11997</v>
      </c>
      <c r="D251" s="15" t="s">
        <v>11998</v>
      </c>
      <c r="E251" s="19">
        <v>3</v>
      </c>
      <c r="F251" s="46"/>
      <c r="G251" s="46"/>
      <c r="H251" s="47"/>
      <c r="I251" s="49"/>
      <c r="J251" s="60">
        <f t="shared" ca="1" si="3"/>
        <v>0.85961568286402845</v>
      </c>
    </row>
    <row r="252" spans="1:10" ht="25.5">
      <c r="A252" s="9">
        <v>1996</v>
      </c>
      <c r="B252" s="23" t="s">
        <v>11290</v>
      </c>
      <c r="C252" s="24" t="s">
        <v>11291</v>
      </c>
      <c r="D252" s="15" t="s">
        <v>22840</v>
      </c>
      <c r="E252" s="19">
        <v>2</v>
      </c>
      <c r="F252" s="46"/>
      <c r="G252" s="46"/>
      <c r="H252" s="47"/>
      <c r="I252" s="49"/>
      <c r="J252" s="60">
        <f t="shared" ca="1" si="3"/>
        <v>0.70084991938177044</v>
      </c>
    </row>
    <row r="253" spans="1:10" ht="25.5">
      <c r="A253" s="9">
        <v>3411</v>
      </c>
      <c r="B253" s="23" t="s">
        <v>15268</v>
      </c>
      <c r="C253" s="24" t="s">
        <v>15269</v>
      </c>
      <c r="D253" s="15" t="s">
        <v>15270</v>
      </c>
      <c r="E253" s="19">
        <v>2</v>
      </c>
      <c r="F253" s="46"/>
      <c r="G253" s="46"/>
      <c r="H253" s="47"/>
      <c r="I253" s="49"/>
      <c r="J253" s="60">
        <f t="shared" ca="1" si="3"/>
        <v>7.5926219188238719E-2</v>
      </c>
    </row>
    <row r="254" spans="1:10" ht="25.5">
      <c r="A254" s="9">
        <v>1806</v>
      </c>
      <c r="B254" s="23" t="s">
        <v>10743</v>
      </c>
      <c r="C254" s="24" t="s">
        <v>10744</v>
      </c>
      <c r="D254" s="15" t="s">
        <v>10745</v>
      </c>
      <c r="E254" s="19">
        <v>4</v>
      </c>
      <c r="F254" s="46"/>
      <c r="G254" s="46"/>
      <c r="H254" s="47"/>
      <c r="I254" s="49"/>
      <c r="J254" s="60">
        <f t="shared" ca="1" si="3"/>
        <v>0.30038087480316888</v>
      </c>
    </row>
    <row r="255" spans="1:10" ht="25.5">
      <c r="A255" s="9">
        <v>3627</v>
      </c>
      <c r="B255" s="23" t="s">
        <v>15897</v>
      </c>
      <c r="C255" s="24" t="s">
        <v>15898</v>
      </c>
      <c r="D255" s="15" t="s">
        <v>15899</v>
      </c>
      <c r="E255" s="19">
        <v>2</v>
      </c>
      <c r="F255" s="46"/>
      <c r="G255" s="46"/>
      <c r="H255" s="47"/>
      <c r="I255" s="49"/>
      <c r="J255" s="60">
        <f t="shared" ca="1" si="3"/>
        <v>0.73328825340315096</v>
      </c>
    </row>
    <row r="256" spans="1:10" ht="25.5">
      <c r="A256" s="9">
        <v>3908</v>
      </c>
      <c r="B256" s="23" t="s">
        <v>16721</v>
      </c>
      <c r="C256" s="24" t="s">
        <v>21399</v>
      </c>
      <c r="D256" s="15" t="s">
        <v>16722</v>
      </c>
      <c r="E256" s="19">
        <v>4</v>
      </c>
      <c r="F256" s="46"/>
      <c r="G256" s="46"/>
      <c r="H256" s="47"/>
      <c r="I256" s="49"/>
      <c r="J256" s="60">
        <f t="shared" ca="1" si="3"/>
        <v>0.32769531563351095</v>
      </c>
    </row>
    <row r="257" spans="1:10" ht="25.5">
      <c r="A257" s="9">
        <v>4522</v>
      </c>
      <c r="B257" s="23" t="s">
        <v>18495</v>
      </c>
      <c r="C257" s="24" t="s">
        <v>18496</v>
      </c>
      <c r="D257" s="15" t="s">
        <v>18497</v>
      </c>
      <c r="E257" s="19">
        <v>2</v>
      </c>
      <c r="F257" s="46"/>
      <c r="G257" s="46"/>
      <c r="H257" s="47"/>
      <c r="I257" s="49"/>
      <c r="J257" s="60">
        <f t="shared" ca="1" si="3"/>
        <v>0.88208317872539965</v>
      </c>
    </row>
    <row r="258" spans="1:10" ht="25.5">
      <c r="A258" s="9">
        <v>721</v>
      </c>
      <c r="B258" s="23" t="s">
        <v>7587</v>
      </c>
      <c r="C258" s="24" t="s">
        <v>7588</v>
      </c>
      <c r="D258" s="15" t="s">
        <v>7589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0.3788140941196716</v>
      </c>
    </row>
    <row r="259" spans="1:10" ht="25.5">
      <c r="A259" s="9">
        <v>2719</v>
      </c>
      <c r="B259" s="23" t="s">
        <v>13262</v>
      </c>
      <c r="C259" s="24" t="s">
        <v>13263</v>
      </c>
      <c r="D259" s="15" t="s">
        <v>13264</v>
      </c>
      <c r="E259" s="19">
        <v>2</v>
      </c>
      <c r="F259" s="46"/>
      <c r="G259" s="46"/>
      <c r="H259" s="47"/>
      <c r="I259" s="49"/>
      <c r="J259" s="60">
        <f t="shared" ca="1" si="4"/>
        <v>0.73273925411202301</v>
      </c>
    </row>
    <row r="260" spans="1:10" ht="25.5">
      <c r="A260" s="9">
        <v>5136</v>
      </c>
      <c r="B260" s="23" t="s">
        <v>22413</v>
      </c>
      <c r="C260" s="24" t="s">
        <v>22414</v>
      </c>
      <c r="D260" s="15" t="s">
        <v>20265</v>
      </c>
      <c r="E260" s="19">
        <v>4</v>
      </c>
      <c r="F260" s="46"/>
      <c r="G260" s="46"/>
      <c r="H260" s="47"/>
      <c r="I260" s="49"/>
      <c r="J260" s="60">
        <f t="shared" ca="1" si="4"/>
        <v>0.36422857868490022</v>
      </c>
    </row>
    <row r="261" spans="1:10" ht="25.5">
      <c r="A261" s="9">
        <v>2007</v>
      </c>
      <c r="B261" s="23" t="s">
        <v>11322</v>
      </c>
      <c r="C261" s="24" t="s">
        <v>22869</v>
      </c>
      <c r="D261" s="15" t="s">
        <v>11324</v>
      </c>
      <c r="E261" s="19">
        <v>2</v>
      </c>
      <c r="F261" s="46"/>
      <c r="G261" s="46"/>
      <c r="H261" s="47"/>
      <c r="I261" s="49"/>
      <c r="J261" s="60">
        <f t="shared" ca="1" si="4"/>
        <v>0.19091766490900541</v>
      </c>
    </row>
    <row r="262" spans="1:10" ht="25.5">
      <c r="A262" s="9">
        <v>5033</v>
      </c>
      <c r="B262" s="23" t="s">
        <v>19964</v>
      </c>
      <c r="C262" s="24" t="s">
        <v>19965</v>
      </c>
      <c r="D262" s="15" t="s">
        <v>19966</v>
      </c>
      <c r="E262" s="19">
        <v>3</v>
      </c>
      <c r="F262" s="46"/>
      <c r="G262" s="46"/>
      <c r="H262" s="47"/>
      <c r="I262" s="49"/>
      <c r="J262" s="60">
        <f t="shared" ca="1" si="4"/>
        <v>0.52417147137713638</v>
      </c>
    </row>
    <row r="263" spans="1:10" ht="25.5">
      <c r="A263" s="9">
        <v>3065</v>
      </c>
      <c r="B263" s="23" t="s">
        <v>14263</v>
      </c>
      <c r="C263" s="24" t="s">
        <v>14264</v>
      </c>
      <c r="D263" s="15" t="s">
        <v>14265</v>
      </c>
      <c r="E263" s="19">
        <v>2</v>
      </c>
      <c r="F263" s="46"/>
      <c r="G263" s="46"/>
      <c r="H263" s="47"/>
      <c r="I263" s="49"/>
      <c r="J263" s="60">
        <f t="shared" ca="1" si="4"/>
        <v>0.40561465711921474</v>
      </c>
    </row>
    <row r="264" spans="1:10" ht="25.5">
      <c r="A264" s="9">
        <v>1411</v>
      </c>
      <c r="B264" s="23" t="s">
        <v>9609</v>
      </c>
      <c r="C264" s="24" t="s">
        <v>21536</v>
      </c>
      <c r="D264" s="15" t="s">
        <v>9610</v>
      </c>
      <c r="E264" s="19">
        <v>4</v>
      </c>
      <c r="F264" s="46"/>
      <c r="G264" s="46"/>
      <c r="H264" s="47"/>
      <c r="I264" s="49"/>
      <c r="J264" s="60">
        <f t="shared" ca="1" si="4"/>
        <v>0.1069399383431332</v>
      </c>
    </row>
    <row r="265" spans="1:10" ht="25.5">
      <c r="A265" s="9">
        <v>3637</v>
      </c>
      <c r="B265" s="23" t="s">
        <v>15926</v>
      </c>
      <c r="C265" s="24" t="s">
        <v>15927</v>
      </c>
      <c r="D265" s="15" t="s">
        <v>15928</v>
      </c>
      <c r="E265" s="19">
        <v>2</v>
      </c>
      <c r="F265" s="46"/>
      <c r="G265" s="46"/>
      <c r="H265" s="47"/>
      <c r="I265" s="49"/>
      <c r="J265" s="60">
        <f t="shared" ca="1" si="4"/>
        <v>4.2405354930787675E-2</v>
      </c>
    </row>
    <row r="266" spans="1:10" ht="25.5">
      <c r="A266" s="9">
        <v>4913</v>
      </c>
      <c r="B266" s="23" t="s">
        <v>19626</v>
      </c>
      <c r="C266" s="24" t="s">
        <v>19627</v>
      </c>
      <c r="D266" s="15" t="s">
        <v>19628</v>
      </c>
      <c r="E266" s="19">
        <v>2</v>
      </c>
      <c r="F266" s="46"/>
      <c r="G266" s="46"/>
      <c r="H266" s="47"/>
      <c r="I266" s="49"/>
      <c r="J266" s="60">
        <f t="shared" ca="1" si="4"/>
        <v>0.83536271026021358</v>
      </c>
    </row>
    <row r="267" spans="1:10" ht="25.5">
      <c r="A267" s="9">
        <v>239</v>
      </c>
      <c r="B267" s="23" t="s">
        <v>6188</v>
      </c>
      <c r="C267" s="24" t="s">
        <v>6189</v>
      </c>
      <c r="D267" s="15" t="s">
        <v>6190</v>
      </c>
      <c r="E267" s="19">
        <v>2</v>
      </c>
      <c r="F267" s="46"/>
      <c r="G267" s="46"/>
      <c r="H267" s="47"/>
      <c r="I267" s="49"/>
      <c r="J267" s="60">
        <f t="shared" ca="1" si="4"/>
        <v>0.32828740870024187</v>
      </c>
    </row>
    <row r="268" spans="1:10" ht="25.5">
      <c r="A268" s="9">
        <v>3268</v>
      </c>
      <c r="B268" s="23" t="s">
        <v>14853</v>
      </c>
      <c r="C268" s="24" t="s">
        <v>14854</v>
      </c>
      <c r="D268" s="15" t="s">
        <v>14855</v>
      </c>
      <c r="E268" s="19">
        <v>3</v>
      </c>
      <c r="F268" s="46"/>
      <c r="G268" s="46"/>
      <c r="H268" s="47"/>
      <c r="I268" s="49"/>
      <c r="J268" s="60">
        <f t="shared" ca="1" si="4"/>
        <v>0.57910954317748531</v>
      </c>
    </row>
    <row r="269" spans="1:10" ht="25.5">
      <c r="A269" s="9">
        <v>2427</v>
      </c>
      <c r="B269" s="23" t="s">
        <v>12418</v>
      </c>
      <c r="C269" s="24" t="s">
        <v>12419</v>
      </c>
      <c r="D269" s="15" t="s">
        <v>12420</v>
      </c>
      <c r="E269" s="19">
        <v>3</v>
      </c>
      <c r="F269" s="46"/>
      <c r="G269" s="46"/>
      <c r="H269" s="47"/>
      <c r="I269" s="49"/>
      <c r="J269" s="60">
        <f t="shared" ca="1" si="4"/>
        <v>0.2140316260165156</v>
      </c>
    </row>
    <row r="270" spans="1:10" ht="25.5">
      <c r="A270" s="9">
        <v>687</v>
      </c>
      <c r="B270" s="23" t="s">
        <v>7490</v>
      </c>
      <c r="C270" s="24" t="s">
        <v>7491</v>
      </c>
      <c r="D270" s="15" t="s">
        <v>7492</v>
      </c>
      <c r="E270" s="19">
        <v>3</v>
      </c>
      <c r="F270" s="46"/>
      <c r="G270" s="46"/>
      <c r="H270" s="47"/>
      <c r="I270" s="49"/>
      <c r="J270" s="60">
        <f t="shared" ca="1" si="4"/>
        <v>0.7208108282492981</v>
      </c>
    </row>
    <row r="271" spans="1:10" ht="25.5">
      <c r="A271" s="9">
        <v>4200</v>
      </c>
      <c r="B271" s="23" t="s">
        <v>17568</v>
      </c>
      <c r="C271" s="24" t="s">
        <v>17569</v>
      </c>
      <c r="D271" s="15" t="s">
        <v>17570</v>
      </c>
      <c r="E271" s="19">
        <v>2</v>
      </c>
      <c r="F271" s="46"/>
      <c r="G271" s="46"/>
      <c r="H271" s="47"/>
      <c r="I271" s="49"/>
      <c r="J271" s="60">
        <f t="shared" ca="1" si="4"/>
        <v>0.59875449331581698</v>
      </c>
    </row>
    <row r="272" spans="1:10" ht="25.5">
      <c r="A272" s="9">
        <v>2616</v>
      </c>
      <c r="B272" s="23" t="s">
        <v>12969</v>
      </c>
      <c r="C272" s="24" t="s">
        <v>12970</v>
      </c>
      <c r="D272" s="15" t="s">
        <v>12971</v>
      </c>
      <c r="E272" s="19">
        <v>2</v>
      </c>
      <c r="F272" s="86"/>
      <c r="G272" s="86"/>
      <c r="H272" s="87"/>
      <c r="I272" s="88"/>
      <c r="J272" s="60">
        <f t="shared" ca="1" si="4"/>
        <v>0.57967251574703371</v>
      </c>
    </row>
    <row r="273" spans="1:10" ht="25.5">
      <c r="A273" s="9">
        <v>3550</v>
      </c>
      <c r="B273" s="23" t="s">
        <v>15672</v>
      </c>
      <c r="C273" s="24" t="s">
        <v>15673</v>
      </c>
      <c r="D273" s="15" t="s">
        <v>15674</v>
      </c>
      <c r="E273" s="19">
        <v>3</v>
      </c>
      <c r="F273" s="86"/>
      <c r="G273" s="86"/>
      <c r="H273" s="87"/>
      <c r="I273" s="88"/>
      <c r="J273" s="60">
        <f t="shared" ca="1" si="4"/>
        <v>0.23719141788616116</v>
      </c>
    </row>
    <row r="274" spans="1:10" ht="25.5">
      <c r="A274" s="9">
        <v>5397</v>
      </c>
      <c r="B274" s="23" t="s">
        <v>21000</v>
      </c>
      <c r="C274" s="24" t="s">
        <v>21001</v>
      </c>
      <c r="D274" s="15" t="s">
        <v>21002</v>
      </c>
      <c r="E274" s="19">
        <v>2</v>
      </c>
      <c r="F274" s="86"/>
      <c r="G274" s="86"/>
      <c r="H274" s="87"/>
      <c r="I274" s="88"/>
      <c r="J274" s="60">
        <f t="shared" ca="1" si="4"/>
        <v>0.46934811654510955</v>
      </c>
    </row>
    <row r="275" spans="1:10" ht="25.5">
      <c r="A275" s="9">
        <v>921</v>
      </c>
      <c r="B275" s="23" t="s">
        <v>8174</v>
      </c>
      <c r="C275" s="24" t="s">
        <v>8175</v>
      </c>
      <c r="D275" s="15" t="s">
        <v>8176</v>
      </c>
      <c r="E275" s="19">
        <v>3</v>
      </c>
      <c r="F275" s="86"/>
      <c r="G275" s="86"/>
      <c r="H275" s="87"/>
      <c r="I275" s="88"/>
      <c r="J275" s="60">
        <f t="shared" ca="1" si="4"/>
        <v>0.62462215312921709</v>
      </c>
    </row>
    <row r="276" spans="1:10" ht="25.5">
      <c r="A276" s="9">
        <v>4659</v>
      </c>
      <c r="B276" s="23" t="s">
        <v>18890</v>
      </c>
      <c r="C276" s="24" t="s">
        <v>18888</v>
      </c>
      <c r="D276" s="15" t="s">
        <v>18891</v>
      </c>
      <c r="E276" s="19">
        <v>3</v>
      </c>
      <c r="F276" s="86"/>
      <c r="G276" s="86"/>
      <c r="H276" s="87"/>
      <c r="I276" s="88"/>
      <c r="J276" s="60">
        <f t="shared" ca="1" si="4"/>
        <v>0.83621034302625707</v>
      </c>
    </row>
    <row r="277" spans="1:10" ht="25.5">
      <c r="A277" s="9">
        <v>4750</v>
      </c>
      <c r="B277" s="23" t="s">
        <v>19155</v>
      </c>
      <c r="C277" s="24" t="s">
        <v>19156</v>
      </c>
      <c r="D277" s="15" t="s">
        <v>19157</v>
      </c>
      <c r="E277" s="19">
        <v>4</v>
      </c>
      <c r="F277" s="86"/>
      <c r="G277" s="86"/>
      <c r="H277" s="87"/>
      <c r="I277" s="88"/>
      <c r="J277" s="60">
        <f t="shared" ca="1" si="4"/>
        <v>0.50289142422937927</v>
      </c>
    </row>
    <row r="278" spans="1:10" ht="25.5">
      <c r="A278" s="9">
        <v>867</v>
      </c>
      <c r="B278" s="23" t="s">
        <v>8014</v>
      </c>
      <c r="C278" s="24" t="s">
        <v>8015</v>
      </c>
      <c r="D278" s="15" t="s">
        <v>8016</v>
      </c>
      <c r="E278" s="19">
        <v>2</v>
      </c>
      <c r="F278" s="87"/>
      <c r="G278" s="86"/>
      <c r="H278" s="87"/>
      <c r="I278" s="88"/>
      <c r="J278" s="60">
        <f t="shared" ca="1" si="4"/>
        <v>0.67541703754738047</v>
      </c>
    </row>
    <row r="279" spans="1:10" ht="25.5">
      <c r="A279" s="9">
        <v>2590</v>
      </c>
      <c r="B279" s="23" t="s">
        <v>12894</v>
      </c>
      <c r="C279" s="24" t="s">
        <v>12895</v>
      </c>
      <c r="D279" s="15" t="s">
        <v>12896</v>
      </c>
      <c r="E279" s="19">
        <v>4</v>
      </c>
      <c r="F279" s="86"/>
      <c r="G279" s="86"/>
      <c r="H279" s="87"/>
      <c r="I279" s="88"/>
      <c r="J279" s="60">
        <f t="shared" ca="1" si="4"/>
        <v>0.58072201081432784</v>
      </c>
    </row>
    <row r="280" spans="1:10" ht="25.5">
      <c r="A280" s="9">
        <v>5384</v>
      </c>
      <c r="B280" s="23" t="s">
        <v>20966</v>
      </c>
      <c r="C280" s="24" t="s">
        <v>20967</v>
      </c>
      <c r="D280" s="15" t="s">
        <v>20968</v>
      </c>
      <c r="E280" s="19">
        <v>2</v>
      </c>
      <c r="F280" s="86"/>
      <c r="G280" s="86"/>
      <c r="H280" s="87"/>
      <c r="I280" s="88"/>
      <c r="J280" s="60">
        <f t="shared" ca="1" si="4"/>
        <v>0.95037616620704746</v>
      </c>
    </row>
    <row r="281" spans="1:10" ht="25.5">
      <c r="A281" s="9">
        <v>2330</v>
      </c>
      <c r="B281" s="23" t="s">
        <v>12142</v>
      </c>
      <c r="C281" s="24" t="s">
        <v>12143</v>
      </c>
      <c r="D281" s="15" t="s">
        <v>12144</v>
      </c>
      <c r="E281" s="19">
        <v>3</v>
      </c>
      <c r="F281" s="86"/>
      <c r="G281" s="86"/>
      <c r="H281" s="87"/>
      <c r="I281" s="88"/>
      <c r="J281" s="60">
        <f t="shared" ca="1" si="4"/>
        <v>0.88388998915134698</v>
      </c>
    </row>
    <row r="282" spans="1:10" ht="25.5">
      <c r="A282" s="9">
        <v>2803</v>
      </c>
      <c r="B282" s="23" t="s">
        <v>13505</v>
      </c>
      <c r="C282" s="24" t="s">
        <v>13506</v>
      </c>
      <c r="D282" s="15" t="s">
        <v>13507</v>
      </c>
      <c r="E282" s="19">
        <v>3</v>
      </c>
      <c r="F282" s="86"/>
      <c r="G282" s="86"/>
      <c r="H282" s="87"/>
      <c r="I282" s="88"/>
      <c r="J282" s="60">
        <f t="shared" ca="1" si="4"/>
        <v>0.34982364901395879</v>
      </c>
    </row>
    <row r="283" spans="1:10" ht="25.5">
      <c r="A283" s="9">
        <v>507</v>
      </c>
      <c r="B283" s="23" t="s">
        <v>22402</v>
      </c>
      <c r="C283" s="24" t="s">
        <v>22403</v>
      </c>
      <c r="D283" s="15" t="s">
        <v>6965</v>
      </c>
      <c r="E283" s="19">
        <v>3</v>
      </c>
      <c r="F283" s="86"/>
      <c r="G283" s="86"/>
      <c r="H283" s="87"/>
      <c r="I283" s="88"/>
      <c r="J283" s="60">
        <f t="shared" ca="1" si="4"/>
        <v>0.33531355675624241</v>
      </c>
    </row>
    <row r="284" spans="1:10" ht="25.5">
      <c r="A284" s="9">
        <v>2457</v>
      </c>
      <c r="B284" s="23" t="s">
        <v>12505</v>
      </c>
      <c r="C284" s="24" t="s">
        <v>12506</v>
      </c>
      <c r="D284" s="15" t="s">
        <v>12507</v>
      </c>
      <c r="E284" s="19">
        <v>2</v>
      </c>
      <c r="F284" s="86"/>
      <c r="G284" s="86"/>
      <c r="H284" s="87"/>
      <c r="I284" s="88"/>
      <c r="J284" s="60">
        <f t="shared" ca="1" si="4"/>
        <v>0.56885555673118449</v>
      </c>
    </row>
    <row r="285" spans="1:10" ht="25.5">
      <c r="A285" s="9">
        <v>3122</v>
      </c>
      <c r="B285" s="23" t="s">
        <v>14432</v>
      </c>
      <c r="C285" s="24" t="s">
        <v>14433</v>
      </c>
      <c r="D285" s="15" t="s">
        <v>14434</v>
      </c>
      <c r="E285" s="19">
        <v>2</v>
      </c>
      <c r="F285" s="86"/>
      <c r="G285" s="86"/>
      <c r="H285" s="87"/>
      <c r="I285" s="88"/>
      <c r="J285" s="60">
        <f t="shared" ca="1" si="4"/>
        <v>0.17468008372231003</v>
      </c>
    </row>
    <row r="286" spans="1:10" ht="25.5">
      <c r="A286" s="9">
        <v>1073</v>
      </c>
      <c r="B286" s="23" t="s">
        <v>8623</v>
      </c>
      <c r="C286" s="24" t="s">
        <v>8624</v>
      </c>
      <c r="D286" s="15" t="s">
        <v>8625</v>
      </c>
      <c r="E286" s="19">
        <v>3</v>
      </c>
      <c r="F286" s="86"/>
      <c r="G286" s="86"/>
      <c r="H286" s="87"/>
      <c r="I286" s="88"/>
      <c r="J286" s="60">
        <f t="shared" ca="1" si="4"/>
        <v>0.31755764439422784</v>
      </c>
    </row>
    <row r="287" spans="1:10" ht="25.5">
      <c r="A287" s="9">
        <v>1425</v>
      </c>
      <c r="B287" s="23" t="s">
        <v>9648</v>
      </c>
      <c r="C287" s="24" t="s">
        <v>9649</v>
      </c>
      <c r="D287" s="15" t="s">
        <v>9650</v>
      </c>
      <c r="E287" s="19">
        <v>3</v>
      </c>
      <c r="F287" s="86"/>
      <c r="G287" s="86"/>
      <c r="H287" s="87"/>
      <c r="I287" s="88"/>
      <c r="J287" s="60">
        <f t="shared" ca="1" si="4"/>
        <v>0.26751239780872382</v>
      </c>
    </row>
    <row r="288" spans="1:10" ht="25.5">
      <c r="A288" s="9">
        <v>2790</v>
      </c>
      <c r="B288" s="23" t="s">
        <v>13467</v>
      </c>
      <c r="C288" s="24" t="s">
        <v>13468</v>
      </c>
      <c r="D288" s="15" t="s">
        <v>13469</v>
      </c>
      <c r="E288" s="19">
        <v>3</v>
      </c>
      <c r="F288" s="86"/>
      <c r="G288" s="86"/>
      <c r="H288" s="87"/>
      <c r="I288" s="88"/>
      <c r="J288" s="60">
        <f t="shared" ca="1" si="4"/>
        <v>4.7414093288654757E-2</v>
      </c>
    </row>
    <row r="289" spans="1:10" ht="25.5">
      <c r="A289" s="9">
        <v>2371</v>
      </c>
      <c r="B289" s="23" t="s">
        <v>12265</v>
      </c>
      <c r="C289" s="24" t="s">
        <v>12266</v>
      </c>
      <c r="D289" s="15" t="s">
        <v>12267</v>
      </c>
      <c r="E289" s="19">
        <v>2</v>
      </c>
      <c r="F289" s="86"/>
      <c r="G289" s="86"/>
      <c r="H289" s="87"/>
      <c r="I289" s="88"/>
      <c r="J289" s="60">
        <f t="shared" ca="1" si="4"/>
        <v>2.2662828871221063E-2</v>
      </c>
    </row>
    <row r="290" spans="1:10" ht="25.5">
      <c r="A290" s="9">
        <v>1776</v>
      </c>
      <c r="B290" s="23" t="s">
        <v>10655</v>
      </c>
      <c r="C290" s="24" t="s">
        <v>10656</v>
      </c>
      <c r="D290" s="15" t="s">
        <v>10657</v>
      </c>
      <c r="E290" s="19">
        <v>2</v>
      </c>
      <c r="F290" s="86"/>
      <c r="G290" s="86"/>
      <c r="H290" s="87"/>
      <c r="I290" s="88"/>
      <c r="J290" s="60">
        <f t="shared" ca="1" si="4"/>
        <v>0.58410042240723348</v>
      </c>
    </row>
    <row r="291" spans="1:10" ht="25.5">
      <c r="A291" s="9">
        <v>5435</v>
      </c>
      <c r="B291" s="23" t="s">
        <v>21109</v>
      </c>
      <c r="C291" s="24" t="s">
        <v>21110</v>
      </c>
      <c r="D291" s="15" t="s">
        <v>21111</v>
      </c>
      <c r="E291" s="19">
        <v>3</v>
      </c>
      <c r="F291" s="86"/>
      <c r="G291" s="86"/>
      <c r="H291" s="87"/>
      <c r="I291" s="88"/>
      <c r="J291" s="60">
        <f t="shared" ca="1" si="4"/>
        <v>0.22945937254531468</v>
      </c>
    </row>
    <row r="292" spans="1:10" ht="25.5">
      <c r="A292" s="9">
        <v>1402</v>
      </c>
      <c r="B292" s="23" t="s">
        <v>9582</v>
      </c>
      <c r="C292" s="24" t="s">
        <v>9583</v>
      </c>
      <c r="D292" s="15" t="s">
        <v>22858</v>
      </c>
      <c r="E292" s="19">
        <v>2</v>
      </c>
      <c r="F292" s="86"/>
      <c r="G292" s="86"/>
      <c r="H292" s="87"/>
      <c r="I292" s="88"/>
      <c r="J292" s="60">
        <f t="shared" ca="1" si="4"/>
        <v>0.48768677526079163</v>
      </c>
    </row>
    <row r="293" spans="1:10" ht="25.5">
      <c r="A293" s="9">
        <v>1398</v>
      </c>
      <c r="B293" s="23" t="s">
        <v>9570</v>
      </c>
      <c r="C293" s="24" t="s">
        <v>9571</v>
      </c>
      <c r="D293" s="15" t="s">
        <v>22860</v>
      </c>
      <c r="E293" s="19">
        <v>3</v>
      </c>
      <c r="F293" s="86"/>
      <c r="G293" s="86"/>
      <c r="H293" s="87"/>
      <c r="I293" s="88"/>
      <c r="J293" s="60">
        <f t="shared" ca="1" si="4"/>
        <v>0.9922907359778762</v>
      </c>
    </row>
    <row r="294" spans="1:10" ht="25.5">
      <c r="A294" s="9">
        <v>1609</v>
      </c>
      <c r="B294" s="23" t="s">
        <v>10177</v>
      </c>
      <c r="C294" s="24" t="s">
        <v>21411</v>
      </c>
      <c r="D294" s="15" t="s">
        <v>22429</v>
      </c>
      <c r="E294" s="19">
        <v>3</v>
      </c>
      <c r="F294" s="86"/>
      <c r="G294" s="86"/>
      <c r="H294" s="87"/>
      <c r="I294" s="88"/>
      <c r="J294" s="60">
        <f t="shared" ca="1" si="4"/>
        <v>0.38562538817928804</v>
      </c>
    </row>
    <row r="295" spans="1:10" ht="25.5">
      <c r="A295" s="9">
        <v>4578</v>
      </c>
      <c r="B295" s="23" t="s">
        <v>18653</v>
      </c>
      <c r="C295" s="24" t="s">
        <v>18654</v>
      </c>
      <c r="D295" s="15" t="s">
        <v>18655</v>
      </c>
      <c r="E295" s="19">
        <v>3</v>
      </c>
      <c r="F295" s="86"/>
      <c r="G295" s="86"/>
      <c r="H295" s="87"/>
      <c r="I295" s="88"/>
      <c r="J295" s="60">
        <f t="shared" ca="1" si="4"/>
        <v>0.34451354010802471</v>
      </c>
    </row>
    <row r="296" spans="1:10" ht="25.5">
      <c r="A296" s="9">
        <v>1093</v>
      </c>
      <c r="B296" s="23" t="s">
        <v>8680</v>
      </c>
      <c r="C296" s="24" t="s">
        <v>8681</v>
      </c>
      <c r="D296" s="15" t="s">
        <v>8682</v>
      </c>
      <c r="E296" s="19">
        <v>3</v>
      </c>
      <c r="F296" s="86"/>
      <c r="G296" s="86"/>
      <c r="H296" s="87"/>
      <c r="I296" s="88"/>
      <c r="J296" s="60">
        <f t="shared" ca="1" si="4"/>
        <v>0.39362318135817187</v>
      </c>
    </row>
    <row r="297" spans="1:10" ht="25.5">
      <c r="A297" s="9">
        <v>4019</v>
      </c>
      <c r="B297" s="23" t="s">
        <v>17038</v>
      </c>
      <c r="C297" s="24" t="s">
        <v>17039</v>
      </c>
      <c r="D297" s="15" t="s">
        <v>17040</v>
      </c>
      <c r="E297" s="19">
        <v>2</v>
      </c>
      <c r="F297" s="86"/>
      <c r="G297" s="86"/>
      <c r="H297" s="87"/>
      <c r="I297" s="88"/>
      <c r="J297" s="60">
        <f t="shared" ca="1" si="4"/>
        <v>8.9897045832782019E-2</v>
      </c>
    </row>
    <row r="298" spans="1:10" ht="25.5">
      <c r="A298" s="9">
        <v>1220</v>
      </c>
      <c r="B298" s="23" t="s">
        <v>9052</v>
      </c>
      <c r="C298" s="24" t="s">
        <v>9053</v>
      </c>
      <c r="D298" s="15" t="s">
        <v>9054</v>
      </c>
      <c r="E298" s="19">
        <v>2</v>
      </c>
      <c r="F298" s="86"/>
      <c r="G298" s="86"/>
      <c r="H298" s="87"/>
      <c r="I298" s="88"/>
      <c r="J298" s="60">
        <f t="shared" ca="1" si="4"/>
        <v>0.94224997111352105</v>
      </c>
    </row>
    <row r="299" spans="1:10" ht="25.5">
      <c r="A299" s="9">
        <v>1120</v>
      </c>
      <c r="B299" s="23" t="s">
        <v>8761</v>
      </c>
      <c r="C299" s="24" t="s">
        <v>8762</v>
      </c>
      <c r="D299" s="15" t="s">
        <v>8763</v>
      </c>
      <c r="E299" s="19">
        <v>2</v>
      </c>
      <c r="F299" s="86"/>
      <c r="G299" s="86"/>
      <c r="H299" s="87"/>
      <c r="I299" s="88"/>
      <c r="J299" s="60">
        <f t="shared" ca="1" si="4"/>
        <v>0.43443794781420852</v>
      </c>
    </row>
    <row r="300" spans="1:10" ht="25.5">
      <c r="A300" s="9">
        <v>4278</v>
      </c>
      <c r="B300" s="23" t="s">
        <v>17791</v>
      </c>
      <c r="C300" s="24" t="s">
        <v>17792</v>
      </c>
      <c r="D300" s="15" t="s">
        <v>17793</v>
      </c>
      <c r="E300" s="19">
        <v>3</v>
      </c>
      <c r="F300" s="86"/>
      <c r="G300" s="86"/>
      <c r="H300" s="87"/>
      <c r="I300" s="88"/>
      <c r="J300" s="60">
        <f t="shared" ca="1" si="4"/>
        <v>0.98464722838312302</v>
      </c>
    </row>
    <row r="301" spans="1:10" ht="25.5">
      <c r="A301" s="9">
        <v>1147</v>
      </c>
      <c r="B301" s="23" t="s">
        <v>8839</v>
      </c>
      <c r="C301" s="24" t="s">
        <v>8840</v>
      </c>
      <c r="D301" s="15" t="s">
        <v>8841</v>
      </c>
      <c r="E301" s="19">
        <v>3</v>
      </c>
      <c r="F301" s="86"/>
      <c r="G301" s="86"/>
      <c r="H301" s="87"/>
      <c r="I301" s="88"/>
      <c r="J301" s="60">
        <f t="shared" ca="1" si="4"/>
        <v>0.35264326549928238</v>
      </c>
    </row>
    <row r="302" spans="1:10" ht="25.5">
      <c r="A302" s="9">
        <v>555</v>
      </c>
      <c r="B302" s="23" t="s">
        <v>7103</v>
      </c>
      <c r="C302" s="24" t="s">
        <v>7104</v>
      </c>
      <c r="D302" s="15" t="s">
        <v>7105</v>
      </c>
      <c r="E302" s="19">
        <v>3</v>
      </c>
      <c r="F302" s="86"/>
      <c r="G302" s="86"/>
      <c r="H302" s="87"/>
      <c r="I302" s="88"/>
      <c r="J302" s="60">
        <f t="shared" ca="1" si="4"/>
        <v>0.51625751948617749</v>
      </c>
    </row>
    <row r="303" spans="1:10" ht="25.5">
      <c r="A303" s="9">
        <v>567</v>
      </c>
      <c r="B303" s="23" t="s">
        <v>7139</v>
      </c>
      <c r="C303" s="24" t="s">
        <v>7140</v>
      </c>
      <c r="D303" s="15" t="s">
        <v>7141</v>
      </c>
      <c r="E303" s="19">
        <v>2</v>
      </c>
      <c r="F303" s="86"/>
      <c r="G303" s="86"/>
      <c r="H303" s="87"/>
      <c r="I303" s="88"/>
      <c r="J303" s="60">
        <f t="shared" ca="1" si="4"/>
        <v>0.10809095221177523</v>
      </c>
    </row>
    <row r="304" spans="1:10" ht="25.5">
      <c r="A304" s="9">
        <v>4744</v>
      </c>
      <c r="B304" s="23" t="s">
        <v>19139</v>
      </c>
      <c r="C304" s="24" t="s">
        <v>19140</v>
      </c>
      <c r="D304" s="15" t="s">
        <v>19141</v>
      </c>
      <c r="E304" s="19">
        <v>3</v>
      </c>
      <c r="F304" s="86"/>
      <c r="G304" s="86"/>
      <c r="H304" s="87"/>
      <c r="I304" s="88"/>
      <c r="J304" s="60">
        <f t="shared" ca="1" si="4"/>
        <v>0.64203815525533869</v>
      </c>
    </row>
    <row r="305" spans="1:10" ht="25.5">
      <c r="A305" s="9">
        <v>932</v>
      </c>
      <c r="B305" s="23" t="s">
        <v>8206</v>
      </c>
      <c r="C305" s="24" t="s">
        <v>8207</v>
      </c>
      <c r="D305" s="15" t="s">
        <v>8208</v>
      </c>
      <c r="E305" s="19">
        <v>3</v>
      </c>
      <c r="F305" s="86"/>
      <c r="G305" s="86"/>
      <c r="H305" s="87"/>
      <c r="I305" s="88"/>
      <c r="J305" s="60">
        <f t="shared" ca="1" si="4"/>
        <v>0.18718379829750598</v>
      </c>
    </row>
    <row r="306" spans="1:10" ht="25.5">
      <c r="A306" s="9">
        <v>4395</v>
      </c>
      <c r="B306" s="23" t="s">
        <v>18130</v>
      </c>
      <c r="C306" s="24" t="s">
        <v>18131</v>
      </c>
      <c r="D306" s="15" t="s">
        <v>18132</v>
      </c>
      <c r="E306" s="19">
        <v>3</v>
      </c>
      <c r="F306" s="86"/>
      <c r="G306" s="86"/>
      <c r="H306" s="87"/>
      <c r="I306" s="88"/>
      <c r="J306" s="60">
        <f t="shared" ca="1" si="4"/>
        <v>0.60914072964431942</v>
      </c>
    </row>
    <row r="307" spans="1:10" ht="25.5">
      <c r="A307" s="9">
        <v>3809</v>
      </c>
      <c r="B307" s="23" t="s">
        <v>16430</v>
      </c>
      <c r="C307" s="24" t="s">
        <v>16431</v>
      </c>
      <c r="D307" s="15" t="s">
        <v>16432</v>
      </c>
      <c r="E307" s="19">
        <v>2</v>
      </c>
      <c r="F307" s="86"/>
      <c r="G307" s="86"/>
      <c r="H307" s="87"/>
      <c r="I307" s="88"/>
      <c r="J307" s="60">
        <f t="shared" ca="1" si="4"/>
        <v>0.96190471634106145</v>
      </c>
    </row>
    <row r="308" spans="1:10" ht="25.5">
      <c r="A308" s="9">
        <v>3970</v>
      </c>
      <c r="B308" s="23" t="s">
        <v>16902</v>
      </c>
      <c r="C308" s="24" t="s">
        <v>16903</v>
      </c>
      <c r="D308" s="15" t="s">
        <v>16904</v>
      </c>
      <c r="E308" s="19">
        <v>3</v>
      </c>
      <c r="F308" s="86"/>
      <c r="G308" s="86"/>
      <c r="H308" s="87"/>
      <c r="I308" s="88"/>
      <c r="J308" s="60">
        <f t="shared" ca="1" si="4"/>
        <v>0.20582225222292938</v>
      </c>
    </row>
    <row r="309" spans="1:10" ht="25.5">
      <c r="A309" s="9">
        <v>2852</v>
      </c>
      <c r="B309" s="23" t="s">
        <v>13647</v>
      </c>
      <c r="C309" s="24" t="s">
        <v>13648</v>
      </c>
      <c r="D309" s="15" t="s">
        <v>13649</v>
      </c>
      <c r="E309" s="19">
        <v>7</v>
      </c>
      <c r="F309" s="86"/>
      <c r="G309" s="86"/>
      <c r="H309" s="87"/>
      <c r="I309" s="88"/>
      <c r="J309" s="60">
        <f t="shared" ca="1" si="4"/>
        <v>0.71300783535447909</v>
      </c>
    </row>
    <row r="310" spans="1:10" ht="25.5">
      <c r="A310" s="9">
        <v>3530</v>
      </c>
      <c r="B310" s="23" t="s">
        <v>15612</v>
      </c>
      <c r="C310" s="24" t="s">
        <v>15613</v>
      </c>
      <c r="D310" s="15" t="s">
        <v>15614</v>
      </c>
      <c r="E310" s="19">
        <v>2</v>
      </c>
      <c r="F310" s="86"/>
      <c r="G310" s="86"/>
      <c r="H310" s="87"/>
      <c r="I310" s="88"/>
      <c r="J310" s="60">
        <f t="shared" ca="1" si="4"/>
        <v>0.7456485075509931</v>
      </c>
    </row>
    <row r="311" spans="1:10" ht="25.5">
      <c r="A311" s="9">
        <v>4400</v>
      </c>
      <c r="B311" s="23" t="s">
        <v>18145</v>
      </c>
      <c r="C311" s="24" t="s">
        <v>18146</v>
      </c>
      <c r="D311" s="15" t="s">
        <v>18147</v>
      </c>
      <c r="E311" s="19">
        <v>2</v>
      </c>
      <c r="F311" s="86"/>
      <c r="G311" s="86"/>
      <c r="H311" s="87"/>
      <c r="I311" s="88"/>
      <c r="J311" s="60">
        <f t="shared" ca="1" si="4"/>
        <v>0.63509206092214165</v>
      </c>
    </row>
    <row r="312" spans="1:10" ht="25.5">
      <c r="A312" s="9">
        <v>2184</v>
      </c>
      <c r="B312" s="23" t="s">
        <v>11750</v>
      </c>
      <c r="C312" s="24" t="s">
        <v>21447</v>
      </c>
      <c r="D312" s="15" t="s">
        <v>11751</v>
      </c>
      <c r="E312" s="19">
        <v>3</v>
      </c>
      <c r="F312" s="86"/>
      <c r="G312" s="86"/>
      <c r="H312" s="87"/>
      <c r="I312" s="88"/>
      <c r="J312" s="60">
        <f t="shared" ca="1" si="4"/>
        <v>0.20818269537310674</v>
      </c>
    </row>
    <row r="313" spans="1:10" ht="25.5">
      <c r="A313" s="9">
        <v>4020</v>
      </c>
      <c r="B313" s="23" t="s">
        <v>17041</v>
      </c>
      <c r="C313" s="24" t="s">
        <v>17042</v>
      </c>
      <c r="D313" s="15" t="s">
        <v>17043</v>
      </c>
      <c r="E313" s="19">
        <v>2</v>
      </c>
      <c r="F313" s="86"/>
      <c r="G313" s="86"/>
      <c r="H313" s="87"/>
      <c r="I313" s="88"/>
      <c r="J313" s="60">
        <f t="shared" ca="1" si="4"/>
        <v>0.52453091010887298</v>
      </c>
    </row>
    <row r="314" spans="1:10" ht="25.5">
      <c r="A314" s="9">
        <v>2450</v>
      </c>
      <c r="B314" s="23" t="s">
        <v>12484</v>
      </c>
      <c r="C314" s="24" t="s">
        <v>12485</v>
      </c>
      <c r="D314" s="15" t="s">
        <v>12486</v>
      </c>
      <c r="E314" s="19">
        <v>2</v>
      </c>
      <c r="F314" s="87"/>
      <c r="G314" s="86"/>
      <c r="H314" s="87"/>
      <c r="I314" s="88"/>
      <c r="J314" s="60">
        <f t="shared" ca="1" si="4"/>
        <v>0.32719436106597621</v>
      </c>
    </row>
    <row r="315" spans="1:10" ht="25.5">
      <c r="A315" s="9">
        <v>4597</v>
      </c>
      <c r="B315" s="23" t="s">
        <v>18710</v>
      </c>
      <c r="C315" s="24" t="s">
        <v>18711</v>
      </c>
      <c r="D315" s="15" t="s">
        <v>18712</v>
      </c>
      <c r="E315" s="19">
        <v>5</v>
      </c>
      <c r="F315" s="86"/>
      <c r="G315" s="86"/>
      <c r="H315" s="87"/>
      <c r="I315" s="88"/>
      <c r="J315" s="60">
        <f t="shared" ca="1" si="4"/>
        <v>0.61629268180865893</v>
      </c>
    </row>
    <row r="316" spans="1:10" ht="25.5">
      <c r="A316" s="9">
        <v>2304</v>
      </c>
      <c r="B316" s="23" t="s">
        <v>12069</v>
      </c>
      <c r="C316" s="24" t="s">
        <v>12070</v>
      </c>
      <c r="D316" s="15" t="s">
        <v>12071</v>
      </c>
      <c r="E316" s="19">
        <v>2</v>
      </c>
      <c r="F316" s="86"/>
      <c r="G316" s="86"/>
      <c r="H316" s="87"/>
      <c r="I316" s="88"/>
      <c r="J316" s="60">
        <f t="shared" ca="1" si="4"/>
        <v>0.49401066622333456</v>
      </c>
    </row>
    <row r="317" spans="1:10" ht="25.5">
      <c r="A317" s="9">
        <v>504</v>
      </c>
      <c r="B317" s="23" t="s">
        <v>6954</v>
      </c>
      <c r="C317" s="24" t="s">
        <v>6955</v>
      </c>
      <c r="D317" s="15" t="s">
        <v>6956</v>
      </c>
      <c r="E317" s="19">
        <v>2</v>
      </c>
      <c r="F317" s="86"/>
      <c r="G317" s="86"/>
      <c r="H317" s="87"/>
      <c r="I317" s="88"/>
      <c r="J317" s="60">
        <f t="shared" ca="1" si="4"/>
        <v>0.56086925503616336</v>
      </c>
    </row>
    <row r="318" spans="1:10" ht="25.5">
      <c r="A318" s="9">
        <v>4804</v>
      </c>
      <c r="B318" s="23" t="s">
        <v>19312</v>
      </c>
      <c r="C318" s="24" t="s">
        <v>19313</v>
      </c>
      <c r="D318" s="15" t="s">
        <v>19314</v>
      </c>
      <c r="E318" s="19">
        <v>3</v>
      </c>
      <c r="F318" s="86"/>
      <c r="G318" s="86"/>
      <c r="H318" s="87"/>
      <c r="I318" s="88"/>
      <c r="J318" s="60">
        <f t="shared" ca="1" si="4"/>
        <v>0.87754851298464664</v>
      </c>
    </row>
    <row r="319" spans="1:10" ht="25.5">
      <c r="A319" s="9">
        <v>2246</v>
      </c>
      <c r="B319" s="23" t="s">
        <v>11903</v>
      </c>
      <c r="C319" s="24" t="s">
        <v>11904</v>
      </c>
      <c r="D319" s="15" t="s">
        <v>11905</v>
      </c>
      <c r="E319" s="19">
        <v>3</v>
      </c>
      <c r="F319" s="86"/>
      <c r="G319" s="86"/>
      <c r="H319" s="87"/>
      <c r="I319" s="88"/>
      <c r="J319" s="60">
        <f t="shared" ca="1" si="4"/>
        <v>0.78842263576676086</v>
      </c>
    </row>
    <row r="320" spans="1:10" ht="25.5">
      <c r="A320" s="9">
        <v>1731</v>
      </c>
      <c r="B320" s="23" t="s">
        <v>10533</v>
      </c>
      <c r="C320" s="24" t="s">
        <v>10534</v>
      </c>
      <c r="D320" s="15" t="s">
        <v>10535</v>
      </c>
      <c r="E320" s="19">
        <v>2</v>
      </c>
      <c r="F320" s="86"/>
      <c r="G320" s="86"/>
      <c r="H320" s="87"/>
      <c r="I320" s="88"/>
      <c r="J320" s="60">
        <f t="shared" ca="1" si="4"/>
        <v>0.36688431269636834</v>
      </c>
    </row>
    <row r="321" spans="1:10" ht="25.5">
      <c r="A321" s="9">
        <v>5195</v>
      </c>
      <c r="B321" s="23" t="s">
        <v>20432</v>
      </c>
      <c r="C321" s="24" t="s">
        <v>20433</v>
      </c>
      <c r="D321" s="15" t="s">
        <v>20434</v>
      </c>
      <c r="E321" s="19">
        <v>2</v>
      </c>
      <c r="F321" s="86"/>
      <c r="G321" s="86"/>
      <c r="H321" s="87"/>
      <c r="I321" s="88"/>
      <c r="J321" s="60">
        <f t="shared" ca="1" si="4"/>
        <v>0.39319338604521781</v>
      </c>
    </row>
    <row r="322" spans="1:10" ht="25.5">
      <c r="A322" s="9">
        <v>5462</v>
      </c>
      <c r="B322" s="23" t="s">
        <v>21189</v>
      </c>
      <c r="C322" s="24" t="s">
        <v>16759</v>
      </c>
      <c r="D322" s="15" t="s">
        <v>22845</v>
      </c>
      <c r="E322" s="19">
        <v>4</v>
      </c>
      <c r="F322" s="86"/>
      <c r="G322" s="86"/>
      <c r="H322" s="87"/>
      <c r="I322" s="88"/>
      <c r="J322" s="60">
        <f t="shared" ref="J322:J328" ca="1" si="5">RAND()</f>
        <v>0.48159161285109098</v>
      </c>
    </row>
    <row r="323" spans="1:10" ht="25.5">
      <c r="A323" s="9">
        <v>2902</v>
      </c>
      <c r="B323" s="23" t="s">
        <v>13788</v>
      </c>
      <c r="C323" s="24" t="s">
        <v>21551</v>
      </c>
      <c r="D323" s="15" t="s">
        <v>13789</v>
      </c>
      <c r="E323" s="19">
        <v>4</v>
      </c>
      <c r="F323" s="86"/>
      <c r="G323" s="86"/>
      <c r="H323" s="87"/>
      <c r="I323" s="88"/>
      <c r="J323" s="60">
        <f t="shared" ca="1" si="5"/>
        <v>0.56199317410926619</v>
      </c>
    </row>
    <row r="324" spans="1:10" ht="25.5">
      <c r="A324" s="9">
        <v>2542</v>
      </c>
      <c r="B324" s="23" t="s">
        <v>12756</v>
      </c>
      <c r="C324" s="24" t="s">
        <v>12757</v>
      </c>
      <c r="D324" s="15" t="s">
        <v>12758</v>
      </c>
      <c r="E324" s="19">
        <v>2</v>
      </c>
      <c r="F324" s="86"/>
      <c r="G324" s="86"/>
      <c r="H324" s="87"/>
      <c r="I324" s="88"/>
      <c r="J324" s="60">
        <f t="shared" ca="1" si="5"/>
        <v>0.37286641741121218</v>
      </c>
    </row>
    <row r="325" spans="1:10" ht="25.5">
      <c r="A325" s="9">
        <v>309</v>
      </c>
      <c r="B325" s="23" t="s">
        <v>6390</v>
      </c>
      <c r="C325" s="24" t="s">
        <v>6391</v>
      </c>
      <c r="D325" s="15" t="s">
        <v>6392</v>
      </c>
      <c r="E325" s="19">
        <v>2</v>
      </c>
      <c r="F325" s="86"/>
      <c r="G325" s="86"/>
      <c r="H325" s="87"/>
      <c r="I325" s="88"/>
      <c r="J325" s="60">
        <f t="shared" ca="1" si="5"/>
        <v>0.81534419696976335</v>
      </c>
    </row>
    <row r="326" spans="1:10" ht="25.5">
      <c r="A326" s="9">
        <v>1703</v>
      </c>
      <c r="B326" s="23" t="s">
        <v>10455</v>
      </c>
      <c r="C326" s="24" t="s">
        <v>10456</v>
      </c>
      <c r="D326" s="15" t="s">
        <v>10457</v>
      </c>
      <c r="E326" s="19">
        <v>3</v>
      </c>
      <c r="F326" s="86"/>
      <c r="G326" s="86"/>
      <c r="H326" s="87"/>
      <c r="I326" s="88"/>
      <c r="J326" s="60">
        <f t="shared" ca="1" si="5"/>
        <v>0.53449808378076047</v>
      </c>
    </row>
    <row r="327" spans="1:10" ht="25.5">
      <c r="A327" s="9">
        <v>250</v>
      </c>
      <c r="B327" s="23" t="s">
        <v>6221</v>
      </c>
      <c r="C327" s="24" t="s">
        <v>6222</v>
      </c>
      <c r="D327" s="15" t="s">
        <v>6223</v>
      </c>
      <c r="E327" s="19">
        <v>3</v>
      </c>
      <c r="F327" s="86"/>
      <c r="G327" s="86"/>
      <c r="H327" s="87"/>
      <c r="I327" s="88"/>
      <c r="J327" s="60">
        <f t="shared" ca="1" si="5"/>
        <v>0.15059721365561485</v>
      </c>
    </row>
    <row r="328" spans="1:10" ht="25.5">
      <c r="A328" s="9">
        <v>2518</v>
      </c>
      <c r="B328" s="23" t="s">
        <v>12685</v>
      </c>
      <c r="C328" s="24" t="s">
        <v>12686</v>
      </c>
      <c r="D328" s="15" t="s">
        <v>12687</v>
      </c>
      <c r="E328" s="19">
        <v>3</v>
      </c>
      <c r="F328" s="86"/>
      <c r="G328" s="86"/>
      <c r="H328" s="87"/>
      <c r="I328" s="88"/>
      <c r="J328" s="60">
        <f t="shared" ca="1" si="5"/>
        <v>0.66071597641263935</v>
      </c>
    </row>
    <row r="329" spans="1:10">
      <c r="I329" s="80"/>
    </row>
    <row r="330" spans="1:10">
      <c r="I330" s="80"/>
    </row>
    <row r="331" spans="1:10">
      <c r="I331" s="80"/>
    </row>
    <row r="332" spans="1:10">
      <c r="I332" s="80"/>
    </row>
    <row r="333" spans="1:10">
      <c r="I333" s="80"/>
    </row>
    <row r="334" spans="1:10">
      <c r="I334" s="80"/>
    </row>
    <row r="335" spans="1:10">
      <c r="I335" s="80"/>
    </row>
    <row r="336" spans="1:10">
      <c r="I336" s="80"/>
    </row>
    <row r="337" spans="9:9">
      <c r="I337" s="80"/>
    </row>
    <row r="338" spans="9:9">
      <c r="I338" s="80"/>
    </row>
    <row r="339" spans="9:9">
      <c r="I339" s="80"/>
    </row>
    <row r="340" spans="9:9">
      <c r="I340" s="80"/>
    </row>
  </sheetData>
  <autoFilter ref="A1:J1" xr:uid="{921645ED-B299-44A6-99D5-F75F7D34B014}">
    <sortState xmlns:xlrd2="http://schemas.microsoft.com/office/spreadsheetml/2017/richdata2" ref="A2:J328">
      <sortCondition descending="1" ref="I1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1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0.76250148026310127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0.26188538090265312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0.60876945467028087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0.51397500524080997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0.93436942582531313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0.27425315170628217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3.0264948506992795E-2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0.75346953240206593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0.68249132257903555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0.71048942875137566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0.74635710930584487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0.23880893558373784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0.51587290313916301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0.67508181409640655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0.40165084089980163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0.94929902287962153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0.97411980490849437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0.54430917917609989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0.12841167321815461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0.35054218405737358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0.85970009860672658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0.70765683804216684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0.50382441097534636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0.33788148092812198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0.88535578735055354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2.6409488075936016E-2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0.4241608174208753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0.50159689120338624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0.52981446032187207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0.84886853968807707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0.56393842199336475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0.40719646806740994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4.3679704707147993E-3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0.32362303098682099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0.35508366237312472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5.0691325608384408E-2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0.3963447846360062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0.15573537458687359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0.84796078397478014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0.32247893482713719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0.77633647289773466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0.29493254619913445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0.88331297946960585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5.5579532210111804E-2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0.31861458867794723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0.7294137421469048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0.9184947396755031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0.9523410804384902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0.71322265467719836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0.80626157315581015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0.85781713670949367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0.57889609332169645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0.36410149797511093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0.71174892495636932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0.25757325867365632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0.46700830653913705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0.20692216327492452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0.66075051570386734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0.35764590045725075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0.90917744749098472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0.92059311502684527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0.79258730465846483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5.9382166818990889E-3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0.87407233425756259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0.1287505902754712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0.47623789350210943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0.49595526568108628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0.97407549225896306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0.38273003801512417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0.31207869841589508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0.50696453825432475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0.1645428830111888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0.24355224825301258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0.55978859454589447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0.29647357890752513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4.4469312277348627E-2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0.28836611080356811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0.99489003027343559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0.56125016736270017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0.7033625184905532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0.67817065003846921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0.35142773452209453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0.18836220038981377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0.91865078718602655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0.34782398682950666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0.1436475268921682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0.71605420110393325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0.17710464100747392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0.86016826789686962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0.38231512381520327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0.39083667263300415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0.43108371943215384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0.93686751268289248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0.44099458679101033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0.425774552608569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0.42969172836593739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0.77886260225272841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0.31034534168492689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0.43577619483251528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0.2604782450326687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P101"/>
  <sheetViews>
    <sheetView topLeftCell="A32" workbookViewId="0">
      <selection activeCell="D42" sqref="D4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5271</v>
      </c>
      <c r="B2" s="23" t="s">
        <v>20649</v>
      </c>
      <c r="C2" s="24" t="s">
        <v>20650</v>
      </c>
      <c r="D2" s="15" t="s">
        <v>20651</v>
      </c>
      <c r="E2" s="19">
        <v>5</v>
      </c>
      <c r="F2" s="46"/>
      <c r="G2" s="46"/>
      <c r="H2" s="47">
        <v>0.61982638888888886</v>
      </c>
      <c r="I2" s="49">
        <v>44692</v>
      </c>
      <c r="J2" s="48">
        <f t="shared" ref="J2:J33" ca="1" si="0">RAND()</f>
        <v>0.80360320956738396</v>
      </c>
      <c r="L2" s="94">
        <v>1</v>
      </c>
      <c r="M2" s="96">
        <v>33</v>
      </c>
      <c r="O2" s="94" t="s">
        <v>22879</v>
      </c>
      <c r="P2" s="95"/>
    </row>
    <row r="3" spans="1:16" ht="25.5">
      <c r="A3" s="9">
        <v>4286</v>
      </c>
      <c r="B3" s="23" t="s">
        <v>17815</v>
      </c>
      <c r="C3" s="24" t="s">
        <v>17816</v>
      </c>
      <c r="D3" s="15" t="s">
        <v>17817</v>
      </c>
      <c r="E3" s="19">
        <v>5</v>
      </c>
      <c r="F3" s="46"/>
      <c r="G3" s="46"/>
      <c r="H3" s="47">
        <v>0.61987268518518512</v>
      </c>
      <c r="I3" s="49">
        <v>44692</v>
      </c>
      <c r="J3" s="48">
        <f t="shared" ca="1" si="0"/>
        <v>0.6922671031421278</v>
      </c>
      <c r="L3" s="94">
        <v>2</v>
      </c>
      <c r="M3" s="96">
        <v>27</v>
      </c>
      <c r="O3" s="94" t="s">
        <v>22732</v>
      </c>
      <c r="P3" s="95">
        <v>1</v>
      </c>
    </row>
    <row r="4" spans="1:16" ht="25.5">
      <c r="A4" s="9">
        <v>1098</v>
      </c>
      <c r="B4" s="23" t="s">
        <v>8695</v>
      </c>
      <c r="C4" s="24" t="s">
        <v>22442</v>
      </c>
      <c r="D4" s="15" t="s">
        <v>8697</v>
      </c>
      <c r="E4" s="19">
        <v>5</v>
      </c>
      <c r="F4" s="46"/>
      <c r="G4" s="46"/>
      <c r="H4" s="47">
        <v>0.61990740740740746</v>
      </c>
      <c r="I4" s="49">
        <v>44692</v>
      </c>
      <c r="J4" s="48">
        <f t="shared" ca="1" si="0"/>
        <v>9.8479701966540656E-3</v>
      </c>
      <c r="L4" s="94">
        <v>3</v>
      </c>
      <c r="M4" s="96">
        <v>16</v>
      </c>
      <c r="O4" s="94" t="s">
        <v>22733</v>
      </c>
      <c r="P4" s="95">
        <v>3</v>
      </c>
    </row>
    <row r="5" spans="1:16" ht="25.5">
      <c r="A5" s="9">
        <v>1424</v>
      </c>
      <c r="B5" s="23" t="s">
        <v>9645</v>
      </c>
      <c r="C5" s="24" t="s">
        <v>9646</v>
      </c>
      <c r="D5" s="15" t="s">
        <v>9647</v>
      </c>
      <c r="E5" s="19">
        <v>5</v>
      </c>
      <c r="F5" s="46"/>
      <c r="G5" s="46"/>
      <c r="H5" s="47">
        <v>0.62059027777777775</v>
      </c>
      <c r="I5" s="49">
        <v>44692</v>
      </c>
      <c r="J5" s="48">
        <f t="shared" ca="1" si="0"/>
        <v>1.6906404539462461E-2</v>
      </c>
      <c r="L5" s="94">
        <v>5</v>
      </c>
      <c r="M5" s="96">
        <v>12</v>
      </c>
      <c r="O5" s="94" t="s">
        <v>22734</v>
      </c>
      <c r="P5" s="95">
        <v>63</v>
      </c>
    </row>
    <row r="6" spans="1:16" ht="25.5">
      <c r="A6" s="9">
        <v>4605</v>
      </c>
      <c r="B6" s="23" t="s">
        <v>18734</v>
      </c>
      <c r="C6" s="24" t="s">
        <v>18735</v>
      </c>
      <c r="D6" s="15" t="s">
        <v>18736</v>
      </c>
      <c r="E6" s="19">
        <v>5</v>
      </c>
      <c r="F6" s="46"/>
      <c r="G6" s="46"/>
      <c r="H6" s="47">
        <v>0.62062499999999998</v>
      </c>
      <c r="I6" s="49">
        <v>44692</v>
      </c>
      <c r="J6" s="48">
        <f t="shared" ca="1" si="0"/>
        <v>0.68903925691861689</v>
      </c>
      <c r="L6" s="94">
        <v>4</v>
      </c>
      <c r="M6" s="96">
        <v>12</v>
      </c>
      <c r="O6" s="97" t="s">
        <v>22880</v>
      </c>
      <c r="P6" s="95">
        <v>63</v>
      </c>
    </row>
    <row r="7" spans="1:16" ht="25.5">
      <c r="A7" s="9">
        <v>111</v>
      </c>
      <c r="B7" s="23" t="s">
        <v>5828</v>
      </c>
      <c r="C7" s="24" t="s">
        <v>5829</v>
      </c>
      <c r="D7" s="15" t="s">
        <v>5830</v>
      </c>
      <c r="E7" s="19">
        <v>5</v>
      </c>
      <c r="F7" s="46"/>
      <c r="G7" s="46"/>
      <c r="H7" s="47">
        <v>0.62067129629629625</v>
      </c>
      <c r="I7" s="49">
        <v>44692</v>
      </c>
      <c r="J7" s="48">
        <f t="shared" ca="1" si="0"/>
        <v>0.52089863607970199</v>
      </c>
      <c r="L7" s="94" t="s">
        <v>22728</v>
      </c>
      <c r="M7" s="96">
        <v>100</v>
      </c>
      <c r="O7" s="94" t="s">
        <v>22728</v>
      </c>
      <c r="P7" s="95">
        <v>67</v>
      </c>
    </row>
    <row r="8" spans="1:16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0.62070601851851859</v>
      </c>
      <c r="I8" s="49">
        <v>44692</v>
      </c>
      <c r="J8" s="48">
        <f t="shared" ca="1" si="0"/>
        <v>0.33093307146251649</v>
      </c>
    </row>
    <row r="9" spans="1:16" ht="25.5">
      <c r="A9" s="9">
        <v>3634</v>
      </c>
      <c r="B9" s="23" t="s">
        <v>15917</v>
      </c>
      <c r="C9" s="24" t="s">
        <v>15918</v>
      </c>
      <c r="D9" s="15" t="s">
        <v>15919</v>
      </c>
      <c r="E9" s="19">
        <v>5</v>
      </c>
      <c r="F9" s="46"/>
      <c r="G9" s="46"/>
      <c r="H9" s="47">
        <v>0.62075231481481474</v>
      </c>
      <c r="I9" s="49">
        <v>44692</v>
      </c>
      <c r="J9" s="48">
        <f t="shared" ca="1" si="0"/>
        <v>0.65663481163263093</v>
      </c>
    </row>
    <row r="10" spans="1:16" ht="25.5">
      <c r="A10" s="9">
        <v>1933</v>
      </c>
      <c r="B10" s="23" t="s">
        <v>11109</v>
      </c>
      <c r="C10" s="24" t="s">
        <v>22445</v>
      </c>
      <c r="D10" s="15" t="s">
        <v>11111</v>
      </c>
      <c r="E10" s="19">
        <v>5</v>
      </c>
      <c r="F10" s="46"/>
      <c r="G10" s="46"/>
      <c r="H10" s="47">
        <v>0.62077546296296293</v>
      </c>
      <c r="I10" s="49">
        <v>44692</v>
      </c>
      <c r="J10" s="48">
        <f t="shared" ca="1" si="0"/>
        <v>0.77826172766084378</v>
      </c>
    </row>
    <row r="11" spans="1:16" ht="25.5">
      <c r="A11" s="9">
        <v>2917</v>
      </c>
      <c r="B11" s="23" t="s">
        <v>13829</v>
      </c>
      <c r="C11" s="24" t="s">
        <v>13830</v>
      </c>
      <c r="D11" s="15" t="s">
        <v>13831</v>
      </c>
      <c r="E11" s="19">
        <v>5</v>
      </c>
      <c r="F11" s="46"/>
      <c r="G11" s="46"/>
      <c r="H11" s="47">
        <v>0.62081018518518516</v>
      </c>
      <c r="I11" s="49">
        <v>44692</v>
      </c>
      <c r="J11" s="48">
        <f t="shared" ca="1" si="0"/>
        <v>0.21282157626560394</v>
      </c>
    </row>
    <row r="12" spans="1:16" ht="25.5">
      <c r="A12" s="9">
        <v>4980</v>
      </c>
      <c r="B12" s="23" t="s">
        <v>19812</v>
      </c>
      <c r="C12" s="24" t="s">
        <v>19813</v>
      </c>
      <c r="D12" s="15" t="s">
        <v>19814</v>
      </c>
      <c r="E12" s="19">
        <v>5</v>
      </c>
      <c r="F12" s="46"/>
      <c r="G12" s="46"/>
      <c r="H12" s="47">
        <v>0.62085648148148154</v>
      </c>
      <c r="I12" s="49">
        <v>44692</v>
      </c>
      <c r="J12" s="48">
        <f t="shared" ca="1" si="0"/>
        <v>0.81285567292791139</v>
      </c>
    </row>
    <row r="13" spans="1:16" ht="25.5">
      <c r="A13" s="9">
        <v>378</v>
      </c>
      <c r="B13" s="23" t="s">
        <v>6590</v>
      </c>
      <c r="C13" s="24" t="s">
        <v>6591</v>
      </c>
      <c r="D13" s="15" t="s">
        <v>6592</v>
      </c>
      <c r="E13" s="19">
        <v>5</v>
      </c>
      <c r="F13" s="46"/>
      <c r="G13" s="46"/>
      <c r="H13" s="47">
        <v>0.6209027777777778</v>
      </c>
      <c r="I13" s="49">
        <v>44692</v>
      </c>
      <c r="J13" s="48">
        <f t="shared" ca="1" si="0"/>
        <v>0.18689355540135133</v>
      </c>
    </row>
    <row r="14" spans="1:16" ht="25.5">
      <c r="A14" s="9">
        <v>3066</v>
      </c>
      <c r="B14" s="23" t="s">
        <v>14266</v>
      </c>
      <c r="C14" s="24" t="s">
        <v>14267</v>
      </c>
      <c r="D14" s="15" t="s">
        <v>14268</v>
      </c>
      <c r="E14" s="19">
        <v>4</v>
      </c>
      <c r="F14" s="46"/>
      <c r="G14" s="46"/>
      <c r="H14" s="47">
        <v>0.62096064814814811</v>
      </c>
      <c r="I14" s="49">
        <v>44692</v>
      </c>
      <c r="J14" s="48">
        <f t="shared" ca="1" si="0"/>
        <v>0.68449038542799556</v>
      </c>
    </row>
    <row r="15" spans="1:16" ht="25.5">
      <c r="A15" s="9">
        <v>1701</v>
      </c>
      <c r="B15" s="23" t="s">
        <v>10449</v>
      </c>
      <c r="C15" s="24" t="s">
        <v>10450</v>
      </c>
      <c r="D15" s="15" t="s">
        <v>10451</v>
      </c>
      <c r="E15" s="19">
        <v>4</v>
      </c>
      <c r="F15" s="46"/>
      <c r="G15" s="46"/>
      <c r="H15" s="47">
        <v>0.62105324074074075</v>
      </c>
      <c r="I15" s="49">
        <v>44692</v>
      </c>
      <c r="J15" s="48">
        <f t="shared" ca="1" si="0"/>
        <v>0.65016349936887508</v>
      </c>
    </row>
    <row r="16" spans="1:16" ht="25.5">
      <c r="A16" s="9">
        <v>1892</v>
      </c>
      <c r="B16" s="23" t="s">
        <v>10990</v>
      </c>
      <c r="C16" s="24" t="s">
        <v>10991</v>
      </c>
      <c r="D16" s="15" t="s">
        <v>10992</v>
      </c>
      <c r="E16" s="19">
        <v>4</v>
      </c>
      <c r="F16" s="46"/>
      <c r="G16" s="46"/>
      <c r="H16" s="47">
        <v>0.62123842592592593</v>
      </c>
      <c r="I16" s="49">
        <v>44692</v>
      </c>
      <c r="J16" s="48">
        <f t="shared" ca="1" si="0"/>
        <v>0.15247768834343789</v>
      </c>
    </row>
    <row r="17" spans="1:10" ht="25.5">
      <c r="A17" s="9">
        <v>5252</v>
      </c>
      <c r="B17" s="23" t="s">
        <v>20592</v>
      </c>
      <c r="C17" s="24" t="s">
        <v>20593</v>
      </c>
      <c r="D17" s="15" t="s">
        <v>20594</v>
      </c>
      <c r="E17" s="19">
        <v>4</v>
      </c>
      <c r="F17" s="46"/>
      <c r="G17" s="46"/>
      <c r="H17" s="47">
        <v>0.62127314814814816</v>
      </c>
      <c r="I17" s="49">
        <v>44692</v>
      </c>
      <c r="J17" s="48">
        <f t="shared" ca="1" si="0"/>
        <v>1.5083125604407943E-2</v>
      </c>
    </row>
    <row r="18" spans="1:10" ht="25.5">
      <c r="A18" s="9">
        <v>2279</v>
      </c>
      <c r="B18" s="23" t="s">
        <v>11999</v>
      </c>
      <c r="C18" s="24" t="s">
        <v>11964</v>
      </c>
      <c r="D18" s="15" t="s">
        <v>12000</v>
      </c>
      <c r="E18" s="19">
        <v>4</v>
      </c>
      <c r="F18" s="46"/>
      <c r="G18" s="46"/>
      <c r="H18" s="47">
        <v>0.62133101851851846</v>
      </c>
      <c r="I18" s="49">
        <v>44692</v>
      </c>
      <c r="J18" s="48">
        <f t="shared" ca="1" si="0"/>
        <v>0.80152758001487023</v>
      </c>
    </row>
    <row r="19" spans="1:10" ht="25.5">
      <c r="A19" s="9">
        <v>2211</v>
      </c>
      <c r="B19" s="23" t="s">
        <v>11804</v>
      </c>
      <c r="C19" s="24" t="s">
        <v>21331</v>
      </c>
      <c r="D19" s="15" t="s">
        <v>11805</v>
      </c>
      <c r="E19" s="19">
        <v>4</v>
      </c>
      <c r="F19" s="46"/>
      <c r="G19" s="46"/>
      <c r="H19" s="47">
        <v>0.62135416666666665</v>
      </c>
      <c r="I19" s="49">
        <v>44692</v>
      </c>
      <c r="J19" s="48">
        <f t="shared" ca="1" si="0"/>
        <v>0.60630222074012174</v>
      </c>
    </row>
    <row r="20" spans="1:10" ht="25.5">
      <c r="A20" s="9">
        <v>61</v>
      </c>
      <c r="B20" s="23" t="s">
        <v>5681</v>
      </c>
      <c r="C20" s="24" t="s">
        <v>5682</v>
      </c>
      <c r="D20" s="15" t="s">
        <v>5683</v>
      </c>
      <c r="E20" s="19">
        <v>4</v>
      </c>
      <c r="F20" s="46"/>
      <c r="G20" s="46"/>
      <c r="H20" s="47">
        <v>0.62142361111111111</v>
      </c>
      <c r="I20" s="49">
        <v>44692</v>
      </c>
      <c r="J20" s="48">
        <f t="shared" ca="1" si="0"/>
        <v>8.0807794927683863E-2</v>
      </c>
    </row>
    <row r="21" spans="1:10" ht="25.5">
      <c r="A21" s="9">
        <v>782</v>
      </c>
      <c r="B21" s="23" t="s">
        <v>7766</v>
      </c>
      <c r="C21" s="24" t="s">
        <v>7767</v>
      </c>
      <c r="D21" s="15" t="s">
        <v>7768</v>
      </c>
      <c r="E21" s="19">
        <v>4</v>
      </c>
      <c r="F21" s="46"/>
      <c r="G21" s="46"/>
      <c r="H21" s="47">
        <v>0.6214467592592593</v>
      </c>
      <c r="I21" s="49">
        <v>44692</v>
      </c>
      <c r="J21" s="48">
        <f t="shared" ca="1" si="0"/>
        <v>0.75636295007684939</v>
      </c>
    </row>
    <row r="22" spans="1:10" ht="25.5">
      <c r="A22" s="9">
        <v>3504</v>
      </c>
      <c r="B22" s="23" t="s">
        <v>15538</v>
      </c>
      <c r="C22" s="24" t="s">
        <v>21448</v>
      </c>
      <c r="D22" s="15" t="s">
        <v>15539</v>
      </c>
      <c r="E22" s="19">
        <v>4</v>
      </c>
      <c r="F22" s="46"/>
      <c r="G22" s="46"/>
      <c r="H22" s="47">
        <v>0.62152777777777779</v>
      </c>
      <c r="I22" s="49">
        <v>44692</v>
      </c>
      <c r="J22" s="48">
        <f t="shared" ca="1" si="0"/>
        <v>0.49744255234411572</v>
      </c>
    </row>
    <row r="23" spans="1:10" ht="25.5">
      <c r="A23" s="9">
        <v>343</v>
      </c>
      <c r="B23" s="23" t="s">
        <v>6489</v>
      </c>
      <c r="C23" s="24" t="s">
        <v>6490</v>
      </c>
      <c r="D23" s="15" t="s">
        <v>6491</v>
      </c>
      <c r="E23" s="19">
        <v>4</v>
      </c>
      <c r="F23" s="46"/>
      <c r="G23" s="46"/>
      <c r="H23" s="47">
        <v>0.62156250000000002</v>
      </c>
      <c r="I23" s="49">
        <v>44692</v>
      </c>
      <c r="J23" s="48">
        <f t="shared" ca="1" si="0"/>
        <v>0.11121792817434117</v>
      </c>
    </row>
    <row r="24" spans="1:10" ht="25.5">
      <c r="A24" s="9">
        <v>5223</v>
      </c>
      <c r="B24" s="23" t="s">
        <v>20513</v>
      </c>
      <c r="C24" s="24" t="s">
        <v>20514</v>
      </c>
      <c r="D24" s="15" t="s">
        <v>20515</v>
      </c>
      <c r="E24" s="19">
        <v>4</v>
      </c>
      <c r="F24" s="46"/>
      <c r="G24" s="46"/>
      <c r="H24" s="47">
        <v>0.62164351851851851</v>
      </c>
      <c r="I24" s="49">
        <v>44692</v>
      </c>
      <c r="J24" s="48">
        <f t="shared" ca="1" si="0"/>
        <v>0.53217888906400468</v>
      </c>
    </row>
    <row r="25" spans="1:10" ht="25.5">
      <c r="A25" s="9">
        <v>4989</v>
      </c>
      <c r="B25" s="23" t="s">
        <v>19839</v>
      </c>
      <c r="C25" s="24" t="s">
        <v>19840</v>
      </c>
      <c r="D25" s="15" t="s">
        <v>19841</v>
      </c>
      <c r="E25" s="19">
        <v>4</v>
      </c>
      <c r="F25" s="46"/>
      <c r="G25" s="46"/>
      <c r="H25" s="47">
        <v>0.62207175925925928</v>
      </c>
      <c r="I25" s="49">
        <v>44692</v>
      </c>
      <c r="J25" s="48">
        <f t="shared" ca="1" si="0"/>
        <v>0.51677300160064699</v>
      </c>
    </row>
    <row r="26" spans="1:10" ht="25.5">
      <c r="A26" s="9">
        <v>2024</v>
      </c>
      <c r="B26" s="23" t="s">
        <v>11370</v>
      </c>
      <c r="C26" s="24" t="s">
        <v>11371</v>
      </c>
      <c r="D26" s="15" t="s">
        <v>11372</v>
      </c>
      <c r="E26" s="19">
        <v>3</v>
      </c>
      <c r="F26" s="46"/>
      <c r="G26" s="46"/>
      <c r="H26" s="47">
        <v>0.62217592592592597</v>
      </c>
      <c r="I26" s="49">
        <v>44692</v>
      </c>
      <c r="J26" s="48">
        <f t="shared" ca="1" si="0"/>
        <v>0.61991452542516989</v>
      </c>
    </row>
    <row r="27" spans="1:10" ht="25.5">
      <c r="A27" s="9">
        <v>3361</v>
      </c>
      <c r="B27" s="23" t="s">
        <v>15121</v>
      </c>
      <c r="C27" s="24" t="s">
        <v>15122</v>
      </c>
      <c r="D27" s="15" t="s">
        <v>15123</v>
      </c>
      <c r="E27" s="19">
        <v>3</v>
      </c>
      <c r="F27" s="46"/>
      <c r="G27" s="46"/>
      <c r="H27" s="47">
        <v>0.62222222222222223</v>
      </c>
      <c r="I27" s="49">
        <v>44692</v>
      </c>
      <c r="J27" s="48">
        <f t="shared" ca="1" si="0"/>
        <v>0.46962218460721383</v>
      </c>
    </row>
    <row r="28" spans="1:10" ht="25.5">
      <c r="A28" s="9">
        <v>4899</v>
      </c>
      <c r="B28" s="23" t="s">
        <v>19585</v>
      </c>
      <c r="C28" s="24" t="s">
        <v>19586</v>
      </c>
      <c r="D28" s="15" t="s">
        <v>19587</v>
      </c>
      <c r="E28" s="19">
        <v>3</v>
      </c>
      <c r="F28" s="46"/>
      <c r="G28" s="46"/>
      <c r="H28" s="47">
        <v>0.62244212962962964</v>
      </c>
      <c r="I28" s="49">
        <v>44692</v>
      </c>
      <c r="J28" s="48">
        <f t="shared" ca="1" si="0"/>
        <v>0.42749041695585588</v>
      </c>
    </row>
    <row r="29" spans="1:10" ht="25.5">
      <c r="A29" s="9">
        <v>1773</v>
      </c>
      <c r="B29" s="23" t="s">
        <v>10646</v>
      </c>
      <c r="C29" s="24" t="s">
        <v>10647</v>
      </c>
      <c r="D29" s="15" t="s">
        <v>10648</v>
      </c>
      <c r="E29" s="19">
        <v>3</v>
      </c>
      <c r="F29" s="46"/>
      <c r="G29" s="46"/>
      <c r="H29" s="47">
        <v>0.62258101851851855</v>
      </c>
      <c r="I29" s="49">
        <v>44692</v>
      </c>
      <c r="J29" s="48">
        <f t="shared" ca="1" si="0"/>
        <v>0.81899095855709925</v>
      </c>
    </row>
    <row r="30" spans="1:10" ht="25.5">
      <c r="A30" s="9">
        <v>5282</v>
      </c>
      <c r="B30" s="23" t="s">
        <v>20680</v>
      </c>
      <c r="C30" s="24" t="s">
        <v>20681</v>
      </c>
      <c r="D30" s="15" t="s">
        <v>20682</v>
      </c>
      <c r="E30" s="19">
        <v>3</v>
      </c>
      <c r="F30" s="46"/>
      <c r="G30" s="46"/>
      <c r="H30" s="47">
        <v>0.62298611111111113</v>
      </c>
      <c r="I30" s="49">
        <v>44692</v>
      </c>
      <c r="J30" s="48">
        <f t="shared" ca="1" si="0"/>
        <v>0.64811618768676993</v>
      </c>
    </row>
    <row r="31" spans="1:10" ht="25.5">
      <c r="A31" s="9">
        <v>3836</v>
      </c>
      <c r="B31" s="23" t="s">
        <v>16508</v>
      </c>
      <c r="C31" s="24" t="s">
        <v>16509</v>
      </c>
      <c r="D31" s="15" t="s">
        <v>16510</v>
      </c>
      <c r="E31" s="19">
        <v>3</v>
      </c>
      <c r="F31" s="46"/>
      <c r="G31" s="46"/>
      <c r="H31" s="47">
        <v>0.62307870370370366</v>
      </c>
      <c r="I31" s="49">
        <v>44692</v>
      </c>
      <c r="J31" s="48">
        <f t="shared" ca="1" si="0"/>
        <v>0.70350988135217929</v>
      </c>
    </row>
    <row r="32" spans="1:10" ht="25.5">
      <c r="A32" s="9">
        <v>711</v>
      </c>
      <c r="B32" s="23" t="s">
        <v>7559</v>
      </c>
      <c r="C32" s="24" t="s">
        <v>7560</v>
      </c>
      <c r="D32" s="15" t="s">
        <v>7561</v>
      </c>
      <c r="E32" s="19">
        <v>3</v>
      </c>
      <c r="F32" s="46"/>
      <c r="G32" s="46"/>
      <c r="H32" s="47">
        <v>0.62313657407407408</v>
      </c>
      <c r="I32" s="49">
        <v>44692</v>
      </c>
      <c r="J32" s="48">
        <f t="shared" ca="1" si="0"/>
        <v>0.22845273014823919</v>
      </c>
    </row>
    <row r="33" spans="1:10" ht="25.5">
      <c r="A33" s="9">
        <v>1665</v>
      </c>
      <c r="B33" s="23" t="s">
        <v>10342</v>
      </c>
      <c r="C33" s="24" t="s">
        <v>22439</v>
      </c>
      <c r="D33" s="15" t="s">
        <v>10344</v>
      </c>
      <c r="E33" s="19">
        <v>3</v>
      </c>
      <c r="F33" s="46"/>
      <c r="G33" s="46"/>
      <c r="H33" s="47">
        <v>0.62321759259259257</v>
      </c>
      <c r="I33" s="49">
        <v>44692</v>
      </c>
      <c r="J33" s="48">
        <f t="shared" ca="1" si="0"/>
        <v>0.98757868004679361</v>
      </c>
    </row>
    <row r="34" spans="1:10" ht="25.5">
      <c r="A34" s="9">
        <v>3169</v>
      </c>
      <c r="B34" s="23" t="s">
        <v>14570</v>
      </c>
      <c r="C34" s="24" t="s">
        <v>14571</v>
      </c>
      <c r="D34" s="15" t="s">
        <v>14572</v>
      </c>
      <c r="E34" s="19">
        <v>3</v>
      </c>
      <c r="F34" s="46"/>
      <c r="G34" s="46"/>
      <c r="H34" s="47">
        <v>0.62331018518518522</v>
      </c>
      <c r="I34" s="49">
        <v>44692</v>
      </c>
      <c r="J34" s="48">
        <f t="shared" ref="J34:J65" ca="1" si="1">RAND()</f>
        <v>1.163185592094107E-2</v>
      </c>
    </row>
    <row r="35" spans="1:10" ht="25.5">
      <c r="A35" s="9">
        <v>5110</v>
      </c>
      <c r="B35" s="23" t="s">
        <v>20188</v>
      </c>
      <c r="C35" s="24" t="s">
        <v>20189</v>
      </c>
      <c r="D35" s="15" t="s">
        <v>20190</v>
      </c>
      <c r="E35" s="19">
        <v>3</v>
      </c>
      <c r="F35" s="46"/>
      <c r="G35" s="46"/>
      <c r="H35" s="47">
        <v>0.62340277777777775</v>
      </c>
      <c r="I35" s="49">
        <v>44692</v>
      </c>
      <c r="J35" s="48">
        <f t="shared" ca="1" si="1"/>
        <v>0.32299385158369343</v>
      </c>
    </row>
    <row r="36" spans="1:10" ht="25.5">
      <c r="A36" s="9">
        <v>5383</v>
      </c>
      <c r="B36" s="23" t="s">
        <v>20964</v>
      </c>
      <c r="C36" s="24" t="s">
        <v>22440</v>
      </c>
      <c r="D36" s="15" t="s">
        <v>20965</v>
      </c>
      <c r="E36" s="19">
        <v>3</v>
      </c>
      <c r="F36" s="46"/>
      <c r="G36" s="46"/>
      <c r="H36" s="47">
        <v>0.62344907407407402</v>
      </c>
      <c r="I36" s="49">
        <v>44692</v>
      </c>
      <c r="J36" s="48">
        <f t="shared" ca="1" si="1"/>
        <v>0.31039638552501636</v>
      </c>
    </row>
    <row r="37" spans="1:10" ht="25.5">
      <c r="A37" s="9">
        <v>4381</v>
      </c>
      <c r="B37" s="23" t="s">
        <v>18089</v>
      </c>
      <c r="C37" s="24" t="s">
        <v>18090</v>
      </c>
      <c r="D37" s="15" t="s">
        <v>18091</v>
      </c>
      <c r="E37" s="19">
        <v>3</v>
      </c>
      <c r="F37" s="46"/>
      <c r="G37" s="46"/>
      <c r="H37" s="47">
        <v>0.62349537037037039</v>
      </c>
      <c r="I37" s="49">
        <v>44692</v>
      </c>
      <c r="J37" s="48">
        <f t="shared" ca="1" si="1"/>
        <v>0.87822475361275831</v>
      </c>
    </row>
    <row r="38" spans="1:10" ht="25.5">
      <c r="A38" s="9">
        <v>3109</v>
      </c>
      <c r="B38" s="23" t="s">
        <v>14393</v>
      </c>
      <c r="C38" s="24" t="s">
        <v>14394</v>
      </c>
      <c r="D38" s="15" t="s">
        <v>14395</v>
      </c>
      <c r="E38" s="19">
        <v>3</v>
      </c>
      <c r="F38" s="46"/>
      <c r="G38" s="46"/>
      <c r="H38" s="47">
        <v>0.62354166666666666</v>
      </c>
      <c r="I38" s="49">
        <v>44692</v>
      </c>
      <c r="J38" s="48">
        <f t="shared" ca="1" si="1"/>
        <v>0.45701795526996658</v>
      </c>
    </row>
    <row r="39" spans="1:10" ht="25.5">
      <c r="A39" s="9">
        <v>2681</v>
      </c>
      <c r="B39" s="23" t="s">
        <v>13153</v>
      </c>
      <c r="C39" s="24" t="s">
        <v>13154</v>
      </c>
      <c r="D39" s="15" t="s">
        <v>13155</v>
      </c>
      <c r="E39" s="19">
        <v>3</v>
      </c>
      <c r="F39" s="46"/>
      <c r="G39" s="46"/>
      <c r="H39" s="47">
        <v>0.62364583333333334</v>
      </c>
      <c r="I39" s="49">
        <v>44692</v>
      </c>
      <c r="J39" s="48">
        <f t="shared" ca="1" si="1"/>
        <v>0.13671603754143435</v>
      </c>
    </row>
    <row r="40" spans="1:10" ht="25.5">
      <c r="A40" s="9">
        <v>1349</v>
      </c>
      <c r="B40" s="23" t="s">
        <v>9430</v>
      </c>
      <c r="C40" s="24" t="s">
        <v>21420</v>
      </c>
      <c r="D40" s="15" t="s">
        <v>9431</v>
      </c>
      <c r="E40" s="19">
        <v>3</v>
      </c>
      <c r="F40" s="46"/>
      <c r="G40" s="46"/>
      <c r="H40" s="47">
        <v>0.62377314814814822</v>
      </c>
      <c r="I40" s="49">
        <v>44692</v>
      </c>
      <c r="J40" s="48">
        <f t="shared" ca="1" si="1"/>
        <v>0.95712963014353902</v>
      </c>
    </row>
    <row r="41" spans="1:10" ht="25.5">
      <c r="A41" s="9">
        <v>2538</v>
      </c>
      <c r="B41" s="23" t="s">
        <v>12744</v>
      </c>
      <c r="C41" s="24" t="s">
        <v>12745</v>
      </c>
      <c r="D41" s="15" t="s">
        <v>12746</v>
      </c>
      <c r="E41" s="19">
        <v>3</v>
      </c>
      <c r="F41" s="46"/>
      <c r="G41" s="46"/>
      <c r="H41" s="47">
        <v>0.62399305555555562</v>
      </c>
      <c r="I41" s="49">
        <v>44692</v>
      </c>
      <c r="J41" s="48">
        <f t="shared" ca="1" si="1"/>
        <v>0.7729767284178013</v>
      </c>
    </row>
    <row r="42" spans="1:10" ht="25.5">
      <c r="A42" s="9">
        <v>4094</v>
      </c>
      <c r="B42" s="23" t="s">
        <v>17256</v>
      </c>
      <c r="C42" s="24" t="s">
        <v>17257</v>
      </c>
      <c r="D42" s="15" t="s">
        <v>17258</v>
      </c>
      <c r="E42" s="19">
        <v>2</v>
      </c>
      <c r="F42" s="52" t="s">
        <v>21813</v>
      </c>
      <c r="G42" s="46" t="b">
        <f>IF(B42=F42,TRUE,FALSE)</f>
        <v>0</v>
      </c>
      <c r="H42" s="47">
        <v>0.62414351851851857</v>
      </c>
      <c r="I42" s="49">
        <v>44692</v>
      </c>
      <c r="J42" s="48">
        <f t="shared" ca="1" si="1"/>
        <v>0.19654441640088782</v>
      </c>
    </row>
    <row r="43" spans="1:10" ht="25.5">
      <c r="A43" s="9">
        <v>3995</v>
      </c>
      <c r="B43" s="23" t="s">
        <v>16975</v>
      </c>
      <c r="C43" s="24" t="s">
        <v>16976</v>
      </c>
      <c r="D43" s="15" t="s">
        <v>16977</v>
      </c>
      <c r="E43" s="19">
        <v>2</v>
      </c>
      <c r="F43" s="46"/>
      <c r="G43" s="46"/>
      <c r="H43" s="47">
        <v>0.62437500000000001</v>
      </c>
      <c r="I43" s="49">
        <v>44692</v>
      </c>
      <c r="J43" s="48">
        <f t="shared" ca="1" si="1"/>
        <v>0.4544147336673825</v>
      </c>
    </row>
    <row r="44" spans="1:10" ht="25.5">
      <c r="A44" s="9">
        <v>4262</v>
      </c>
      <c r="B44" s="23" t="s">
        <v>17743</v>
      </c>
      <c r="C44" s="24" t="s">
        <v>17744</v>
      </c>
      <c r="D44" s="15" t="s">
        <v>22878</v>
      </c>
      <c r="E44" s="19">
        <v>2</v>
      </c>
      <c r="F44" s="46"/>
      <c r="G44" s="46"/>
      <c r="H44" s="47">
        <v>0.62445601851851851</v>
      </c>
      <c r="I44" s="49">
        <v>44692</v>
      </c>
      <c r="J44" s="48">
        <f t="shared" ca="1" si="1"/>
        <v>0.57034421008813574</v>
      </c>
    </row>
    <row r="45" spans="1:10" ht="25.5">
      <c r="A45" s="9">
        <v>2584</v>
      </c>
      <c r="B45" s="23" t="s">
        <v>12877</v>
      </c>
      <c r="C45" s="24" t="s">
        <v>12878</v>
      </c>
      <c r="D45" s="15" t="s">
        <v>12879</v>
      </c>
      <c r="E45" s="19">
        <v>2</v>
      </c>
      <c r="F45" s="46"/>
      <c r="G45" s="46"/>
      <c r="H45" s="47">
        <v>0.62473379629629633</v>
      </c>
      <c r="I45" s="49">
        <v>44692</v>
      </c>
      <c r="J45" s="48">
        <f t="shared" ca="1" si="1"/>
        <v>0.78543416916884035</v>
      </c>
    </row>
    <row r="46" spans="1:10" ht="25.5">
      <c r="A46" s="9">
        <v>1501</v>
      </c>
      <c r="B46" s="23" t="s">
        <v>9867</v>
      </c>
      <c r="C46" s="24" t="s">
        <v>9868</v>
      </c>
      <c r="D46" s="15" t="s">
        <v>9869</v>
      </c>
      <c r="E46" s="19">
        <v>2</v>
      </c>
      <c r="F46" s="46"/>
      <c r="G46" s="46"/>
      <c r="H46" s="47">
        <v>0.62496527777777777</v>
      </c>
      <c r="I46" s="49">
        <v>44692</v>
      </c>
      <c r="J46" s="48">
        <f t="shared" ca="1" si="1"/>
        <v>0.54914644227936038</v>
      </c>
    </row>
    <row r="47" spans="1:10" ht="25.5">
      <c r="A47" s="9">
        <v>4186</v>
      </c>
      <c r="B47" s="23" t="s">
        <v>17527</v>
      </c>
      <c r="C47" s="24" t="s">
        <v>17528</v>
      </c>
      <c r="D47" s="15" t="s">
        <v>17529</v>
      </c>
      <c r="E47" s="19">
        <v>2</v>
      </c>
      <c r="F47" s="46"/>
      <c r="G47" s="46"/>
      <c r="H47" s="47">
        <v>0.62510416666666668</v>
      </c>
      <c r="I47" s="49">
        <v>44692</v>
      </c>
      <c r="J47" s="48">
        <f t="shared" ca="1" si="1"/>
        <v>0.72396513274944119</v>
      </c>
    </row>
    <row r="48" spans="1:10" ht="25.5">
      <c r="A48" s="9">
        <v>1693</v>
      </c>
      <c r="B48" s="23" t="s">
        <v>10425</v>
      </c>
      <c r="C48" s="24" t="s">
        <v>10426</v>
      </c>
      <c r="D48" s="15" t="s">
        <v>10427</v>
      </c>
      <c r="E48" s="19">
        <v>2</v>
      </c>
      <c r="F48" s="46"/>
      <c r="G48" s="46"/>
      <c r="H48" s="47">
        <v>0.62523148148148155</v>
      </c>
      <c r="I48" s="49">
        <v>44692</v>
      </c>
      <c r="J48" s="48">
        <f t="shared" ca="1" si="1"/>
        <v>0.64349189626243242</v>
      </c>
    </row>
    <row r="49" spans="1:10" ht="25.5">
      <c r="A49" s="9">
        <v>624</v>
      </c>
      <c r="B49" s="23" t="s">
        <v>7307</v>
      </c>
      <c r="C49" s="24" t="s">
        <v>7308</v>
      </c>
      <c r="D49" s="15" t="s">
        <v>7309</v>
      </c>
      <c r="E49" s="19">
        <v>2</v>
      </c>
      <c r="F49" s="46"/>
      <c r="G49" s="46"/>
      <c r="H49" s="47">
        <v>0.62559027777777776</v>
      </c>
      <c r="I49" s="49">
        <v>44692</v>
      </c>
      <c r="J49" s="48">
        <f t="shared" ca="1" si="1"/>
        <v>2.8002400619457135E-2</v>
      </c>
    </row>
    <row r="50" spans="1:10" ht="25.5">
      <c r="A50" s="9">
        <v>596</v>
      </c>
      <c r="B50" s="23" t="s">
        <v>7225</v>
      </c>
      <c r="C50" s="24" t="s">
        <v>7226</v>
      </c>
      <c r="D50" s="15" t="s">
        <v>7227</v>
      </c>
      <c r="E50" s="19">
        <v>2</v>
      </c>
      <c r="F50" s="46"/>
      <c r="G50" s="46"/>
      <c r="H50" s="47">
        <v>0.62569444444444444</v>
      </c>
      <c r="I50" s="49">
        <v>44692</v>
      </c>
      <c r="J50" s="48">
        <f t="shared" ca="1" si="1"/>
        <v>0.73815735921275505</v>
      </c>
    </row>
    <row r="51" spans="1:10" ht="25.5">
      <c r="A51" s="9">
        <v>2575</v>
      </c>
      <c r="B51" s="23" t="s">
        <v>12850</v>
      </c>
      <c r="C51" s="24" t="s">
        <v>12851</v>
      </c>
      <c r="D51" s="15" t="s">
        <v>12852</v>
      </c>
      <c r="E51" s="19">
        <v>2</v>
      </c>
      <c r="F51" s="46"/>
      <c r="G51" s="46"/>
      <c r="H51" s="47">
        <v>0.62572916666666667</v>
      </c>
      <c r="I51" s="49">
        <v>44692</v>
      </c>
      <c r="J51" s="48">
        <f t="shared" ca="1" si="1"/>
        <v>0.99449426400746888</v>
      </c>
    </row>
    <row r="52" spans="1:10" ht="25.5">
      <c r="A52" s="9">
        <v>2233</v>
      </c>
      <c r="B52" s="23" t="s">
        <v>11865</v>
      </c>
      <c r="C52" s="24" t="s">
        <v>11866</v>
      </c>
      <c r="D52" s="15" t="s">
        <v>11867</v>
      </c>
      <c r="E52" s="19">
        <v>2</v>
      </c>
      <c r="F52" s="46"/>
      <c r="G52" s="46"/>
      <c r="H52" s="47">
        <v>0.62581018518518516</v>
      </c>
      <c r="I52" s="49">
        <v>44692</v>
      </c>
      <c r="J52" s="48">
        <f t="shared" ca="1" si="1"/>
        <v>0.42596598872828917</v>
      </c>
    </row>
    <row r="53" spans="1:10" ht="25.5">
      <c r="A53" s="9">
        <v>2241</v>
      </c>
      <c r="B53" s="23" t="s">
        <v>11889</v>
      </c>
      <c r="C53" s="24" t="s">
        <v>11890</v>
      </c>
      <c r="D53" s="15" t="s">
        <v>11891</v>
      </c>
      <c r="E53" s="19">
        <v>2</v>
      </c>
      <c r="F53" s="46"/>
      <c r="G53" s="46"/>
      <c r="H53" s="47">
        <v>0.62590277777777781</v>
      </c>
      <c r="I53" s="49">
        <v>44692</v>
      </c>
      <c r="J53" s="48">
        <f t="shared" ca="1" si="1"/>
        <v>0.85246913424007131</v>
      </c>
    </row>
    <row r="54" spans="1:10" ht="25.5">
      <c r="A54" s="9">
        <v>3755</v>
      </c>
      <c r="B54" s="23" t="s">
        <v>16271</v>
      </c>
      <c r="C54" s="24" t="s">
        <v>16272</v>
      </c>
      <c r="D54" s="15" t="s">
        <v>16273</v>
      </c>
      <c r="E54" s="19">
        <v>2</v>
      </c>
      <c r="F54" s="46"/>
      <c r="G54" s="46"/>
      <c r="H54" s="47">
        <v>0.6259837962962963</v>
      </c>
      <c r="I54" s="49">
        <v>44692</v>
      </c>
      <c r="J54" s="48">
        <f t="shared" ca="1" si="1"/>
        <v>0.16381102594434882</v>
      </c>
    </row>
    <row r="55" spans="1:10" ht="25.5">
      <c r="A55" s="9">
        <v>997</v>
      </c>
      <c r="B55" s="23" t="s">
        <v>8399</v>
      </c>
      <c r="C55" s="24" t="s">
        <v>8400</v>
      </c>
      <c r="D55" s="15" t="s">
        <v>8401</v>
      </c>
      <c r="E55" s="19">
        <v>2</v>
      </c>
      <c r="F55" s="46"/>
      <c r="G55" s="46"/>
      <c r="H55" s="47">
        <v>0.62607638888888884</v>
      </c>
      <c r="I55" s="49">
        <v>44692</v>
      </c>
      <c r="J55" s="48">
        <f t="shared" ca="1" si="1"/>
        <v>0.98843083146759592</v>
      </c>
    </row>
    <row r="56" spans="1:10" ht="25.5">
      <c r="A56" s="9">
        <v>1931</v>
      </c>
      <c r="B56" s="23" t="s">
        <v>11103</v>
      </c>
      <c r="C56" s="24" t="s">
        <v>11104</v>
      </c>
      <c r="D56" s="15" t="s">
        <v>11105</v>
      </c>
      <c r="E56" s="19">
        <v>2</v>
      </c>
      <c r="F56" s="46"/>
      <c r="G56" s="46"/>
      <c r="H56" s="47">
        <v>0.62615740740740744</v>
      </c>
      <c r="I56" s="49">
        <v>44692</v>
      </c>
      <c r="J56" s="48">
        <f t="shared" ca="1" si="1"/>
        <v>0.20223170069928531</v>
      </c>
    </row>
    <row r="57" spans="1:10" ht="25.5">
      <c r="A57" s="9">
        <v>4261</v>
      </c>
      <c r="B57" s="23" t="s">
        <v>17740</v>
      </c>
      <c r="C57" s="24" t="s">
        <v>17741</v>
      </c>
      <c r="D57" s="15" t="s">
        <v>17742</v>
      </c>
      <c r="E57" s="19">
        <v>2</v>
      </c>
      <c r="F57" s="46"/>
      <c r="G57" s="46"/>
      <c r="H57" s="47">
        <v>0.62649305555555557</v>
      </c>
      <c r="I57" s="49">
        <v>44692</v>
      </c>
      <c r="J57" s="48">
        <f t="shared" ca="1" si="1"/>
        <v>6.1118649791277124E-2</v>
      </c>
    </row>
    <row r="58" spans="1:10" ht="25.5">
      <c r="A58" s="9">
        <v>2650</v>
      </c>
      <c r="B58" s="23" t="s">
        <v>13065</v>
      </c>
      <c r="C58" s="24" t="s">
        <v>13066</v>
      </c>
      <c r="D58" s="15" t="s">
        <v>13067</v>
      </c>
      <c r="E58" s="19">
        <v>2</v>
      </c>
      <c r="F58" s="46"/>
      <c r="G58" s="46"/>
      <c r="H58" s="47">
        <v>0.62672453703703701</v>
      </c>
      <c r="I58" s="49">
        <v>44692</v>
      </c>
      <c r="J58" s="48">
        <f t="shared" ca="1" si="1"/>
        <v>0.19143009378794862</v>
      </c>
    </row>
    <row r="59" spans="1:10" ht="25.5">
      <c r="A59" s="9">
        <v>54</v>
      </c>
      <c r="B59" s="23" t="s">
        <v>5660</v>
      </c>
      <c r="C59" s="24" t="s">
        <v>5661</v>
      </c>
      <c r="D59" s="15" t="s">
        <v>5662</v>
      </c>
      <c r="E59" s="19">
        <v>2</v>
      </c>
      <c r="F59" s="46"/>
      <c r="G59" s="46"/>
      <c r="H59" s="47">
        <v>0.62706018518518525</v>
      </c>
      <c r="I59" s="49">
        <v>44692</v>
      </c>
      <c r="J59" s="48">
        <f t="shared" ca="1" si="1"/>
        <v>0.89694303974017331</v>
      </c>
    </row>
    <row r="60" spans="1:10" ht="25.5">
      <c r="A60" s="9">
        <v>1774</v>
      </c>
      <c r="B60" s="23" t="s">
        <v>10649</v>
      </c>
      <c r="C60" s="24" t="s">
        <v>10650</v>
      </c>
      <c r="D60" s="15" t="s">
        <v>10651</v>
      </c>
      <c r="E60" s="19">
        <v>2</v>
      </c>
      <c r="F60" s="47"/>
      <c r="G60" s="46"/>
      <c r="H60" s="47">
        <v>0.62722222222222224</v>
      </c>
      <c r="I60" s="49">
        <v>44692</v>
      </c>
      <c r="J60" s="48">
        <f t="shared" ca="1" si="1"/>
        <v>0.33219474502821378</v>
      </c>
    </row>
    <row r="61" spans="1:10" ht="25.5">
      <c r="A61" s="9">
        <v>71</v>
      </c>
      <c r="B61" s="23" t="s">
        <v>5711</v>
      </c>
      <c r="C61" s="24" t="s">
        <v>5712</v>
      </c>
      <c r="D61" s="15" t="s">
        <v>5713</v>
      </c>
      <c r="E61" s="19">
        <v>2</v>
      </c>
      <c r="F61" s="46"/>
      <c r="G61" s="46"/>
      <c r="H61" s="47">
        <v>0.62761574074074067</v>
      </c>
      <c r="I61" s="49">
        <v>44692</v>
      </c>
      <c r="J61" s="48">
        <f t="shared" ca="1" si="1"/>
        <v>0.64442313253965566</v>
      </c>
    </row>
    <row r="62" spans="1:10" ht="25.5">
      <c r="A62" s="9">
        <v>2429</v>
      </c>
      <c r="B62" s="23" t="s">
        <v>12424</v>
      </c>
      <c r="C62" s="24" t="s">
        <v>12425</v>
      </c>
      <c r="D62" s="15" t="s">
        <v>12426</v>
      </c>
      <c r="E62" s="19">
        <v>2</v>
      </c>
      <c r="F62" s="46"/>
      <c r="G62" s="46"/>
      <c r="H62" s="47">
        <v>0.62774305555555554</v>
      </c>
      <c r="I62" s="49">
        <v>44692</v>
      </c>
      <c r="J62" s="48">
        <f t="shared" ca="1" si="1"/>
        <v>0.14757254456318558</v>
      </c>
    </row>
    <row r="63" spans="1:10" ht="25.5">
      <c r="A63" s="9">
        <v>4470</v>
      </c>
      <c r="B63" s="23" t="s">
        <v>18347</v>
      </c>
      <c r="C63" s="24" t="s">
        <v>18348</v>
      </c>
      <c r="D63" s="15" t="s">
        <v>18349</v>
      </c>
      <c r="E63" s="19">
        <v>2</v>
      </c>
      <c r="F63" s="46"/>
      <c r="G63" s="46"/>
      <c r="H63" s="47">
        <v>0.6278125</v>
      </c>
      <c r="I63" s="49">
        <v>44692</v>
      </c>
      <c r="J63" s="48">
        <f t="shared" ca="1" si="1"/>
        <v>0.93859148755815236</v>
      </c>
    </row>
    <row r="64" spans="1:10" ht="25.5">
      <c r="A64" s="9">
        <v>1740</v>
      </c>
      <c r="B64" s="23" t="s">
        <v>10560</v>
      </c>
      <c r="C64" s="24" t="s">
        <v>10561</v>
      </c>
      <c r="D64" s="15" t="s">
        <v>10562</v>
      </c>
      <c r="E64" s="19">
        <v>2</v>
      </c>
      <c r="F64" s="46"/>
      <c r="G64" s="46"/>
      <c r="H64" s="47">
        <v>0.62789351851851849</v>
      </c>
      <c r="I64" s="49">
        <v>44692</v>
      </c>
      <c r="J64" s="48">
        <f t="shared" ca="1" si="1"/>
        <v>0.28129187636094111</v>
      </c>
    </row>
    <row r="65" spans="1:10" ht="25.5">
      <c r="A65" s="9">
        <v>3424</v>
      </c>
      <c r="B65" s="23" t="s">
        <v>15306</v>
      </c>
      <c r="C65" s="24" t="s">
        <v>15307</v>
      </c>
      <c r="D65" s="15" t="s">
        <v>15308</v>
      </c>
      <c r="E65" s="19">
        <v>2</v>
      </c>
      <c r="F65" s="46"/>
      <c r="G65" s="46"/>
      <c r="H65" s="47">
        <v>0.64057870370370373</v>
      </c>
      <c r="I65" s="49">
        <v>44601</v>
      </c>
      <c r="J65" s="48">
        <f t="shared" ca="1" si="1"/>
        <v>8.9185480443212062E-2</v>
      </c>
    </row>
    <row r="66" spans="1:10" ht="25.5">
      <c r="A66" s="9">
        <v>1387</v>
      </c>
      <c r="B66" s="23" t="s">
        <v>9537</v>
      </c>
      <c r="C66" s="24" t="s">
        <v>9538</v>
      </c>
      <c r="D66" s="15" t="s">
        <v>22438</v>
      </c>
      <c r="E66" s="19">
        <v>2</v>
      </c>
      <c r="F66" s="46"/>
      <c r="G66" s="46"/>
      <c r="H66" s="47">
        <v>0.64082175925925922</v>
      </c>
      <c r="I66" s="49">
        <v>44601</v>
      </c>
      <c r="J66" s="48">
        <f t="shared" ref="J66:J101" ca="1" si="2">RAND()</f>
        <v>0.54908768707925237</v>
      </c>
    </row>
    <row r="67" spans="1:10" ht="25.5">
      <c r="A67" s="9">
        <v>603</v>
      </c>
      <c r="B67" s="23" t="s">
        <v>7245</v>
      </c>
      <c r="C67" s="24" t="s">
        <v>7246</v>
      </c>
      <c r="D67" s="15" t="s">
        <v>7247</v>
      </c>
      <c r="E67" s="19">
        <v>2</v>
      </c>
      <c r="F67" s="46"/>
      <c r="G67" s="46"/>
      <c r="H67" s="47">
        <v>0.64158564814814811</v>
      </c>
      <c r="I67" s="49">
        <v>44601</v>
      </c>
      <c r="J67" s="48">
        <f t="shared" ca="1" si="2"/>
        <v>0.7189835213438539</v>
      </c>
    </row>
    <row r="68" spans="1:10" ht="25.5">
      <c r="A68" s="9">
        <v>433</v>
      </c>
      <c r="B68" s="23" t="s">
        <v>6748</v>
      </c>
      <c r="C68" s="24" t="s">
        <v>6749</v>
      </c>
      <c r="D68" s="15" t="s">
        <v>6750</v>
      </c>
      <c r="E68" s="19">
        <v>2</v>
      </c>
      <c r="F68" s="46"/>
      <c r="G68" s="46"/>
      <c r="H68" s="47">
        <v>0.90806712962962965</v>
      </c>
      <c r="I68" s="49">
        <v>44592</v>
      </c>
      <c r="J68" s="48">
        <f t="shared" ca="1" si="2"/>
        <v>0.68112028105042866</v>
      </c>
    </row>
    <row r="69" spans="1:10" ht="25.5">
      <c r="A69" s="9">
        <v>1481</v>
      </c>
      <c r="B69" s="23" t="s">
        <v>9810</v>
      </c>
      <c r="C69" s="24" t="s">
        <v>9811</v>
      </c>
      <c r="D69" s="15" t="s">
        <v>9812</v>
      </c>
      <c r="E69" s="19">
        <v>1</v>
      </c>
      <c r="F69" s="46"/>
      <c r="G69" s="46"/>
      <c r="H69" s="47"/>
      <c r="I69" s="49"/>
      <c r="J69" s="48">
        <f t="shared" ca="1" si="2"/>
        <v>2.1181309432232398E-2</v>
      </c>
    </row>
    <row r="70" spans="1:10" ht="25.5">
      <c r="A70" s="9">
        <v>124</v>
      </c>
      <c r="B70" s="23" t="s">
        <v>5864</v>
      </c>
      <c r="C70" s="24" t="s">
        <v>5865</v>
      </c>
      <c r="D70" s="15" t="s">
        <v>5866</v>
      </c>
      <c r="E70" s="19">
        <v>1</v>
      </c>
      <c r="F70" s="46"/>
      <c r="G70" s="46"/>
      <c r="H70" s="47"/>
      <c r="I70" s="49"/>
      <c r="J70" s="48">
        <f t="shared" ca="1" si="2"/>
        <v>0.66454817991088511</v>
      </c>
    </row>
    <row r="71" spans="1:10" ht="25.5">
      <c r="A71" s="9">
        <v>5290</v>
      </c>
      <c r="B71" s="23" t="s">
        <v>20704</v>
      </c>
      <c r="C71" s="24" t="s">
        <v>20705</v>
      </c>
      <c r="D71" s="15" t="s">
        <v>20706</v>
      </c>
      <c r="E71" s="19">
        <v>1</v>
      </c>
      <c r="F71" s="46"/>
      <c r="G71" s="46"/>
      <c r="H71" s="47"/>
      <c r="I71" s="49"/>
      <c r="J71" s="48">
        <f t="shared" ca="1" si="2"/>
        <v>0.41880349562008867</v>
      </c>
    </row>
    <row r="72" spans="1:10" ht="25.5">
      <c r="A72" s="9">
        <v>310</v>
      </c>
      <c r="B72" s="23" t="s">
        <v>6393</v>
      </c>
      <c r="C72" s="24" t="s">
        <v>6394</v>
      </c>
      <c r="D72" s="15" t="s">
        <v>6395</v>
      </c>
      <c r="E72" s="19">
        <v>1</v>
      </c>
      <c r="F72" s="46"/>
      <c r="G72" s="46"/>
      <c r="H72" s="47"/>
      <c r="I72" s="49"/>
      <c r="J72" s="48">
        <f t="shared" ca="1" si="2"/>
        <v>0.66238206683443956</v>
      </c>
    </row>
    <row r="73" spans="1:10" ht="25.5">
      <c r="A73" s="9">
        <v>4443</v>
      </c>
      <c r="B73" s="23" t="s">
        <v>18267</v>
      </c>
      <c r="C73" s="24" t="s">
        <v>18268</v>
      </c>
      <c r="D73" s="15" t="s">
        <v>18269</v>
      </c>
      <c r="E73" s="19">
        <v>1</v>
      </c>
      <c r="F73" s="46"/>
      <c r="G73" s="46"/>
      <c r="H73" s="47"/>
      <c r="I73" s="49"/>
      <c r="J73" s="48">
        <f t="shared" ca="1" si="2"/>
        <v>0.52172744527921833</v>
      </c>
    </row>
    <row r="74" spans="1:10" ht="25.5">
      <c r="A74" s="9">
        <v>466</v>
      </c>
      <c r="B74" s="23" t="s">
        <v>6843</v>
      </c>
      <c r="C74" s="24" t="s">
        <v>6844</v>
      </c>
      <c r="D74" s="15" t="s">
        <v>6845</v>
      </c>
      <c r="E74" s="19">
        <v>1</v>
      </c>
      <c r="F74" s="46"/>
      <c r="G74" s="46"/>
      <c r="H74" s="47"/>
      <c r="I74" s="49"/>
      <c r="J74" s="48">
        <f t="shared" ca="1" si="2"/>
        <v>0.62488673528594074</v>
      </c>
    </row>
    <row r="75" spans="1:10" ht="25.5">
      <c r="A75" s="9">
        <v>1190</v>
      </c>
      <c r="B75" s="23" t="s">
        <v>8967</v>
      </c>
      <c r="C75" s="24" t="s">
        <v>8968</v>
      </c>
      <c r="D75" s="15" t="s">
        <v>8969</v>
      </c>
      <c r="E75" s="19">
        <v>1</v>
      </c>
      <c r="F75" s="46"/>
      <c r="G75" s="46"/>
      <c r="H75" s="47"/>
      <c r="I75" s="49"/>
      <c r="J75" s="48">
        <f t="shared" ca="1" si="2"/>
        <v>0.11867185939930636</v>
      </c>
    </row>
    <row r="76" spans="1:10" ht="25.5">
      <c r="A76" s="9">
        <v>3654</v>
      </c>
      <c r="B76" s="23" t="s">
        <v>15976</v>
      </c>
      <c r="C76" s="24" t="s">
        <v>15977</v>
      </c>
      <c r="D76" s="15" t="s">
        <v>15978</v>
      </c>
      <c r="E76" s="19">
        <v>1</v>
      </c>
      <c r="F76" s="46"/>
      <c r="G76" s="46"/>
      <c r="H76" s="47"/>
      <c r="I76" s="49"/>
      <c r="J76" s="48">
        <f t="shared" ca="1" si="2"/>
        <v>0.6029703646732778</v>
      </c>
    </row>
    <row r="77" spans="1:10" ht="25.5">
      <c r="A77" s="9">
        <v>3031</v>
      </c>
      <c r="B77" s="23" t="s">
        <v>14163</v>
      </c>
      <c r="C77" s="24" t="s">
        <v>14164</v>
      </c>
      <c r="D77" s="15" t="s">
        <v>14165</v>
      </c>
      <c r="E77" s="19">
        <v>1</v>
      </c>
      <c r="F77" s="46"/>
      <c r="G77" s="46"/>
      <c r="H77" s="47"/>
      <c r="I77" s="49"/>
      <c r="J77" s="48">
        <f t="shared" ca="1" si="2"/>
        <v>0.2842948653433669</v>
      </c>
    </row>
    <row r="78" spans="1:10" ht="25.5">
      <c r="A78" s="9">
        <v>1289</v>
      </c>
      <c r="B78" s="23" t="s">
        <v>9253</v>
      </c>
      <c r="C78" s="24" t="s">
        <v>9254</v>
      </c>
      <c r="D78" s="15" t="s">
        <v>9255</v>
      </c>
      <c r="E78" s="19">
        <v>1</v>
      </c>
      <c r="F78" s="46"/>
      <c r="G78" s="46"/>
      <c r="H78" s="47"/>
      <c r="I78" s="49"/>
      <c r="J78" s="48">
        <f t="shared" ca="1" si="2"/>
        <v>0.85311635920535978</v>
      </c>
    </row>
    <row r="79" spans="1:10" ht="25.5">
      <c r="A79" s="9">
        <v>3231</v>
      </c>
      <c r="B79" s="23" t="s">
        <v>22443</v>
      </c>
      <c r="C79" s="24" t="s">
        <v>22444</v>
      </c>
      <c r="D79" s="15" t="s">
        <v>14747</v>
      </c>
      <c r="E79" s="19">
        <v>1</v>
      </c>
      <c r="F79" s="46"/>
      <c r="G79" s="46"/>
      <c r="H79" s="47"/>
      <c r="I79" s="49"/>
      <c r="J79" s="48">
        <f t="shared" ca="1" si="2"/>
        <v>3.2157751252075761E-2</v>
      </c>
    </row>
    <row r="80" spans="1:10" ht="25.5">
      <c r="A80" s="9">
        <v>403</v>
      </c>
      <c r="B80" s="23" t="s">
        <v>6663</v>
      </c>
      <c r="C80" s="24" t="s">
        <v>6664</v>
      </c>
      <c r="D80" s="15" t="s">
        <v>6665</v>
      </c>
      <c r="E80" s="19">
        <v>1</v>
      </c>
      <c r="F80" s="46"/>
      <c r="G80" s="46"/>
      <c r="H80" s="47"/>
      <c r="I80" s="49"/>
      <c r="J80" s="48">
        <f t="shared" ca="1" si="2"/>
        <v>3.6502706428459764E-2</v>
      </c>
    </row>
    <row r="81" spans="1:10" ht="25.5">
      <c r="A81" s="9">
        <v>1346</v>
      </c>
      <c r="B81" s="23" t="s">
        <v>9422</v>
      </c>
      <c r="C81" s="24" t="s">
        <v>9423</v>
      </c>
      <c r="D81" s="15" t="s">
        <v>9424</v>
      </c>
      <c r="E81" s="19">
        <v>1</v>
      </c>
      <c r="F81" s="46"/>
      <c r="G81" s="46"/>
      <c r="H81" s="47"/>
      <c r="I81" s="49"/>
      <c r="J81" s="48">
        <f t="shared" ca="1" si="2"/>
        <v>0.57981631519649179</v>
      </c>
    </row>
    <row r="82" spans="1:10" ht="25.5">
      <c r="A82" s="9">
        <v>3617</v>
      </c>
      <c r="B82" s="23" t="s">
        <v>15868</v>
      </c>
      <c r="C82" s="24" t="s">
        <v>21376</v>
      </c>
      <c r="D82" s="15" t="s">
        <v>15869</v>
      </c>
      <c r="E82" s="19">
        <v>1</v>
      </c>
      <c r="F82" s="46"/>
      <c r="G82" s="46"/>
      <c r="H82" s="47"/>
      <c r="I82" s="49"/>
      <c r="J82" s="48">
        <f t="shared" ca="1" si="2"/>
        <v>0.35202790599361711</v>
      </c>
    </row>
    <row r="83" spans="1:10" ht="25.5">
      <c r="A83" s="9">
        <v>4743</v>
      </c>
      <c r="B83" s="23" t="s">
        <v>19136</v>
      </c>
      <c r="C83" s="24" t="s">
        <v>19137</v>
      </c>
      <c r="D83" s="15" t="s">
        <v>19138</v>
      </c>
      <c r="E83" s="19">
        <v>1</v>
      </c>
      <c r="F83" s="46"/>
      <c r="G83" s="46"/>
      <c r="H83" s="47"/>
      <c r="I83" s="49"/>
      <c r="J83" s="48">
        <f t="shared" ca="1" si="2"/>
        <v>0.95214918970312001</v>
      </c>
    </row>
    <row r="84" spans="1:10" ht="25.5">
      <c r="A84" s="9">
        <v>3878</v>
      </c>
      <c r="B84" s="23" t="s">
        <v>16633</v>
      </c>
      <c r="C84" s="24" t="s">
        <v>16634</v>
      </c>
      <c r="D84" s="15" t="s">
        <v>16635</v>
      </c>
      <c r="E84" s="19">
        <v>1</v>
      </c>
      <c r="F84" s="46"/>
      <c r="G84" s="46"/>
      <c r="H84" s="47"/>
      <c r="I84" s="49"/>
      <c r="J84" s="48">
        <f t="shared" ca="1" si="2"/>
        <v>0.11690120922211311</v>
      </c>
    </row>
    <row r="85" spans="1:10" ht="25.5">
      <c r="A85" s="9">
        <v>3035</v>
      </c>
      <c r="B85" s="23" t="s">
        <v>14174</v>
      </c>
      <c r="C85" s="24" t="s">
        <v>14175</v>
      </c>
      <c r="D85" s="15" t="s">
        <v>14176</v>
      </c>
      <c r="E85" s="19">
        <v>1</v>
      </c>
      <c r="F85" s="46"/>
      <c r="G85" s="46"/>
      <c r="H85" s="47"/>
      <c r="I85" s="49"/>
      <c r="J85" s="48">
        <f t="shared" ca="1" si="2"/>
        <v>0.11788166894827823</v>
      </c>
    </row>
    <row r="86" spans="1:10" ht="25.5">
      <c r="A86" s="9">
        <v>4518</v>
      </c>
      <c r="B86" s="23" t="s">
        <v>18484</v>
      </c>
      <c r="C86" s="24" t="s">
        <v>18485</v>
      </c>
      <c r="D86" s="15" t="s">
        <v>18486</v>
      </c>
      <c r="E86" s="19">
        <v>1</v>
      </c>
      <c r="F86" s="46"/>
      <c r="G86" s="46"/>
      <c r="H86" s="47"/>
      <c r="I86" s="49"/>
      <c r="J86" s="48">
        <f t="shared" ca="1" si="2"/>
        <v>0.7513037453178768</v>
      </c>
    </row>
    <row r="87" spans="1:10" ht="25.5">
      <c r="A87" s="9">
        <v>1948</v>
      </c>
      <c r="B87" s="23" t="s">
        <v>11152</v>
      </c>
      <c r="C87" s="24" t="s">
        <v>11153</v>
      </c>
      <c r="D87" s="15" t="s">
        <v>11154</v>
      </c>
      <c r="E87" s="19">
        <v>1</v>
      </c>
      <c r="F87" s="46"/>
      <c r="G87" s="46"/>
      <c r="H87" s="47"/>
      <c r="I87" s="49"/>
      <c r="J87" s="48">
        <f t="shared" ca="1" si="2"/>
        <v>0.75105470831735344</v>
      </c>
    </row>
    <row r="88" spans="1:10" ht="25.5">
      <c r="A88" s="9">
        <v>4535</v>
      </c>
      <c r="B88" s="23" t="s">
        <v>18533</v>
      </c>
      <c r="C88" s="24" t="s">
        <v>18534</v>
      </c>
      <c r="D88" s="15" t="s">
        <v>18535</v>
      </c>
      <c r="E88" s="19">
        <v>1</v>
      </c>
      <c r="F88" s="46"/>
      <c r="G88" s="46"/>
      <c r="H88" s="47"/>
      <c r="I88" s="49"/>
      <c r="J88" s="48">
        <f t="shared" ca="1" si="2"/>
        <v>0.65134262206971294</v>
      </c>
    </row>
    <row r="89" spans="1:10" ht="25.5">
      <c r="A89" s="9">
        <v>1044</v>
      </c>
      <c r="B89" s="23" t="s">
        <v>8536</v>
      </c>
      <c r="C89" s="24" t="s">
        <v>8537</v>
      </c>
      <c r="D89" s="15" t="s">
        <v>8538</v>
      </c>
      <c r="E89" s="19">
        <v>1</v>
      </c>
      <c r="F89" s="46"/>
      <c r="G89" s="46"/>
      <c r="H89" s="47"/>
      <c r="I89" s="49"/>
      <c r="J89" s="48">
        <f t="shared" ca="1" si="2"/>
        <v>0.22059812077496099</v>
      </c>
    </row>
    <row r="90" spans="1:10" ht="25.5">
      <c r="A90" s="9">
        <v>4032</v>
      </c>
      <c r="B90" s="23" t="s">
        <v>17075</v>
      </c>
      <c r="C90" s="24" t="s">
        <v>17076</v>
      </c>
      <c r="D90" s="15" t="s">
        <v>17077</v>
      </c>
      <c r="E90" s="19">
        <v>1</v>
      </c>
      <c r="F90" s="46"/>
      <c r="G90" s="46"/>
      <c r="H90" s="47"/>
      <c r="I90" s="49"/>
      <c r="J90" s="48">
        <f t="shared" ca="1" si="2"/>
        <v>0.12016004291244498</v>
      </c>
    </row>
    <row r="91" spans="1:10" ht="25.5">
      <c r="A91" s="9">
        <v>4618</v>
      </c>
      <c r="B91" s="23" t="s">
        <v>18773</v>
      </c>
      <c r="C91" s="24" t="s">
        <v>18774</v>
      </c>
      <c r="D91" s="15" t="s">
        <v>18775</v>
      </c>
      <c r="E91" s="19">
        <v>1</v>
      </c>
      <c r="F91" s="46"/>
      <c r="G91" s="46"/>
      <c r="H91" s="47"/>
      <c r="I91" s="49"/>
      <c r="J91" s="48">
        <f t="shared" ca="1" si="2"/>
        <v>0.48580958336449875</v>
      </c>
    </row>
    <row r="92" spans="1:10" ht="25.5">
      <c r="A92" s="9">
        <v>298</v>
      </c>
      <c r="B92" s="23" t="s">
        <v>6357</v>
      </c>
      <c r="C92" s="24" t="s">
        <v>6358</v>
      </c>
      <c r="D92" s="15" t="s">
        <v>6359</v>
      </c>
      <c r="E92" s="19">
        <v>1</v>
      </c>
      <c r="F92" s="46"/>
      <c r="G92" s="46"/>
      <c r="H92" s="47"/>
      <c r="I92" s="49"/>
      <c r="J92" s="48">
        <f t="shared" ca="1" si="2"/>
        <v>0.36990610350890674</v>
      </c>
    </row>
    <row r="93" spans="1:10" ht="25.5">
      <c r="A93" s="9">
        <v>2759</v>
      </c>
      <c r="B93" s="23" t="s">
        <v>13378</v>
      </c>
      <c r="C93" s="24" t="s">
        <v>21593</v>
      </c>
      <c r="D93" s="15" t="s">
        <v>13379</v>
      </c>
      <c r="E93" s="19">
        <v>1</v>
      </c>
      <c r="F93" s="46"/>
      <c r="G93" s="46"/>
      <c r="H93" s="47"/>
      <c r="I93" s="49"/>
      <c r="J93" s="48">
        <f t="shared" ca="1" si="2"/>
        <v>0.21382599571853134</v>
      </c>
    </row>
    <row r="94" spans="1:10" ht="25.5">
      <c r="A94" s="9">
        <v>3713</v>
      </c>
      <c r="B94" s="23" t="s">
        <v>16150</v>
      </c>
      <c r="C94" s="24" t="s">
        <v>16151</v>
      </c>
      <c r="D94" s="15" t="s">
        <v>16152</v>
      </c>
      <c r="E94" s="19">
        <v>1</v>
      </c>
      <c r="F94" s="46"/>
      <c r="G94" s="46"/>
      <c r="H94" s="47"/>
      <c r="I94" s="49"/>
      <c r="J94" s="48">
        <f t="shared" ca="1" si="2"/>
        <v>0.29490378780906668</v>
      </c>
    </row>
    <row r="95" spans="1:10" ht="25.5">
      <c r="A95" s="9">
        <v>4926</v>
      </c>
      <c r="B95" s="23" t="s">
        <v>19665</v>
      </c>
      <c r="C95" s="24" t="s">
        <v>19666</v>
      </c>
      <c r="D95" s="15" t="s">
        <v>19667</v>
      </c>
      <c r="E95" s="19">
        <v>1</v>
      </c>
      <c r="F95" s="46"/>
      <c r="G95" s="46"/>
      <c r="H95" s="47"/>
      <c r="I95" s="49"/>
      <c r="J95" s="48">
        <f t="shared" ca="1" si="2"/>
        <v>0.66783394414772668</v>
      </c>
    </row>
    <row r="96" spans="1:10" ht="25.5">
      <c r="A96" s="9">
        <v>2125</v>
      </c>
      <c r="B96" s="23" t="s">
        <v>11632</v>
      </c>
      <c r="C96" s="24" t="s">
        <v>21689</v>
      </c>
      <c r="D96" s="15" t="s">
        <v>11633</v>
      </c>
      <c r="E96" s="19">
        <v>1</v>
      </c>
      <c r="F96" s="46"/>
      <c r="G96" s="46"/>
      <c r="H96" s="47"/>
      <c r="I96" s="49"/>
      <c r="J96" s="48">
        <f t="shared" ca="1" si="2"/>
        <v>0.6320011088946268</v>
      </c>
    </row>
    <row r="97" spans="1:10" ht="25.5">
      <c r="A97" s="9">
        <v>2385</v>
      </c>
      <c r="B97" s="23" t="s">
        <v>12303</v>
      </c>
      <c r="C97" s="24" t="s">
        <v>12304</v>
      </c>
      <c r="D97" s="15" t="s">
        <v>12305</v>
      </c>
      <c r="E97" s="19">
        <v>1</v>
      </c>
      <c r="F97" s="46"/>
      <c r="G97" s="46"/>
      <c r="H97" s="47"/>
      <c r="I97" s="49"/>
      <c r="J97" s="48">
        <f t="shared" ca="1" si="2"/>
        <v>0.92376768271551934</v>
      </c>
    </row>
    <row r="98" spans="1:10" ht="25.5">
      <c r="A98" s="9">
        <v>4444</v>
      </c>
      <c r="B98" s="23" t="s">
        <v>18270</v>
      </c>
      <c r="C98" s="24" t="s">
        <v>7866</v>
      </c>
      <c r="D98" s="15" t="s">
        <v>18271</v>
      </c>
      <c r="E98" s="19">
        <v>1</v>
      </c>
      <c r="F98" s="46"/>
      <c r="G98" s="46"/>
      <c r="H98" s="47"/>
      <c r="I98" s="49"/>
      <c r="J98" s="48">
        <f t="shared" ca="1" si="2"/>
        <v>0.5952639109317579</v>
      </c>
    </row>
    <row r="99" spans="1:10" ht="25.5">
      <c r="A99" s="9">
        <v>336</v>
      </c>
      <c r="B99" s="23" t="s">
        <v>6470</v>
      </c>
      <c r="C99" s="24" t="s">
        <v>6471</v>
      </c>
      <c r="D99" s="15" t="s">
        <v>6472</v>
      </c>
      <c r="E99" s="19">
        <v>1</v>
      </c>
      <c r="F99" s="46"/>
      <c r="G99" s="46"/>
      <c r="H99" s="47"/>
      <c r="I99" s="49"/>
      <c r="J99" s="48">
        <f t="shared" ca="1" si="2"/>
        <v>0.12709042754492628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0.99761593108965341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0.17593129230400262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P101"/>
  <sheetViews>
    <sheetView topLeftCell="A5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611</v>
      </c>
      <c r="B2" s="23" t="s">
        <v>7269</v>
      </c>
      <c r="C2" s="24" t="s">
        <v>7270</v>
      </c>
      <c r="D2" s="15" t="s">
        <v>7271</v>
      </c>
      <c r="E2" s="19">
        <v>5</v>
      </c>
      <c r="F2" s="46"/>
      <c r="G2" s="46"/>
      <c r="H2" s="47">
        <v>0.63393518518518521</v>
      </c>
      <c r="I2" s="49">
        <v>44692</v>
      </c>
      <c r="J2" s="48">
        <f t="shared" ref="J2:J33" ca="1" si="0">RAND()</f>
        <v>5.2370754281129139E-3</v>
      </c>
      <c r="L2" s="94">
        <v>1</v>
      </c>
      <c r="M2" s="96">
        <v>36</v>
      </c>
      <c r="O2" s="94" t="s">
        <v>22881</v>
      </c>
      <c r="P2" s="95"/>
    </row>
    <row r="3" spans="1:16" ht="25.5">
      <c r="A3" s="9">
        <v>4494</v>
      </c>
      <c r="B3" s="23" t="s">
        <v>18417</v>
      </c>
      <c r="C3" s="24" t="s">
        <v>21524</v>
      </c>
      <c r="D3" s="15" t="s">
        <v>18418</v>
      </c>
      <c r="E3" s="19">
        <v>4</v>
      </c>
      <c r="F3" s="46"/>
      <c r="G3" s="46"/>
      <c r="H3" s="47">
        <v>0.63398148148148148</v>
      </c>
      <c r="I3" s="49">
        <v>44692</v>
      </c>
      <c r="J3" s="48">
        <f t="shared" ca="1" si="0"/>
        <v>0.59613075875737087</v>
      </c>
      <c r="L3" s="94">
        <v>2</v>
      </c>
      <c r="M3" s="96">
        <v>44</v>
      </c>
      <c r="O3" s="94" t="s">
        <v>22733</v>
      </c>
      <c r="P3" s="95">
        <v>3</v>
      </c>
    </row>
    <row r="4" spans="1:16" ht="25.5">
      <c r="A4" s="9">
        <v>3569</v>
      </c>
      <c r="B4" s="23" t="s">
        <v>15729</v>
      </c>
      <c r="C4" s="24" t="s">
        <v>15730</v>
      </c>
      <c r="D4" s="15" t="s">
        <v>15731</v>
      </c>
      <c r="E4" s="19">
        <v>4</v>
      </c>
      <c r="F4" s="46"/>
      <c r="G4" s="46"/>
      <c r="H4" s="47">
        <v>0.6340972222222222</v>
      </c>
      <c r="I4" s="49">
        <v>44692</v>
      </c>
      <c r="J4" s="48">
        <f t="shared" ca="1" si="0"/>
        <v>0.96924636356546245</v>
      </c>
      <c r="L4" s="94">
        <v>3</v>
      </c>
      <c r="M4" s="96">
        <v>13</v>
      </c>
      <c r="O4" s="94" t="s">
        <v>22734</v>
      </c>
      <c r="P4" s="95">
        <v>61</v>
      </c>
    </row>
    <row r="5" spans="1:16" ht="25.5">
      <c r="A5" s="9">
        <v>594</v>
      </c>
      <c r="B5" s="23" t="s">
        <v>7219</v>
      </c>
      <c r="C5" s="24" t="s">
        <v>7220</v>
      </c>
      <c r="D5" s="15" t="s">
        <v>7221</v>
      </c>
      <c r="E5" s="19">
        <v>4</v>
      </c>
      <c r="F5" s="46"/>
      <c r="G5" s="46"/>
      <c r="H5" s="47">
        <v>0.6343981481481481</v>
      </c>
      <c r="I5" s="49">
        <v>44692</v>
      </c>
      <c r="J5" s="48">
        <f t="shared" ca="1" si="0"/>
        <v>0.26611720302471331</v>
      </c>
      <c r="L5" s="94">
        <v>4</v>
      </c>
      <c r="M5" s="96">
        <v>6</v>
      </c>
      <c r="O5" s="97" t="s">
        <v>22880</v>
      </c>
      <c r="P5" s="95">
        <v>61</v>
      </c>
    </row>
    <row r="6" spans="1:16" ht="25.5">
      <c r="A6" s="9">
        <v>3427</v>
      </c>
      <c r="B6" s="23" t="s">
        <v>15315</v>
      </c>
      <c r="C6" s="24" t="s">
        <v>15316</v>
      </c>
      <c r="D6" s="15" t="s">
        <v>15317</v>
      </c>
      <c r="E6" s="19">
        <v>4</v>
      </c>
      <c r="F6" s="46"/>
      <c r="G6" s="46"/>
      <c r="H6" s="47">
        <v>0.63450231481481478</v>
      </c>
      <c r="I6" s="49">
        <v>44692</v>
      </c>
      <c r="J6" s="48">
        <f t="shared" ca="1" si="0"/>
        <v>0.42065784014770469</v>
      </c>
      <c r="L6" s="94">
        <v>5</v>
      </c>
      <c r="M6" s="96">
        <v>1</v>
      </c>
      <c r="O6" s="94" t="s">
        <v>22728</v>
      </c>
      <c r="P6" s="95">
        <v>64</v>
      </c>
    </row>
    <row r="7" spans="1:16" ht="25.5">
      <c r="A7" s="9">
        <v>1753</v>
      </c>
      <c r="B7" s="23" t="s">
        <v>10594</v>
      </c>
      <c r="C7" s="24" t="s">
        <v>21398</v>
      </c>
      <c r="D7" s="15" t="s">
        <v>10595</v>
      </c>
      <c r="E7" s="19">
        <v>4</v>
      </c>
      <c r="F7" s="46"/>
      <c r="G7" s="46"/>
      <c r="H7" s="47">
        <v>0.63453703703703701</v>
      </c>
      <c r="I7" s="49">
        <v>44692</v>
      </c>
      <c r="J7" s="48">
        <f t="shared" ca="1" si="0"/>
        <v>0.10201345425008679</v>
      </c>
      <c r="L7" s="94" t="s">
        <v>22728</v>
      </c>
      <c r="M7" s="96">
        <v>100</v>
      </c>
    </row>
    <row r="8" spans="1:16" ht="25.5">
      <c r="A8" s="9">
        <v>3952</v>
      </c>
      <c r="B8" s="23" t="s">
        <v>16849</v>
      </c>
      <c r="C8" s="24" t="s">
        <v>16850</v>
      </c>
      <c r="D8" s="15" t="s">
        <v>16851</v>
      </c>
      <c r="E8" s="19">
        <v>4</v>
      </c>
      <c r="F8" s="46"/>
      <c r="G8" s="46"/>
      <c r="H8" s="47">
        <v>0.63479166666666664</v>
      </c>
      <c r="I8" s="49">
        <v>44692</v>
      </c>
      <c r="J8" s="48">
        <f t="shared" ca="1" si="0"/>
        <v>0.17301557566216064</v>
      </c>
    </row>
    <row r="9" spans="1:16" ht="25.5">
      <c r="A9" s="9">
        <v>2252</v>
      </c>
      <c r="B9" s="23" t="s">
        <v>11921</v>
      </c>
      <c r="C9" s="24" t="s">
        <v>11922</v>
      </c>
      <c r="D9" s="15" t="s">
        <v>11923</v>
      </c>
      <c r="E9" s="19">
        <v>3</v>
      </c>
      <c r="F9" s="46"/>
      <c r="G9" s="46"/>
      <c r="H9" s="47">
        <v>0.63483796296296291</v>
      </c>
      <c r="I9" s="49">
        <v>44692</v>
      </c>
      <c r="J9" s="48">
        <f t="shared" ca="1" si="0"/>
        <v>0.2290843659178583</v>
      </c>
    </row>
    <row r="10" spans="1:16" ht="25.5">
      <c r="A10" s="9">
        <v>4399</v>
      </c>
      <c r="B10" s="23" t="s">
        <v>22459</v>
      </c>
      <c r="C10" s="24" t="s">
        <v>18143</v>
      </c>
      <c r="D10" s="15" t="s">
        <v>18144</v>
      </c>
      <c r="E10" s="19">
        <v>3</v>
      </c>
      <c r="F10" s="46"/>
      <c r="G10" s="46"/>
      <c r="H10" s="47">
        <v>0.63487268518518525</v>
      </c>
      <c r="I10" s="49">
        <v>44692</v>
      </c>
      <c r="J10" s="48">
        <f t="shared" ca="1" si="0"/>
        <v>0.9054063199265423</v>
      </c>
    </row>
    <row r="11" spans="1:16" ht="25.5">
      <c r="A11" s="9">
        <v>666</v>
      </c>
      <c r="B11" s="23" t="s">
        <v>7427</v>
      </c>
      <c r="C11" s="24" t="s">
        <v>7428</v>
      </c>
      <c r="D11" s="15" t="s">
        <v>7429</v>
      </c>
      <c r="E11" s="19">
        <v>3</v>
      </c>
      <c r="F11" s="46"/>
      <c r="G11" s="46"/>
      <c r="H11" s="47">
        <v>0.63490740740740736</v>
      </c>
      <c r="I11" s="49">
        <v>44692</v>
      </c>
      <c r="J11" s="48">
        <f t="shared" ca="1" si="0"/>
        <v>0.96240084933885317</v>
      </c>
    </row>
    <row r="12" spans="1:16" ht="25.5">
      <c r="A12" s="9">
        <v>1199</v>
      </c>
      <c r="B12" s="23" t="s">
        <v>8994</v>
      </c>
      <c r="C12" s="24" t="s">
        <v>8995</v>
      </c>
      <c r="D12" s="15" t="s">
        <v>8996</v>
      </c>
      <c r="E12" s="19">
        <v>3</v>
      </c>
      <c r="F12" s="46"/>
      <c r="G12" s="46"/>
      <c r="H12" s="47">
        <v>0.63493055555555555</v>
      </c>
      <c r="I12" s="49">
        <v>44692</v>
      </c>
      <c r="J12" s="48">
        <f t="shared" ca="1" si="0"/>
        <v>0.10973340579940849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3</v>
      </c>
      <c r="F13" s="46"/>
      <c r="G13" s="46"/>
      <c r="H13" s="47">
        <v>0.63495370370370374</v>
      </c>
      <c r="I13" s="49">
        <v>44692</v>
      </c>
      <c r="J13" s="48">
        <f t="shared" ca="1" si="0"/>
        <v>0.36167453110784797</v>
      </c>
    </row>
    <row r="14" spans="1:16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3</v>
      </c>
      <c r="F14" s="46"/>
      <c r="G14" s="46"/>
      <c r="H14" s="47">
        <v>0.63503472222222224</v>
      </c>
      <c r="I14" s="49">
        <v>44692</v>
      </c>
      <c r="J14" s="48">
        <f t="shared" ca="1" si="0"/>
        <v>0.94249446778139023</v>
      </c>
    </row>
    <row r="15" spans="1:16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3</v>
      </c>
      <c r="F15" s="46"/>
      <c r="G15" s="46"/>
      <c r="H15" s="47">
        <v>0.63512731481481477</v>
      </c>
      <c r="I15" s="49">
        <v>44692</v>
      </c>
      <c r="J15" s="48">
        <f t="shared" ca="1" si="0"/>
        <v>0.86368906333230733</v>
      </c>
    </row>
    <row r="16" spans="1:16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3</v>
      </c>
      <c r="F16" s="46"/>
      <c r="G16" s="46"/>
      <c r="H16" s="47">
        <v>0.63528935185185187</v>
      </c>
      <c r="I16" s="49">
        <v>44692</v>
      </c>
      <c r="J16" s="48">
        <f t="shared" ca="1" si="0"/>
        <v>0.39491269716128552</v>
      </c>
    </row>
    <row r="17" spans="1:10" ht="25.5">
      <c r="A17" s="9">
        <v>2416</v>
      </c>
      <c r="B17" s="23" t="s">
        <v>12390</v>
      </c>
      <c r="C17" s="24" t="s">
        <v>21363</v>
      </c>
      <c r="D17" s="15" t="s">
        <v>12391</v>
      </c>
      <c r="E17" s="19">
        <v>3</v>
      </c>
      <c r="F17" s="46"/>
      <c r="G17" s="46"/>
      <c r="H17" s="47">
        <v>0.63559027777777777</v>
      </c>
      <c r="I17" s="49">
        <v>44692</v>
      </c>
      <c r="J17" s="48">
        <f t="shared" ca="1" si="0"/>
        <v>0.3064137817822794</v>
      </c>
    </row>
    <row r="18" spans="1:10" ht="25.5">
      <c r="A18" s="9">
        <v>2171</v>
      </c>
      <c r="B18" s="23" t="s">
        <v>11724</v>
      </c>
      <c r="C18" s="24" t="s">
        <v>21455</v>
      </c>
      <c r="D18" s="15" t="s">
        <v>11725</v>
      </c>
      <c r="E18" s="19">
        <v>3</v>
      </c>
      <c r="F18" s="46"/>
      <c r="G18" s="46"/>
      <c r="H18" s="47">
        <v>0.6358449074074074</v>
      </c>
      <c r="I18" s="49">
        <v>44692</v>
      </c>
      <c r="J18" s="48">
        <f t="shared" ca="1" si="0"/>
        <v>0.67373347005252326</v>
      </c>
    </row>
    <row r="19" spans="1:10" ht="25.5">
      <c r="A19" s="9">
        <v>2723</v>
      </c>
      <c r="B19" s="23" t="s">
        <v>13273</v>
      </c>
      <c r="C19" s="24" t="s">
        <v>13274</v>
      </c>
      <c r="D19" s="15" t="s">
        <v>13275</v>
      </c>
      <c r="E19" s="19">
        <v>3</v>
      </c>
      <c r="F19" s="46"/>
      <c r="G19" s="46"/>
      <c r="H19" s="47">
        <v>0.63589120370370367</v>
      </c>
      <c r="I19" s="49">
        <v>44692</v>
      </c>
      <c r="J19" s="48">
        <f t="shared" ca="1" si="0"/>
        <v>0.39048162725971647</v>
      </c>
    </row>
    <row r="20" spans="1:10" ht="25.5">
      <c r="A20" s="9">
        <v>4362</v>
      </c>
      <c r="B20" s="23" t="s">
        <v>18034</v>
      </c>
      <c r="C20" s="24" t="s">
        <v>18035</v>
      </c>
      <c r="D20" s="15" t="s">
        <v>18036</v>
      </c>
      <c r="E20" s="19">
        <v>3</v>
      </c>
      <c r="F20" s="52" t="s">
        <v>21813</v>
      </c>
      <c r="G20" s="46" t="b">
        <f>IF(B20=F20,TRUE,FALSE)</f>
        <v>0</v>
      </c>
      <c r="H20" s="47">
        <v>0.63592592592592589</v>
      </c>
      <c r="I20" s="49">
        <v>44692</v>
      </c>
      <c r="J20" s="48">
        <f t="shared" ca="1" si="0"/>
        <v>0.51281428504155535</v>
      </c>
    </row>
    <row r="21" spans="1:10" ht="25.5">
      <c r="A21" s="9">
        <v>1170</v>
      </c>
      <c r="B21" s="23" t="s">
        <v>8908</v>
      </c>
      <c r="C21" s="24" t="s">
        <v>22447</v>
      </c>
      <c r="D21" s="15" t="s">
        <v>22446</v>
      </c>
      <c r="E21" s="19">
        <v>2</v>
      </c>
      <c r="F21" s="46"/>
      <c r="G21" s="46"/>
      <c r="H21" s="47">
        <v>0.63613425925925926</v>
      </c>
      <c r="I21" s="49">
        <v>44692</v>
      </c>
      <c r="J21" s="48">
        <f t="shared" ca="1" si="0"/>
        <v>0.2705189591929984</v>
      </c>
    </row>
    <row r="22" spans="1:10" ht="25.5">
      <c r="A22" s="9">
        <v>4093</v>
      </c>
      <c r="B22" s="23" t="s">
        <v>17253</v>
      </c>
      <c r="C22" s="24" t="s">
        <v>17254</v>
      </c>
      <c r="D22" s="15" t="s">
        <v>17255</v>
      </c>
      <c r="E22" s="19">
        <v>2</v>
      </c>
      <c r="F22" s="46"/>
      <c r="G22" s="46"/>
      <c r="H22" s="47">
        <v>0.63680555555555551</v>
      </c>
      <c r="I22" s="49">
        <v>44692</v>
      </c>
      <c r="J22" s="48">
        <f t="shared" ca="1" si="0"/>
        <v>0.271435309539934</v>
      </c>
    </row>
    <row r="23" spans="1:10" ht="25.5">
      <c r="A23" s="9">
        <v>5307</v>
      </c>
      <c r="B23" s="23" t="s">
        <v>20755</v>
      </c>
      <c r="C23" s="24" t="s">
        <v>20756</v>
      </c>
      <c r="D23" s="15" t="s">
        <v>20757</v>
      </c>
      <c r="E23" s="19">
        <v>2</v>
      </c>
      <c r="F23" s="46"/>
      <c r="G23" s="46"/>
      <c r="H23" s="47">
        <v>0.63686342592592593</v>
      </c>
      <c r="I23" s="49">
        <v>44692</v>
      </c>
      <c r="J23" s="48">
        <f t="shared" ca="1" si="0"/>
        <v>0.74734623837557468</v>
      </c>
    </row>
    <row r="24" spans="1:10" ht="25.5">
      <c r="A24" s="9">
        <v>2641</v>
      </c>
      <c r="B24" s="23" t="s">
        <v>13039</v>
      </c>
      <c r="C24" s="24" t="s">
        <v>13040</v>
      </c>
      <c r="D24" s="15" t="s">
        <v>13041</v>
      </c>
      <c r="E24" s="19">
        <v>2</v>
      </c>
      <c r="F24" s="46"/>
      <c r="G24" s="46"/>
      <c r="H24" s="47">
        <v>0.6369907407407408</v>
      </c>
      <c r="I24" s="49">
        <v>44692</v>
      </c>
      <c r="J24" s="48">
        <f t="shared" ca="1" si="0"/>
        <v>0.91271426165552061</v>
      </c>
    </row>
    <row r="25" spans="1:10" ht="25.5">
      <c r="A25" s="9">
        <v>5052</v>
      </c>
      <c r="B25" s="23" t="s">
        <v>20020</v>
      </c>
      <c r="C25" s="24" t="s">
        <v>20021</v>
      </c>
      <c r="D25" s="15" t="s">
        <v>20022</v>
      </c>
      <c r="E25" s="19">
        <v>2</v>
      </c>
      <c r="F25" s="46"/>
      <c r="G25" s="46"/>
      <c r="H25" s="47">
        <v>0.63722222222222225</v>
      </c>
      <c r="I25" s="49">
        <v>44692</v>
      </c>
      <c r="J25" s="48">
        <f t="shared" ca="1" si="0"/>
        <v>6.3063145431841106E-2</v>
      </c>
    </row>
    <row r="26" spans="1:10" ht="25.5">
      <c r="A26" s="9">
        <v>2843</v>
      </c>
      <c r="B26" s="23" t="s">
        <v>13620</v>
      </c>
      <c r="C26" s="24" t="s">
        <v>13621</v>
      </c>
      <c r="D26" s="15" t="s">
        <v>13622</v>
      </c>
      <c r="E26" s="19">
        <v>2</v>
      </c>
      <c r="F26" s="46"/>
      <c r="G26" s="46"/>
      <c r="H26" s="47">
        <v>0.63730324074074074</v>
      </c>
      <c r="I26" s="49">
        <v>44692</v>
      </c>
      <c r="J26" s="48">
        <f t="shared" ca="1" si="0"/>
        <v>0.13342845051414709</v>
      </c>
    </row>
    <row r="27" spans="1:10" ht="25.5">
      <c r="A27" s="9">
        <v>5345</v>
      </c>
      <c r="B27" s="23" t="s">
        <v>20858</v>
      </c>
      <c r="C27" s="24" t="s">
        <v>20859</v>
      </c>
      <c r="D27" s="15" t="s">
        <v>20860</v>
      </c>
      <c r="E27" s="19">
        <v>2</v>
      </c>
      <c r="F27" s="46"/>
      <c r="G27" s="46"/>
      <c r="H27" s="47">
        <v>0.63753472222222218</v>
      </c>
      <c r="I27" s="49">
        <v>44692</v>
      </c>
      <c r="J27" s="48">
        <f t="shared" ca="1" si="0"/>
        <v>0.30647310186229171</v>
      </c>
    </row>
    <row r="28" spans="1:10" ht="25.5">
      <c r="A28" s="9">
        <v>56</v>
      </c>
      <c r="B28" s="23" t="s">
        <v>5666</v>
      </c>
      <c r="C28" s="24" t="s">
        <v>5667</v>
      </c>
      <c r="D28" s="15" t="s">
        <v>5668</v>
      </c>
      <c r="E28" s="19">
        <v>2</v>
      </c>
      <c r="F28" s="46"/>
      <c r="G28" s="46"/>
      <c r="H28" s="47">
        <v>0.63765046296296302</v>
      </c>
      <c r="I28" s="49">
        <v>44692</v>
      </c>
      <c r="J28" s="48">
        <f t="shared" ca="1" si="0"/>
        <v>0.82328720095765107</v>
      </c>
    </row>
    <row r="29" spans="1:10" ht="25.5">
      <c r="A29" s="9">
        <v>3460</v>
      </c>
      <c r="B29" s="23" t="s">
        <v>15408</v>
      </c>
      <c r="C29" s="24" t="s">
        <v>15409</v>
      </c>
      <c r="D29" s="15" t="s">
        <v>15410</v>
      </c>
      <c r="E29" s="19">
        <v>2</v>
      </c>
      <c r="F29" s="46"/>
      <c r="G29" s="46"/>
      <c r="H29" s="47">
        <v>0.63773148148148151</v>
      </c>
      <c r="I29" s="49">
        <v>44692</v>
      </c>
      <c r="J29" s="48">
        <f t="shared" ca="1" si="0"/>
        <v>0.16375276257861981</v>
      </c>
    </row>
    <row r="30" spans="1:10" ht="25.5">
      <c r="A30" s="9">
        <v>153</v>
      </c>
      <c r="B30" s="23" t="s">
        <v>5938</v>
      </c>
      <c r="C30" s="24" t="s">
        <v>5939</v>
      </c>
      <c r="D30" s="15" t="s">
        <v>5940</v>
      </c>
      <c r="E30" s="19">
        <v>2</v>
      </c>
      <c r="F30" s="46"/>
      <c r="G30" s="46"/>
      <c r="H30" s="47">
        <v>0.63851851851851849</v>
      </c>
      <c r="I30" s="49">
        <v>44692</v>
      </c>
      <c r="J30" s="48">
        <f t="shared" ca="1" si="0"/>
        <v>0.18245793247459163</v>
      </c>
    </row>
    <row r="31" spans="1:10" ht="25.5">
      <c r="A31" s="9">
        <v>4154</v>
      </c>
      <c r="B31" s="23" t="s">
        <v>17435</v>
      </c>
      <c r="C31" s="24" t="s">
        <v>17436</v>
      </c>
      <c r="D31" s="15" t="s">
        <v>17437</v>
      </c>
      <c r="E31" s="19">
        <v>2</v>
      </c>
      <c r="F31" s="46"/>
      <c r="G31" s="46"/>
      <c r="H31" s="47">
        <v>0.63866898148148155</v>
      </c>
      <c r="I31" s="49">
        <v>44692</v>
      </c>
      <c r="J31" s="48">
        <f t="shared" ca="1" si="0"/>
        <v>0.51875266643084506</v>
      </c>
    </row>
    <row r="32" spans="1:10" ht="25.5">
      <c r="A32" s="9">
        <v>4378</v>
      </c>
      <c r="B32" s="23" t="s">
        <v>18080</v>
      </c>
      <c r="C32" s="24" t="s">
        <v>18081</v>
      </c>
      <c r="D32" s="15" t="s">
        <v>18082</v>
      </c>
      <c r="E32" s="19">
        <v>2</v>
      </c>
      <c r="F32" s="46"/>
      <c r="G32" s="46"/>
      <c r="H32" s="47">
        <v>0.63876157407407408</v>
      </c>
      <c r="I32" s="49">
        <v>44692</v>
      </c>
      <c r="J32" s="48">
        <f t="shared" ca="1" si="0"/>
        <v>0.10490278062228475</v>
      </c>
    </row>
    <row r="33" spans="1:10" ht="25.5">
      <c r="A33" s="9">
        <v>4479</v>
      </c>
      <c r="B33" s="23" t="s">
        <v>18374</v>
      </c>
      <c r="C33" s="24" t="s">
        <v>18375</v>
      </c>
      <c r="D33" s="15" t="s">
        <v>18376</v>
      </c>
      <c r="E33" s="19">
        <v>2</v>
      </c>
      <c r="F33" s="46"/>
      <c r="G33" s="46"/>
      <c r="H33" s="47">
        <v>0.63880787037037035</v>
      </c>
      <c r="I33" s="49">
        <v>44692</v>
      </c>
      <c r="J33" s="48">
        <f t="shared" ca="1" si="0"/>
        <v>0.72959172291258856</v>
      </c>
    </row>
    <row r="34" spans="1:10" ht="25.5">
      <c r="A34" s="9">
        <v>2502</v>
      </c>
      <c r="B34" s="23" t="s">
        <v>12638</v>
      </c>
      <c r="C34" s="24" t="s">
        <v>12639</v>
      </c>
      <c r="D34" s="15" t="s">
        <v>12640</v>
      </c>
      <c r="E34" s="19">
        <v>2</v>
      </c>
      <c r="F34" s="46"/>
      <c r="G34" s="46"/>
      <c r="H34" s="47">
        <v>0.63885416666666661</v>
      </c>
      <c r="I34" s="49">
        <v>44692</v>
      </c>
      <c r="J34" s="48">
        <f t="shared" ref="J34:J65" ca="1" si="1">RAND()</f>
        <v>0.39550279910887964</v>
      </c>
    </row>
    <row r="35" spans="1:10" ht="25.5">
      <c r="A35" s="9">
        <v>1303</v>
      </c>
      <c r="B35" s="23" t="s">
        <v>9295</v>
      </c>
      <c r="C35" s="24" t="s">
        <v>9296</v>
      </c>
      <c r="D35" s="15" t="s">
        <v>9297</v>
      </c>
      <c r="E35" s="19">
        <v>2</v>
      </c>
      <c r="F35" s="46"/>
      <c r="G35" s="46"/>
      <c r="H35" s="47">
        <v>0.63975694444444442</v>
      </c>
      <c r="I35" s="49">
        <v>44692</v>
      </c>
      <c r="J35" s="48">
        <f t="shared" ca="1" si="1"/>
        <v>0.7952157947572086</v>
      </c>
    </row>
    <row r="36" spans="1:10" ht="25.5">
      <c r="A36" s="9">
        <v>3390</v>
      </c>
      <c r="B36" s="23" t="s">
        <v>15206</v>
      </c>
      <c r="C36" s="24" t="s">
        <v>15207</v>
      </c>
      <c r="D36" s="15" t="s">
        <v>15208</v>
      </c>
      <c r="E36" s="19">
        <v>2</v>
      </c>
      <c r="F36" s="46"/>
      <c r="G36" s="46"/>
      <c r="H36" s="47">
        <v>0.6399421296296296</v>
      </c>
      <c r="I36" s="49">
        <v>44692</v>
      </c>
      <c r="J36" s="48">
        <f t="shared" ca="1" si="1"/>
        <v>0.54021092572502127</v>
      </c>
    </row>
    <row r="37" spans="1:10" ht="25.5">
      <c r="A37" s="9">
        <v>3965</v>
      </c>
      <c r="B37" s="23" t="s">
        <v>16888</v>
      </c>
      <c r="C37" s="24" t="s">
        <v>16889</v>
      </c>
      <c r="D37" s="15" t="s">
        <v>16890</v>
      </c>
      <c r="E37" s="19">
        <v>2</v>
      </c>
      <c r="F37" s="46"/>
      <c r="G37" s="46"/>
      <c r="H37" s="47">
        <v>0.64001157407407405</v>
      </c>
      <c r="I37" s="49">
        <v>44692</v>
      </c>
      <c r="J37" s="48">
        <f t="shared" ca="1" si="1"/>
        <v>0.24044425005894454</v>
      </c>
    </row>
    <row r="38" spans="1:10" ht="25.5">
      <c r="A38" s="9">
        <v>5083</v>
      </c>
      <c r="B38" s="23" t="s">
        <v>20111</v>
      </c>
      <c r="C38" s="24" t="s">
        <v>20112</v>
      </c>
      <c r="D38" s="15" t="s">
        <v>20113</v>
      </c>
      <c r="E38" s="19">
        <v>2</v>
      </c>
      <c r="F38" s="47"/>
      <c r="G38" s="46"/>
      <c r="H38" s="47">
        <v>0.64008101851851851</v>
      </c>
      <c r="I38" s="49">
        <v>44692</v>
      </c>
      <c r="J38" s="48">
        <f t="shared" ca="1" si="1"/>
        <v>0.20180388076071221</v>
      </c>
    </row>
    <row r="39" spans="1:10" ht="25.5">
      <c r="A39" s="9">
        <v>985</v>
      </c>
      <c r="B39" s="23" t="s">
        <v>8363</v>
      </c>
      <c r="C39" s="24" t="s">
        <v>8364</v>
      </c>
      <c r="D39" s="15" t="s">
        <v>8365</v>
      </c>
      <c r="E39" s="19">
        <v>2</v>
      </c>
      <c r="F39" s="46"/>
      <c r="G39" s="46"/>
      <c r="H39" s="47">
        <v>0.64015046296296296</v>
      </c>
      <c r="I39" s="49">
        <v>44692</v>
      </c>
      <c r="J39" s="48">
        <f t="shared" ca="1" si="1"/>
        <v>0.84534191046416141</v>
      </c>
    </row>
    <row r="40" spans="1:10" ht="25.5">
      <c r="A40" s="9">
        <v>1929</v>
      </c>
      <c r="B40" s="23" t="s">
        <v>11098</v>
      </c>
      <c r="C40" s="24" t="s">
        <v>11099</v>
      </c>
      <c r="D40" s="15" t="s">
        <v>11100</v>
      </c>
      <c r="E40" s="19">
        <v>2</v>
      </c>
      <c r="F40" s="46"/>
      <c r="G40" s="46"/>
      <c r="H40" s="47">
        <v>0.64019675925925923</v>
      </c>
      <c r="I40" s="49">
        <v>44692</v>
      </c>
      <c r="J40" s="48">
        <f t="shared" ca="1" si="1"/>
        <v>0.17197193841429248</v>
      </c>
    </row>
    <row r="41" spans="1:10" ht="25.5">
      <c r="A41" s="9">
        <v>2734</v>
      </c>
      <c r="B41" s="23" t="s">
        <v>13306</v>
      </c>
      <c r="C41" s="24" t="s">
        <v>13307</v>
      </c>
      <c r="D41" s="15" t="s">
        <v>13308</v>
      </c>
      <c r="E41" s="19">
        <v>2</v>
      </c>
      <c r="F41" s="46"/>
      <c r="G41" s="46"/>
      <c r="H41" s="47">
        <v>0.64156250000000004</v>
      </c>
      <c r="I41" s="49">
        <v>44692</v>
      </c>
      <c r="J41" s="48">
        <f t="shared" ca="1" si="1"/>
        <v>4.5740743492495795E-2</v>
      </c>
    </row>
    <row r="42" spans="1:10" ht="25.5">
      <c r="A42" s="9">
        <v>3771</v>
      </c>
      <c r="B42" s="23" t="s">
        <v>16319</v>
      </c>
      <c r="C42" s="24" t="s">
        <v>16320</v>
      </c>
      <c r="D42" s="15" t="s">
        <v>16321</v>
      </c>
      <c r="E42" s="19">
        <v>2</v>
      </c>
      <c r="F42" s="46"/>
      <c r="G42" s="46"/>
      <c r="H42" s="47">
        <v>0.64163194444444438</v>
      </c>
      <c r="I42" s="49">
        <v>44692</v>
      </c>
      <c r="J42" s="48">
        <f t="shared" ca="1" si="1"/>
        <v>0.71369675446832115</v>
      </c>
    </row>
    <row r="43" spans="1:10" ht="25.5">
      <c r="A43" s="9">
        <v>4315</v>
      </c>
      <c r="B43" s="23" t="s">
        <v>22448</v>
      </c>
      <c r="C43" s="24" t="s">
        <v>22449</v>
      </c>
      <c r="D43" s="15" t="s">
        <v>17898</v>
      </c>
      <c r="E43" s="19">
        <v>2</v>
      </c>
      <c r="F43" s="46"/>
      <c r="G43" s="46"/>
      <c r="H43" s="47">
        <v>0.64167824074074076</v>
      </c>
      <c r="I43" s="49">
        <v>44692</v>
      </c>
      <c r="J43" s="48">
        <f t="shared" ca="1" si="1"/>
        <v>0.71445754205838363</v>
      </c>
    </row>
    <row r="44" spans="1:10" ht="25.5">
      <c r="A44" s="9">
        <v>2321</v>
      </c>
      <c r="B44" s="23" t="s">
        <v>12116</v>
      </c>
      <c r="C44" s="24" t="s">
        <v>12117</v>
      </c>
      <c r="D44" s="15" t="s">
        <v>12118</v>
      </c>
      <c r="E44" s="19">
        <v>2</v>
      </c>
      <c r="F44" s="46"/>
      <c r="G44" s="46"/>
      <c r="H44" s="47">
        <v>0.64175925925925925</v>
      </c>
      <c r="I44" s="49">
        <v>44692</v>
      </c>
      <c r="J44" s="48">
        <f t="shared" ca="1" si="1"/>
        <v>0.32363548545334353</v>
      </c>
    </row>
    <row r="45" spans="1:10" ht="25.5">
      <c r="A45" s="9">
        <v>3883</v>
      </c>
      <c r="B45" s="23" t="s">
        <v>16648</v>
      </c>
      <c r="C45" s="24" t="s">
        <v>16649</v>
      </c>
      <c r="D45" s="15" t="s">
        <v>16650</v>
      </c>
      <c r="E45" s="19">
        <v>2</v>
      </c>
      <c r="F45" s="46"/>
      <c r="G45" s="46"/>
      <c r="H45" s="47">
        <v>0.64189814814814816</v>
      </c>
      <c r="I45" s="49">
        <v>44692</v>
      </c>
      <c r="J45" s="48">
        <f t="shared" ca="1" si="1"/>
        <v>0.37761893075776876</v>
      </c>
    </row>
    <row r="46" spans="1:10" ht="25.5">
      <c r="A46" s="9">
        <v>3645</v>
      </c>
      <c r="B46" s="23" t="s">
        <v>15950</v>
      </c>
      <c r="C46" s="24" t="s">
        <v>15951</v>
      </c>
      <c r="D46" s="15" t="s">
        <v>15952</v>
      </c>
      <c r="E46" s="19">
        <v>2</v>
      </c>
      <c r="F46" s="46"/>
      <c r="G46" s="46"/>
      <c r="H46" s="47">
        <v>0.64208333333333334</v>
      </c>
      <c r="I46" s="49">
        <v>44692</v>
      </c>
      <c r="J46" s="48">
        <f t="shared" ca="1" si="1"/>
        <v>0.90894039004735472</v>
      </c>
    </row>
    <row r="47" spans="1:10" ht="25.5">
      <c r="A47" s="9">
        <v>5458</v>
      </c>
      <c r="B47" s="23" t="s">
        <v>21178</v>
      </c>
      <c r="C47" s="24" t="s">
        <v>21179</v>
      </c>
      <c r="D47" s="15" t="s">
        <v>21180</v>
      </c>
      <c r="E47" s="19">
        <v>2</v>
      </c>
      <c r="F47" s="46"/>
      <c r="G47" s="46"/>
      <c r="H47" s="47">
        <v>0.64222222222222225</v>
      </c>
      <c r="I47" s="49">
        <v>44692</v>
      </c>
      <c r="J47" s="48">
        <f t="shared" ca="1" si="1"/>
        <v>0.13052462886009097</v>
      </c>
    </row>
    <row r="48" spans="1:10" ht="25.5">
      <c r="A48" s="9">
        <v>2472</v>
      </c>
      <c r="B48" s="23" t="s">
        <v>12550</v>
      </c>
      <c r="C48" s="24" t="s">
        <v>12551</v>
      </c>
      <c r="D48" s="15" t="s">
        <v>12552</v>
      </c>
      <c r="E48" s="19">
        <v>2</v>
      </c>
      <c r="F48" s="46"/>
      <c r="G48" s="46"/>
      <c r="H48" s="47">
        <v>0.64234953703703701</v>
      </c>
      <c r="I48" s="49">
        <v>44692</v>
      </c>
      <c r="J48" s="48">
        <f t="shared" ca="1" si="1"/>
        <v>0.24842683416800349</v>
      </c>
    </row>
    <row r="49" spans="1:10" ht="25.5">
      <c r="A49" s="9">
        <v>1293</v>
      </c>
      <c r="B49" s="23" t="s">
        <v>9265</v>
      </c>
      <c r="C49" s="24" t="s">
        <v>9266</v>
      </c>
      <c r="D49" s="15" t="s">
        <v>9267</v>
      </c>
      <c r="E49" s="19">
        <v>2</v>
      </c>
      <c r="F49" s="46"/>
      <c r="G49" s="46"/>
      <c r="H49" s="47">
        <v>0.64246527777777784</v>
      </c>
      <c r="I49" s="49">
        <v>44692</v>
      </c>
      <c r="J49" s="48">
        <f t="shared" ca="1" si="1"/>
        <v>3.8460120222072014E-2</v>
      </c>
    </row>
    <row r="50" spans="1:10" ht="25.5">
      <c r="A50" s="9">
        <v>4793</v>
      </c>
      <c r="B50" s="23" t="s">
        <v>22452</v>
      </c>
      <c r="C50" s="24" t="s">
        <v>19280</v>
      </c>
      <c r="D50" s="15" t="s">
        <v>19281</v>
      </c>
      <c r="E50" s="19">
        <v>2</v>
      </c>
      <c r="F50" s="46"/>
      <c r="G50" s="46"/>
      <c r="H50" s="47">
        <v>0.64254629629629634</v>
      </c>
      <c r="I50" s="49">
        <v>44692</v>
      </c>
      <c r="J50" s="48">
        <f t="shared" ca="1" si="1"/>
        <v>0.46805295065977948</v>
      </c>
    </row>
    <row r="51" spans="1:10" ht="25.5">
      <c r="A51" s="9">
        <v>2360</v>
      </c>
      <c r="B51" s="23" t="s">
        <v>22457</v>
      </c>
      <c r="C51" s="24" t="s">
        <v>22458</v>
      </c>
      <c r="D51" s="15" t="s">
        <v>12234</v>
      </c>
      <c r="E51" s="19">
        <v>2</v>
      </c>
      <c r="F51" s="46"/>
      <c r="G51" s="46"/>
      <c r="H51" s="47">
        <v>0.64262731481481483</v>
      </c>
      <c r="I51" s="49">
        <v>44692</v>
      </c>
      <c r="J51" s="48">
        <f t="shared" ca="1" si="1"/>
        <v>0.66592685294585285</v>
      </c>
    </row>
    <row r="52" spans="1:10" ht="25.5">
      <c r="A52" s="9">
        <v>753</v>
      </c>
      <c r="B52" s="23" t="s">
        <v>7680</v>
      </c>
      <c r="C52" s="24" t="s">
        <v>7681</v>
      </c>
      <c r="D52" s="15" t="s">
        <v>7682</v>
      </c>
      <c r="E52" s="19">
        <v>2</v>
      </c>
      <c r="F52" s="46"/>
      <c r="G52" s="46"/>
      <c r="H52" s="47">
        <v>0.64273148148148151</v>
      </c>
      <c r="I52" s="49">
        <v>44692</v>
      </c>
      <c r="J52" s="48">
        <f t="shared" ca="1" si="1"/>
        <v>0.98067458935554941</v>
      </c>
    </row>
    <row r="53" spans="1:10" ht="25.5">
      <c r="A53" s="9">
        <v>4452</v>
      </c>
      <c r="B53" s="23" t="s">
        <v>18293</v>
      </c>
      <c r="C53" s="24" t="s">
        <v>18294</v>
      </c>
      <c r="D53" s="15" t="s">
        <v>18295</v>
      </c>
      <c r="E53" s="19">
        <v>2</v>
      </c>
      <c r="F53" s="46"/>
      <c r="G53" s="46"/>
      <c r="H53" s="47">
        <v>0.64296296296296296</v>
      </c>
      <c r="I53" s="49">
        <v>44692</v>
      </c>
      <c r="J53" s="48">
        <f t="shared" ca="1" si="1"/>
        <v>0.40637564439067986</v>
      </c>
    </row>
    <row r="54" spans="1:10" ht="25.5">
      <c r="A54" s="9">
        <v>4305</v>
      </c>
      <c r="B54" s="23" t="s">
        <v>22460</v>
      </c>
      <c r="C54" s="24" t="s">
        <v>22461</v>
      </c>
      <c r="D54" s="15" t="s">
        <v>17869</v>
      </c>
      <c r="E54" s="19">
        <v>2</v>
      </c>
      <c r="F54" s="46"/>
      <c r="G54" s="46"/>
      <c r="H54" s="47">
        <v>0.64311342592592591</v>
      </c>
      <c r="I54" s="49">
        <v>44692</v>
      </c>
      <c r="J54" s="48">
        <f t="shared" ca="1" si="1"/>
        <v>0.47732188091354633</v>
      </c>
    </row>
    <row r="55" spans="1:10" ht="25.5">
      <c r="A55" s="9">
        <v>2264</v>
      </c>
      <c r="B55" s="23" t="s">
        <v>11954</v>
      </c>
      <c r="C55" s="24" t="s">
        <v>11955</v>
      </c>
      <c r="D55" s="15" t="s">
        <v>11956</v>
      </c>
      <c r="E55" s="19">
        <v>2</v>
      </c>
      <c r="F55" s="46"/>
      <c r="G55" s="46"/>
      <c r="H55" s="47">
        <v>0.64318287037037036</v>
      </c>
      <c r="I55" s="49">
        <v>44692</v>
      </c>
      <c r="J55" s="48">
        <f t="shared" ca="1" si="1"/>
        <v>0.98344753586620481</v>
      </c>
    </row>
    <row r="56" spans="1:10" ht="25.5">
      <c r="A56" s="9">
        <v>2083</v>
      </c>
      <c r="B56" s="23" t="s">
        <v>11529</v>
      </c>
      <c r="C56" s="24" t="s">
        <v>21643</v>
      </c>
      <c r="D56" s="15" t="s">
        <v>11530</v>
      </c>
      <c r="E56" s="19">
        <v>2</v>
      </c>
      <c r="F56" s="46"/>
      <c r="G56" s="46"/>
      <c r="H56" s="47">
        <v>0.64326388888888886</v>
      </c>
      <c r="I56" s="49">
        <v>44692</v>
      </c>
      <c r="J56" s="48">
        <f t="shared" ca="1" si="1"/>
        <v>0.76280110027814596</v>
      </c>
    </row>
    <row r="57" spans="1:10" ht="25.5">
      <c r="A57" s="9">
        <v>3246</v>
      </c>
      <c r="B57" s="23" t="s">
        <v>22454</v>
      </c>
      <c r="C57" s="24" t="s">
        <v>22455</v>
      </c>
      <c r="D57" s="15" t="s">
        <v>22456</v>
      </c>
      <c r="E57" s="19">
        <v>2</v>
      </c>
      <c r="F57" s="46"/>
      <c r="G57" s="46"/>
      <c r="H57" s="47">
        <v>0.64346064814814818</v>
      </c>
      <c r="I57" s="49">
        <v>44692</v>
      </c>
      <c r="J57" s="48">
        <f t="shared" ca="1" si="1"/>
        <v>0.72587343627065637</v>
      </c>
    </row>
    <row r="58" spans="1:10" ht="25.5">
      <c r="A58" s="9">
        <v>2446</v>
      </c>
      <c r="B58" s="23" t="s">
        <v>22450</v>
      </c>
      <c r="C58" s="24" t="s">
        <v>22451</v>
      </c>
      <c r="D58" s="15" t="s">
        <v>12474</v>
      </c>
      <c r="E58" s="19">
        <v>2</v>
      </c>
      <c r="F58" s="46"/>
      <c r="G58" s="46"/>
      <c r="H58" s="47">
        <v>0.64349537037037041</v>
      </c>
      <c r="I58" s="49">
        <v>44692</v>
      </c>
      <c r="J58" s="48">
        <f t="shared" ca="1" si="1"/>
        <v>1.5980239468227575E-2</v>
      </c>
    </row>
    <row r="59" spans="1:10" ht="25.5">
      <c r="A59" s="9">
        <v>2227</v>
      </c>
      <c r="B59" s="23" t="s">
        <v>11848</v>
      </c>
      <c r="C59" s="24" t="s">
        <v>11849</v>
      </c>
      <c r="D59" s="15" t="s">
        <v>11850</v>
      </c>
      <c r="E59" s="19">
        <v>2</v>
      </c>
      <c r="F59" s="46"/>
      <c r="G59" s="46"/>
      <c r="H59" s="47">
        <v>0.64372685185185186</v>
      </c>
      <c r="I59" s="49">
        <v>44692</v>
      </c>
      <c r="J59" s="48">
        <f t="shared" ca="1" si="1"/>
        <v>0.31281191533744446</v>
      </c>
    </row>
    <row r="60" spans="1:10" ht="25.5">
      <c r="A60" s="9">
        <v>1236</v>
      </c>
      <c r="B60" s="23" t="s">
        <v>22465</v>
      </c>
      <c r="C60" s="24" t="s">
        <v>22466</v>
      </c>
      <c r="D60" s="15" t="s">
        <v>9101</v>
      </c>
      <c r="E60" s="19">
        <v>2</v>
      </c>
      <c r="F60" s="46"/>
      <c r="G60" s="46"/>
      <c r="H60" s="47">
        <v>0.64398148148148149</v>
      </c>
      <c r="I60" s="49">
        <v>44692</v>
      </c>
      <c r="J60" s="48">
        <f t="shared" ca="1" si="1"/>
        <v>1.2828478615880323E-2</v>
      </c>
    </row>
    <row r="61" spans="1:10" ht="25.5">
      <c r="A61" s="9">
        <v>3800</v>
      </c>
      <c r="B61" s="23" t="s">
        <v>16403</v>
      </c>
      <c r="C61" s="24" t="s">
        <v>16404</v>
      </c>
      <c r="D61" s="15" t="s">
        <v>16405</v>
      </c>
      <c r="E61" s="19">
        <v>2</v>
      </c>
      <c r="F61" s="46"/>
      <c r="G61" s="46"/>
      <c r="H61" s="47">
        <v>0.6441203703703704</v>
      </c>
      <c r="I61" s="49">
        <v>44692</v>
      </c>
      <c r="J61" s="48">
        <f t="shared" ca="1" si="1"/>
        <v>0.68289431670403999</v>
      </c>
    </row>
    <row r="62" spans="1:10" ht="25.5">
      <c r="A62" s="9">
        <v>1614</v>
      </c>
      <c r="B62" s="23" t="s">
        <v>10191</v>
      </c>
      <c r="C62" s="24" t="s">
        <v>10192</v>
      </c>
      <c r="D62" s="15" t="s">
        <v>10193</v>
      </c>
      <c r="E62" s="19">
        <v>2</v>
      </c>
      <c r="F62" s="46"/>
      <c r="G62" s="46"/>
      <c r="H62" s="47">
        <v>0.64406249999999998</v>
      </c>
      <c r="I62" s="49">
        <v>44692</v>
      </c>
      <c r="J62" s="48">
        <f t="shared" ca="1" si="1"/>
        <v>0.1841819448973141</v>
      </c>
    </row>
    <row r="63" spans="1:10" ht="25.5">
      <c r="A63" s="9">
        <v>663</v>
      </c>
      <c r="B63" s="23" t="s">
        <v>7419</v>
      </c>
      <c r="C63" s="24" t="s">
        <v>7420</v>
      </c>
      <c r="D63" s="15" t="s">
        <v>7421</v>
      </c>
      <c r="E63" s="19">
        <v>3</v>
      </c>
      <c r="F63" s="46"/>
      <c r="G63" s="46"/>
      <c r="H63" s="47">
        <v>0.61518518518518517</v>
      </c>
      <c r="I63" s="49">
        <v>44601</v>
      </c>
      <c r="J63" s="48">
        <f t="shared" ca="1" si="1"/>
        <v>0.60780721056927323</v>
      </c>
    </row>
    <row r="64" spans="1:10" ht="25.5">
      <c r="A64" s="9">
        <v>2924</v>
      </c>
      <c r="B64" s="23" t="s">
        <v>22453</v>
      </c>
      <c r="C64" s="24" t="s">
        <v>13851</v>
      </c>
      <c r="D64" s="15" t="s">
        <v>13852</v>
      </c>
      <c r="E64" s="19">
        <v>2</v>
      </c>
      <c r="F64" s="46"/>
      <c r="G64" s="46"/>
      <c r="H64" s="47">
        <v>0.51951388888888894</v>
      </c>
      <c r="I64" s="49">
        <v>44597</v>
      </c>
      <c r="J64" s="48">
        <f t="shared" ca="1" si="1"/>
        <v>0.48206597871494361</v>
      </c>
    </row>
    <row r="65" spans="1:10" ht="25.5">
      <c r="A65" s="9">
        <v>1386</v>
      </c>
      <c r="B65" s="23" t="s">
        <v>9534</v>
      </c>
      <c r="C65" s="24" t="s">
        <v>9535</v>
      </c>
      <c r="D65" s="15" t="s">
        <v>9536</v>
      </c>
      <c r="E65" s="19">
        <v>2</v>
      </c>
      <c r="F65" s="46"/>
      <c r="G65" s="46"/>
      <c r="H65" s="47">
        <v>0.53605324074074068</v>
      </c>
      <c r="I65" s="49">
        <v>44597</v>
      </c>
      <c r="J65" s="48">
        <f t="shared" ca="1" si="1"/>
        <v>0.35604539951644953</v>
      </c>
    </row>
    <row r="66" spans="1:10" ht="25.5">
      <c r="A66" s="9">
        <v>4512</v>
      </c>
      <c r="B66" s="23" t="s">
        <v>18466</v>
      </c>
      <c r="C66" s="24" t="s">
        <v>18467</v>
      </c>
      <c r="D66" s="15" t="s">
        <v>18468</v>
      </c>
      <c r="E66" s="19">
        <v>1</v>
      </c>
      <c r="F66" s="46"/>
      <c r="G66" s="46"/>
      <c r="H66" s="47"/>
      <c r="I66" s="49"/>
      <c r="J66" s="48">
        <f t="shared" ref="J66:J101" ca="1" si="2">RAND()</f>
        <v>0.72828958476202976</v>
      </c>
    </row>
    <row r="67" spans="1:10" ht="25.5">
      <c r="A67" s="9">
        <v>3901</v>
      </c>
      <c r="B67" s="23" t="s">
        <v>16700</v>
      </c>
      <c r="C67" s="24" t="s">
        <v>16701</v>
      </c>
      <c r="D67" s="15" t="s">
        <v>16702</v>
      </c>
      <c r="E67" s="19">
        <v>1</v>
      </c>
      <c r="F67" s="46"/>
      <c r="G67" s="46"/>
      <c r="H67" s="47"/>
      <c r="I67" s="49"/>
      <c r="J67" s="48">
        <f t="shared" ca="1" si="2"/>
        <v>0.83999053026665782</v>
      </c>
    </row>
    <row r="68" spans="1:10" ht="25.5">
      <c r="A68" s="9">
        <v>2654</v>
      </c>
      <c r="B68" s="23" t="s">
        <v>13077</v>
      </c>
      <c r="C68" s="24" t="s">
        <v>13078</v>
      </c>
      <c r="D68" s="15" t="s">
        <v>13079</v>
      </c>
      <c r="E68" s="19">
        <v>1</v>
      </c>
      <c r="F68" s="46"/>
      <c r="G68" s="46"/>
      <c r="H68" s="47"/>
      <c r="I68" s="49"/>
      <c r="J68" s="48">
        <f t="shared" ca="1" si="2"/>
        <v>0.86030433088195291</v>
      </c>
    </row>
    <row r="69" spans="1:10" ht="25.5">
      <c r="A69" s="9">
        <v>3957</v>
      </c>
      <c r="B69" s="23" t="s">
        <v>16864</v>
      </c>
      <c r="C69" s="24" t="s">
        <v>16865</v>
      </c>
      <c r="D69" s="15" t="s">
        <v>16866</v>
      </c>
      <c r="E69" s="19">
        <v>1</v>
      </c>
      <c r="F69" s="46"/>
      <c r="G69" s="46"/>
      <c r="H69" s="47"/>
      <c r="I69" s="49"/>
      <c r="J69" s="48">
        <f t="shared" ca="1" si="2"/>
        <v>0.48327071328743343</v>
      </c>
    </row>
    <row r="70" spans="1:10" ht="25.5">
      <c r="A70" s="9">
        <v>4747</v>
      </c>
      <c r="B70" s="23" t="s">
        <v>19146</v>
      </c>
      <c r="C70" s="24" t="s">
        <v>19147</v>
      </c>
      <c r="D70" s="15" t="s">
        <v>19148</v>
      </c>
      <c r="E70" s="19">
        <v>1</v>
      </c>
      <c r="F70" s="46"/>
      <c r="G70" s="46"/>
      <c r="H70" s="47"/>
      <c r="I70" s="49"/>
      <c r="J70" s="48">
        <f t="shared" ca="1" si="2"/>
        <v>0.3361773392820534</v>
      </c>
    </row>
    <row r="71" spans="1:10" ht="25.5">
      <c r="A71" s="9">
        <v>1507</v>
      </c>
      <c r="B71" s="23" t="s">
        <v>9885</v>
      </c>
      <c r="C71" s="24" t="s">
        <v>21615</v>
      </c>
      <c r="D71" s="15" t="s">
        <v>9886</v>
      </c>
      <c r="E71" s="19">
        <v>1</v>
      </c>
      <c r="F71" s="46"/>
      <c r="G71" s="46"/>
      <c r="H71" s="47"/>
      <c r="I71" s="49"/>
      <c r="J71" s="48">
        <f t="shared" ca="1" si="2"/>
        <v>0.23154884691441591</v>
      </c>
    </row>
    <row r="72" spans="1:10" ht="25.5">
      <c r="A72" s="9">
        <v>4132</v>
      </c>
      <c r="B72" s="23" t="s">
        <v>17370</v>
      </c>
      <c r="C72" s="24" t="s">
        <v>17371</v>
      </c>
      <c r="D72" s="15" t="s">
        <v>17372</v>
      </c>
      <c r="E72" s="19">
        <v>1</v>
      </c>
      <c r="F72" s="46"/>
      <c r="G72" s="46"/>
      <c r="H72" s="47"/>
      <c r="I72" s="49"/>
      <c r="J72" s="48">
        <f t="shared" ca="1" si="2"/>
        <v>0.85315744578183417</v>
      </c>
    </row>
    <row r="73" spans="1:10" ht="25.5">
      <c r="A73" s="9">
        <v>1817</v>
      </c>
      <c r="B73" s="23" t="s">
        <v>10776</v>
      </c>
      <c r="C73" s="24" t="s">
        <v>10777</v>
      </c>
      <c r="D73" s="15" t="s">
        <v>10778</v>
      </c>
      <c r="E73" s="19">
        <v>1</v>
      </c>
      <c r="F73" s="46"/>
      <c r="G73" s="46"/>
      <c r="H73" s="47"/>
      <c r="I73" s="49"/>
      <c r="J73" s="48">
        <f t="shared" ca="1" si="2"/>
        <v>0.22958841711707023</v>
      </c>
    </row>
    <row r="74" spans="1:10" ht="25.5">
      <c r="A74" s="9">
        <v>354</v>
      </c>
      <c r="B74" s="23" t="s">
        <v>6520</v>
      </c>
      <c r="C74" s="24" t="s">
        <v>6521</v>
      </c>
      <c r="D74" s="15" t="s">
        <v>6522</v>
      </c>
      <c r="E74" s="19">
        <v>1</v>
      </c>
      <c r="F74" s="46"/>
      <c r="G74" s="46"/>
      <c r="H74" s="47"/>
      <c r="I74" s="49"/>
      <c r="J74" s="48">
        <f t="shared" ca="1" si="2"/>
        <v>0.38047713423745744</v>
      </c>
    </row>
    <row r="75" spans="1:10" ht="25.5">
      <c r="A75" s="9">
        <v>5012</v>
      </c>
      <c r="B75" s="23" t="s">
        <v>22462</v>
      </c>
      <c r="C75" s="24" t="s">
        <v>22463</v>
      </c>
      <c r="D75" s="15" t="s">
        <v>19906</v>
      </c>
      <c r="E75" s="19">
        <v>1</v>
      </c>
      <c r="F75" s="46"/>
      <c r="G75" s="46"/>
      <c r="H75" s="47"/>
      <c r="I75" s="49"/>
      <c r="J75" s="48">
        <f t="shared" ca="1" si="2"/>
        <v>0.48970298809995061</v>
      </c>
    </row>
    <row r="76" spans="1:10" ht="25.5">
      <c r="A76" s="9">
        <v>2694</v>
      </c>
      <c r="B76" s="23" t="s">
        <v>13190</v>
      </c>
      <c r="C76" s="24" t="s">
        <v>13191</v>
      </c>
      <c r="D76" s="15" t="s">
        <v>13192</v>
      </c>
      <c r="E76" s="19">
        <v>1</v>
      </c>
      <c r="F76" s="46"/>
      <c r="G76" s="46"/>
      <c r="H76" s="47"/>
      <c r="I76" s="49"/>
      <c r="J76" s="48">
        <f t="shared" ca="1" si="2"/>
        <v>0.45809699500565138</v>
      </c>
    </row>
    <row r="77" spans="1:10" ht="25.5">
      <c r="A77" s="9">
        <v>1134</v>
      </c>
      <c r="B77" s="23" t="s">
        <v>8800</v>
      </c>
      <c r="C77" s="24" t="s">
        <v>8801</v>
      </c>
      <c r="D77" s="15" t="s">
        <v>8802</v>
      </c>
      <c r="E77" s="19">
        <v>1</v>
      </c>
      <c r="F77" s="46"/>
      <c r="G77" s="46"/>
      <c r="H77" s="47"/>
      <c r="I77" s="49"/>
      <c r="J77" s="48">
        <f t="shared" ca="1" si="2"/>
        <v>0.83203112673043378</v>
      </c>
    </row>
    <row r="78" spans="1:10" ht="25.5">
      <c r="A78" s="9">
        <v>1542</v>
      </c>
      <c r="B78" s="23" t="s">
        <v>9983</v>
      </c>
      <c r="C78" s="24" t="s">
        <v>9984</v>
      </c>
      <c r="D78" s="15" t="s">
        <v>9985</v>
      </c>
      <c r="E78" s="19">
        <v>1</v>
      </c>
      <c r="F78" s="46"/>
      <c r="G78" s="46"/>
      <c r="H78" s="47"/>
      <c r="I78" s="49"/>
      <c r="J78" s="48">
        <f t="shared" ca="1" si="2"/>
        <v>4.4604783249626134E-2</v>
      </c>
    </row>
    <row r="79" spans="1:10" ht="25.5">
      <c r="A79" s="9">
        <v>2523</v>
      </c>
      <c r="B79" s="23" t="s">
        <v>12700</v>
      </c>
      <c r="C79" s="24" t="s">
        <v>12701</v>
      </c>
      <c r="D79" s="15" t="s">
        <v>12702</v>
      </c>
      <c r="E79" s="19">
        <v>1</v>
      </c>
      <c r="F79" s="46"/>
      <c r="G79" s="46"/>
      <c r="H79" s="47"/>
      <c r="I79" s="49"/>
      <c r="J79" s="48">
        <f t="shared" ca="1" si="2"/>
        <v>0.35511075216474053</v>
      </c>
    </row>
    <row r="80" spans="1:10" ht="25.5">
      <c r="A80" s="9">
        <v>1331</v>
      </c>
      <c r="B80" s="23" t="s">
        <v>9377</v>
      </c>
      <c r="C80" s="24" t="s">
        <v>9378</v>
      </c>
      <c r="D80" s="15" t="s">
        <v>9379</v>
      </c>
      <c r="E80" s="19">
        <v>1</v>
      </c>
      <c r="F80" s="46"/>
      <c r="G80" s="46"/>
      <c r="H80" s="47"/>
      <c r="I80" s="49"/>
      <c r="J80" s="48">
        <f t="shared" ca="1" si="2"/>
        <v>7.2802933381395429E-2</v>
      </c>
    </row>
    <row r="81" spans="1:10" ht="25.5">
      <c r="A81" s="9">
        <v>5324</v>
      </c>
      <c r="B81" s="23" t="s">
        <v>20803</v>
      </c>
      <c r="C81" s="24" t="s">
        <v>20804</v>
      </c>
      <c r="D81" s="15" t="s">
        <v>20805</v>
      </c>
      <c r="E81" s="19">
        <v>1</v>
      </c>
      <c r="F81" s="46"/>
      <c r="G81" s="46"/>
      <c r="H81" s="47"/>
      <c r="I81" s="49"/>
      <c r="J81" s="48">
        <f t="shared" ca="1" si="2"/>
        <v>0.52260914714238149</v>
      </c>
    </row>
    <row r="82" spans="1:10" ht="25.5">
      <c r="A82" s="9">
        <v>2986</v>
      </c>
      <c r="B82" s="23" t="s">
        <v>14030</v>
      </c>
      <c r="C82" s="24" t="s">
        <v>13998</v>
      </c>
      <c r="D82" s="15" t="s">
        <v>14031</v>
      </c>
      <c r="E82" s="19">
        <v>1</v>
      </c>
      <c r="F82" s="46"/>
      <c r="G82" s="46"/>
      <c r="H82" s="47"/>
      <c r="I82" s="49"/>
      <c r="J82" s="48">
        <f t="shared" ca="1" si="2"/>
        <v>0.9832140464936957</v>
      </c>
    </row>
    <row r="83" spans="1:10" ht="25.5">
      <c r="A83" s="9">
        <v>3660</v>
      </c>
      <c r="B83" s="23" t="s">
        <v>15994</v>
      </c>
      <c r="C83" s="24" t="s">
        <v>15995</v>
      </c>
      <c r="D83" s="15" t="s">
        <v>15996</v>
      </c>
      <c r="E83" s="19">
        <v>1</v>
      </c>
      <c r="F83" s="46"/>
      <c r="G83" s="46"/>
      <c r="H83" s="47"/>
      <c r="I83" s="49"/>
      <c r="J83" s="48">
        <f t="shared" ca="1" si="2"/>
        <v>0.24748176708426306</v>
      </c>
    </row>
    <row r="84" spans="1:10" ht="25.5">
      <c r="A84" s="9">
        <v>361</v>
      </c>
      <c r="B84" s="23" t="s">
        <v>6541</v>
      </c>
      <c r="C84" s="24" t="s">
        <v>6542</v>
      </c>
      <c r="D84" s="15" t="s">
        <v>6543</v>
      </c>
      <c r="E84" s="19">
        <v>1</v>
      </c>
      <c r="F84" s="46"/>
      <c r="G84" s="46"/>
      <c r="H84" s="47"/>
      <c r="I84" s="49"/>
      <c r="J84" s="48">
        <f t="shared" ca="1" si="2"/>
        <v>0.94150575760453781</v>
      </c>
    </row>
    <row r="85" spans="1:10" ht="25.5">
      <c r="A85" s="9">
        <v>4625</v>
      </c>
      <c r="B85" s="23" t="s">
        <v>18793</v>
      </c>
      <c r="C85" s="24" t="s">
        <v>21418</v>
      </c>
      <c r="D85" s="15" t="s">
        <v>18794</v>
      </c>
      <c r="E85" s="19">
        <v>1</v>
      </c>
      <c r="F85" s="46"/>
      <c r="G85" s="46"/>
      <c r="H85" s="47"/>
      <c r="I85" s="49"/>
      <c r="J85" s="48">
        <f t="shared" ca="1" si="2"/>
        <v>0.74259544285877754</v>
      </c>
    </row>
    <row r="86" spans="1:10" ht="25.5">
      <c r="A86" s="9">
        <v>1166</v>
      </c>
      <c r="B86" s="23" t="s">
        <v>8896</v>
      </c>
      <c r="C86" s="24" t="s">
        <v>8897</v>
      </c>
      <c r="D86" s="15" t="s">
        <v>8898</v>
      </c>
      <c r="E86" s="19">
        <v>1</v>
      </c>
      <c r="F86" s="46"/>
      <c r="G86" s="46"/>
      <c r="H86" s="47"/>
      <c r="I86" s="49"/>
      <c r="J86" s="48">
        <f t="shared" ca="1" si="2"/>
        <v>0.14712302918097686</v>
      </c>
    </row>
    <row r="87" spans="1:10" ht="25.5">
      <c r="A87" s="9">
        <v>4761</v>
      </c>
      <c r="B87" s="23" t="s">
        <v>19188</v>
      </c>
      <c r="C87" s="24" t="s">
        <v>19189</v>
      </c>
      <c r="D87" s="15" t="s">
        <v>19190</v>
      </c>
      <c r="E87" s="19">
        <v>1</v>
      </c>
      <c r="F87" s="46"/>
      <c r="G87" s="46"/>
      <c r="H87" s="47"/>
      <c r="I87" s="49"/>
      <c r="J87" s="48">
        <f t="shared" ca="1" si="2"/>
        <v>0.93066463200768113</v>
      </c>
    </row>
    <row r="88" spans="1:10" ht="25.5">
      <c r="A88" s="9">
        <v>3177</v>
      </c>
      <c r="B88" s="23" t="s">
        <v>14594</v>
      </c>
      <c r="C88" s="24" t="s">
        <v>14595</v>
      </c>
      <c r="D88" s="15" t="s">
        <v>14596</v>
      </c>
      <c r="E88" s="19">
        <v>1</v>
      </c>
      <c r="F88" s="46"/>
      <c r="G88" s="46"/>
      <c r="H88" s="47"/>
      <c r="I88" s="49"/>
      <c r="J88" s="48">
        <f t="shared" ca="1" si="2"/>
        <v>0.49298278618180313</v>
      </c>
    </row>
    <row r="89" spans="1:10" ht="25.5">
      <c r="A89" s="9">
        <v>2408</v>
      </c>
      <c r="B89" s="23" t="s">
        <v>12367</v>
      </c>
      <c r="C89" s="24" t="s">
        <v>12368</v>
      </c>
      <c r="D89" s="15" t="s">
        <v>12369</v>
      </c>
      <c r="E89" s="19">
        <v>1</v>
      </c>
      <c r="F89" s="46"/>
      <c r="G89" s="46"/>
      <c r="H89" s="47"/>
      <c r="I89" s="49"/>
      <c r="J89" s="48">
        <f t="shared" ca="1" si="2"/>
        <v>0.41615931537579443</v>
      </c>
    </row>
    <row r="90" spans="1:10" ht="25.5">
      <c r="A90" s="9">
        <v>3151</v>
      </c>
      <c r="B90" s="23" t="s">
        <v>22467</v>
      </c>
      <c r="C90" s="24" t="s">
        <v>22464</v>
      </c>
      <c r="D90" s="15" t="s">
        <v>14519</v>
      </c>
      <c r="E90" s="19">
        <v>1</v>
      </c>
      <c r="F90" s="46"/>
      <c r="G90" s="46"/>
      <c r="H90" s="47"/>
      <c r="I90" s="49"/>
      <c r="J90" s="48">
        <f t="shared" ca="1" si="2"/>
        <v>8.5682075441841588E-2</v>
      </c>
    </row>
    <row r="91" spans="1:10" ht="25.5">
      <c r="A91" s="9">
        <v>4068</v>
      </c>
      <c r="B91" s="23" t="s">
        <v>17178</v>
      </c>
      <c r="C91" s="24" t="s">
        <v>17179</v>
      </c>
      <c r="D91" s="15" t="s">
        <v>17180</v>
      </c>
      <c r="E91" s="19">
        <v>1</v>
      </c>
      <c r="F91" s="46"/>
      <c r="G91" s="46"/>
      <c r="H91" s="47"/>
      <c r="I91" s="49"/>
      <c r="J91" s="48">
        <f t="shared" ca="1" si="2"/>
        <v>0.22484698496102395</v>
      </c>
    </row>
    <row r="92" spans="1:10" ht="25.5">
      <c r="A92" s="9">
        <v>3570</v>
      </c>
      <c r="B92" s="23" t="s">
        <v>15732</v>
      </c>
      <c r="C92" s="24" t="s">
        <v>15733</v>
      </c>
      <c r="D92" s="15" t="s">
        <v>15734</v>
      </c>
      <c r="E92" s="19">
        <v>1</v>
      </c>
      <c r="F92" s="46"/>
      <c r="G92" s="46"/>
      <c r="H92" s="47"/>
      <c r="I92" s="49"/>
      <c r="J92" s="48">
        <f t="shared" ca="1" si="2"/>
        <v>0.6123237831054027</v>
      </c>
    </row>
    <row r="93" spans="1:10" ht="25.5">
      <c r="A93" s="9">
        <v>4796</v>
      </c>
      <c r="B93" s="23" t="s">
        <v>19288</v>
      </c>
      <c r="C93" s="24" t="s">
        <v>19289</v>
      </c>
      <c r="D93" s="15" t="s">
        <v>19290</v>
      </c>
      <c r="E93" s="19">
        <v>1</v>
      </c>
      <c r="F93" s="46"/>
      <c r="G93" s="46"/>
      <c r="H93" s="47"/>
      <c r="I93" s="49"/>
      <c r="J93" s="48">
        <f t="shared" ca="1" si="2"/>
        <v>0.91027907101549466</v>
      </c>
    </row>
    <row r="94" spans="1:10" ht="25.5">
      <c r="A94" s="9">
        <v>2349</v>
      </c>
      <c r="B94" s="23" t="s">
        <v>12199</v>
      </c>
      <c r="C94" s="24" t="s">
        <v>12200</v>
      </c>
      <c r="D94" s="15" t="s">
        <v>12201</v>
      </c>
      <c r="E94" s="19">
        <v>1</v>
      </c>
      <c r="F94" s="46"/>
      <c r="G94" s="46"/>
      <c r="H94" s="47"/>
      <c r="I94" s="49"/>
      <c r="J94" s="48">
        <f t="shared" ca="1" si="2"/>
        <v>4.3419297290449577E-2</v>
      </c>
    </row>
    <row r="95" spans="1:10" ht="25.5">
      <c r="A95" s="9">
        <v>1770</v>
      </c>
      <c r="B95" s="23" t="s">
        <v>10637</v>
      </c>
      <c r="C95" s="24" t="s">
        <v>10638</v>
      </c>
      <c r="D95" s="15" t="s">
        <v>10639</v>
      </c>
      <c r="E95" s="19">
        <v>1</v>
      </c>
      <c r="F95" s="46"/>
      <c r="G95" s="46"/>
      <c r="H95" s="47"/>
      <c r="I95" s="49"/>
      <c r="J95" s="48">
        <f t="shared" ca="1" si="2"/>
        <v>0.78634332086357961</v>
      </c>
    </row>
    <row r="96" spans="1:10" ht="25.5">
      <c r="A96" s="9">
        <v>817</v>
      </c>
      <c r="B96" s="23" t="s">
        <v>7865</v>
      </c>
      <c r="C96" s="24" t="s">
        <v>7866</v>
      </c>
      <c r="D96" s="15" t="s">
        <v>7867</v>
      </c>
      <c r="E96" s="19">
        <v>1</v>
      </c>
      <c r="F96" s="46"/>
      <c r="G96" s="46"/>
      <c r="H96" s="47"/>
      <c r="I96" s="49"/>
      <c r="J96" s="48">
        <f t="shared" ca="1" si="2"/>
        <v>0.1669710750790413</v>
      </c>
    </row>
    <row r="97" spans="1:10" ht="25.5">
      <c r="A97" s="9">
        <v>3481</v>
      </c>
      <c r="B97" s="23" t="s">
        <v>15469</v>
      </c>
      <c r="C97" s="24" t="s">
        <v>15470</v>
      </c>
      <c r="D97" s="15" t="s">
        <v>15471</v>
      </c>
      <c r="E97" s="19">
        <v>1</v>
      </c>
      <c r="F97" s="46"/>
      <c r="G97" s="46"/>
      <c r="H97" s="47"/>
      <c r="I97" s="49"/>
      <c r="J97" s="48">
        <f t="shared" ca="1" si="2"/>
        <v>0.5999505740988248</v>
      </c>
    </row>
    <row r="98" spans="1:10" ht="25.5">
      <c r="A98" s="9">
        <v>237</v>
      </c>
      <c r="B98" s="23" t="s">
        <v>6182</v>
      </c>
      <c r="C98" s="24" t="s">
        <v>6183</v>
      </c>
      <c r="D98" s="15" t="s">
        <v>6184</v>
      </c>
      <c r="E98" s="19">
        <v>1</v>
      </c>
      <c r="F98" s="46"/>
      <c r="G98" s="46"/>
      <c r="H98" s="47"/>
      <c r="I98" s="49"/>
      <c r="J98" s="48">
        <f t="shared" ca="1" si="2"/>
        <v>5.7420174576677363E-2</v>
      </c>
    </row>
    <row r="99" spans="1:10" ht="25.5">
      <c r="A99" s="9">
        <v>2272</v>
      </c>
      <c r="B99" s="23" t="s">
        <v>11978</v>
      </c>
      <c r="C99" s="24" t="s">
        <v>11979</v>
      </c>
      <c r="D99" s="15" t="s">
        <v>11980</v>
      </c>
      <c r="E99" s="19">
        <v>1</v>
      </c>
      <c r="F99" s="46"/>
      <c r="G99" s="46"/>
      <c r="H99" s="47"/>
      <c r="I99" s="49"/>
      <c r="J99" s="48">
        <f t="shared" ca="1" si="2"/>
        <v>0.97172877258930856</v>
      </c>
    </row>
    <row r="100" spans="1:10" ht="25.5">
      <c r="A100" s="9">
        <v>5061</v>
      </c>
      <c r="B100" s="23" t="s">
        <v>20047</v>
      </c>
      <c r="C100" s="24" t="s">
        <v>20048</v>
      </c>
      <c r="D100" s="15" t="s">
        <v>20049</v>
      </c>
      <c r="E100" s="19">
        <v>1</v>
      </c>
      <c r="F100" s="46"/>
      <c r="G100" s="46"/>
      <c r="H100" s="47"/>
      <c r="I100" s="49"/>
      <c r="J100" s="48">
        <f t="shared" ca="1" si="2"/>
        <v>0.14036412294101597</v>
      </c>
    </row>
    <row r="101" spans="1:10" ht="25.5">
      <c r="A101" s="9">
        <v>2492</v>
      </c>
      <c r="B101" s="23" t="s">
        <v>12608</v>
      </c>
      <c r="C101" s="24" t="s">
        <v>12609</v>
      </c>
      <c r="D101" s="15" t="s">
        <v>12610</v>
      </c>
      <c r="E101" s="19">
        <v>1</v>
      </c>
      <c r="F101" s="58"/>
      <c r="G101" s="58"/>
      <c r="H101" s="59"/>
      <c r="I101" s="61"/>
      <c r="J101" s="60">
        <f t="shared" ca="1" si="2"/>
        <v>0.35627304055834852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P101"/>
  <sheetViews>
    <sheetView workbookViewId="0">
      <selection activeCell="E61" sqref="A2:E6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2485</v>
      </c>
      <c r="B2" s="23" t="s">
        <v>12589</v>
      </c>
      <c r="C2" s="24" t="s">
        <v>21432</v>
      </c>
      <c r="D2" s="15" t="s">
        <v>12590</v>
      </c>
      <c r="E2" s="19">
        <v>5</v>
      </c>
      <c r="F2" s="46"/>
      <c r="G2" s="46"/>
      <c r="H2" s="47">
        <v>0.64543981481481483</v>
      </c>
      <c r="I2" s="49">
        <v>44692</v>
      </c>
      <c r="J2" s="48">
        <f t="shared" ref="J2:J33" ca="1" si="0">RAND()</f>
        <v>0.64851548557375227</v>
      </c>
      <c r="L2" s="94">
        <v>1</v>
      </c>
      <c r="M2" s="96">
        <v>38</v>
      </c>
      <c r="O2" s="94" t="s">
        <v>22882</v>
      </c>
      <c r="P2" s="95"/>
    </row>
    <row r="3" spans="1:16" ht="25.5">
      <c r="A3" s="9">
        <v>1070</v>
      </c>
      <c r="B3" s="23" t="s">
        <v>8614</v>
      </c>
      <c r="C3" s="24" t="s">
        <v>8615</v>
      </c>
      <c r="D3" s="15" t="s">
        <v>8616</v>
      </c>
      <c r="E3" s="19">
        <v>4</v>
      </c>
      <c r="F3" s="46"/>
      <c r="G3" s="46"/>
      <c r="H3" s="47">
        <v>0.64547453703703705</v>
      </c>
      <c r="I3" s="49">
        <v>44692</v>
      </c>
      <c r="J3" s="48">
        <f t="shared" ca="1" si="0"/>
        <v>0.89303881712140187</v>
      </c>
      <c r="L3" s="94">
        <v>2</v>
      </c>
      <c r="M3" s="96">
        <v>47</v>
      </c>
      <c r="O3" s="94" t="s">
        <v>22733</v>
      </c>
      <c r="P3" s="95">
        <v>2</v>
      </c>
    </row>
    <row r="4" spans="1:16" ht="25.5">
      <c r="A4" s="9">
        <v>4207</v>
      </c>
      <c r="B4" s="23" t="s">
        <v>17589</v>
      </c>
      <c r="C4" s="24" t="s">
        <v>17590</v>
      </c>
      <c r="D4" s="15" t="s">
        <v>17591</v>
      </c>
      <c r="E4" s="19">
        <v>4</v>
      </c>
      <c r="F4" s="46"/>
      <c r="G4" s="46"/>
      <c r="H4" s="47">
        <v>0.64550925925925928</v>
      </c>
      <c r="I4" s="49">
        <v>44692</v>
      </c>
      <c r="J4" s="48">
        <f t="shared" ca="1" si="0"/>
        <v>0.93526833042341839</v>
      </c>
      <c r="L4" s="94">
        <v>3</v>
      </c>
      <c r="M4" s="96">
        <v>8</v>
      </c>
      <c r="O4" s="94" t="s">
        <v>22734</v>
      </c>
      <c r="P4" s="95">
        <v>60</v>
      </c>
    </row>
    <row r="5" spans="1:16" ht="25.5">
      <c r="A5" s="9">
        <v>1438</v>
      </c>
      <c r="B5" s="23" t="s">
        <v>9685</v>
      </c>
      <c r="C5" s="24" t="s">
        <v>9686</v>
      </c>
      <c r="D5" s="15" t="s">
        <v>9687</v>
      </c>
      <c r="E5" s="19">
        <v>4</v>
      </c>
      <c r="F5" s="46"/>
      <c r="G5" s="46"/>
      <c r="H5" s="47">
        <v>0.64554398148148151</v>
      </c>
      <c r="I5" s="49">
        <v>44692</v>
      </c>
      <c r="J5" s="48">
        <f t="shared" ca="1" si="0"/>
        <v>0.35820297329183548</v>
      </c>
      <c r="L5" s="94">
        <v>4</v>
      </c>
      <c r="M5" s="96">
        <v>6</v>
      </c>
      <c r="O5" s="97" t="s">
        <v>22880</v>
      </c>
      <c r="P5" s="95">
        <v>60</v>
      </c>
    </row>
    <row r="6" spans="1:16" ht="25.5">
      <c r="A6" s="9">
        <v>623</v>
      </c>
      <c r="B6" s="23" t="s">
        <v>7304</v>
      </c>
      <c r="C6" s="24" t="s">
        <v>7305</v>
      </c>
      <c r="D6" s="15" t="s">
        <v>7306</v>
      </c>
      <c r="E6" s="19">
        <v>4</v>
      </c>
      <c r="F6" s="46"/>
      <c r="G6" s="46"/>
      <c r="H6" s="47">
        <v>0.64557870370370374</v>
      </c>
      <c r="I6" s="49">
        <v>44692</v>
      </c>
      <c r="J6" s="48">
        <f t="shared" ca="1" si="0"/>
        <v>0.64685457935759583</v>
      </c>
      <c r="L6" s="94">
        <v>5</v>
      </c>
      <c r="M6" s="96">
        <v>1</v>
      </c>
      <c r="O6" s="94" t="s">
        <v>22728</v>
      </c>
      <c r="P6" s="95">
        <v>62</v>
      </c>
    </row>
    <row r="7" spans="1:16" ht="25.5">
      <c r="A7" s="9">
        <v>884</v>
      </c>
      <c r="B7" s="23" t="s">
        <v>8065</v>
      </c>
      <c r="C7" s="24" t="s">
        <v>8066</v>
      </c>
      <c r="D7" s="15" t="s">
        <v>8067</v>
      </c>
      <c r="E7" s="19">
        <v>4</v>
      </c>
      <c r="F7" s="46"/>
      <c r="G7" s="46"/>
      <c r="H7" s="47">
        <v>0.64561342592592597</v>
      </c>
      <c r="I7" s="49">
        <v>44692</v>
      </c>
      <c r="J7" s="48">
        <f t="shared" ca="1" si="0"/>
        <v>1.3121522775918493E-2</v>
      </c>
      <c r="L7" s="94" t="s">
        <v>22728</v>
      </c>
      <c r="M7" s="96">
        <v>100</v>
      </c>
    </row>
    <row r="8" spans="1:16" ht="25.5">
      <c r="A8" s="9">
        <v>5234</v>
      </c>
      <c r="B8" s="23" t="s">
        <v>20545</v>
      </c>
      <c r="C8" s="24" t="s">
        <v>20546</v>
      </c>
      <c r="D8" s="15" t="s">
        <v>20547</v>
      </c>
      <c r="E8" s="19">
        <v>4</v>
      </c>
      <c r="F8" s="46"/>
      <c r="G8" s="46"/>
      <c r="H8" s="47">
        <v>0.64563657407407404</v>
      </c>
      <c r="I8" s="49">
        <v>44692</v>
      </c>
      <c r="J8" s="48">
        <f t="shared" ca="1" si="0"/>
        <v>0.6833850702967259</v>
      </c>
    </row>
    <row r="9" spans="1:16" ht="25.5">
      <c r="A9" s="9">
        <v>4500</v>
      </c>
      <c r="B9" s="23" t="s">
        <v>18433</v>
      </c>
      <c r="C9" s="24" t="s">
        <v>18434</v>
      </c>
      <c r="D9" s="15" t="s">
        <v>18435</v>
      </c>
      <c r="E9" s="19">
        <v>3</v>
      </c>
      <c r="F9" s="52" t="s">
        <v>21813</v>
      </c>
      <c r="G9" s="46" t="b">
        <f>IF(B9=F9,TRUE,FALSE)</f>
        <v>0</v>
      </c>
      <c r="H9" s="47">
        <v>0.64568287037037042</v>
      </c>
      <c r="I9" s="49">
        <v>44692</v>
      </c>
      <c r="J9" s="48">
        <f t="shared" ca="1" si="0"/>
        <v>0.93358846572208676</v>
      </c>
    </row>
    <row r="10" spans="1:16" ht="25.5">
      <c r="A10" s="9">
        <v>2107</v>
      </c>
      <c r="B10" s="23" t="s">
        <v>11593</v>
      </c>
      <c r="C10" s="24" t="s">
        <v>11594</v>
      </c>
      <c r="D10" s="15" t="s">
        <v>11595</v>
      </c>
      <c r="E10" s="19">
        <v>3</v>
      </c>
      <c r="F10" s="46"/>
      <c r="G10" s="46"/>
      <c r="H10" s="47">
        <v>0.64575231481481488</v>
      </c>
      <c r="I10" s="49">
        <v>44692</v>
      </c>
      <c r="J10" s="48">
        <f t="shared" ca="1" si="0"/>
        <v>0.95831276757639527</v>
      </c>
    </row>
    <row r="11" spans="1:16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3</v>
      </c>
      <c r="F11" s="46"/>
      <c r="G11" s="46"/>
      <c r="H11" s="47">
        <v>0.64589120370370368</v>
      </c>
      <c r="I11" s="49">
        <v>44692</v>
      </c>
      <c r="J11" s="48">
        <f t="shared" ca="1" si="0"/>
        <v>0.4179399842918331</v>
      </c>
    </row>
    <row r="12" spans="1:16" ht="25.5">
      <c r="A12" s="9">
        <v>4121</v>
      </c>
      <c r="B12" s="23" t="s">
        <v>17337</v>
      </c>
      <c r="C12" s="24" t="s">
        <v>17338</v>
      </c>
      <c r="D12" s="15" t="s">
        <v>17339</v>
      </c>
      <c r="E12" s="19">
        <v>3</v>
      </c>
      <c r="F12" s="46"/>
      <c r="G12" s="46"/>
      <c r="H12" s="47">
        <v>0.64601851851851855</v>
      </c>
      <c r="I12" s="49">
        <v>44692</v>
      </c>
      <c r="J12" s="48">
        <f t="shared" ca="1" si="0"/>
        <v>0.81405169122078647</v>
      </c>
    </row>
    <row r="13" spans="1:16" ht="25.5">
      <c r="A13" s="9">
        <v>1893</v>
      </c>
      <c r="B13" s="23" t="s">
        <v>10993</v>
      </c>
      <c r="C13" s="24" t="s">
        <v>10994</v>
      </c>
      <c r="D13" s="15" t="s">
        <v>10995</v>
      </c>
      <c r="E13" s="19">
        <v>3</v>
      </c>
      <c r="F13" s="46"/>
      <c r="G13" s="46"/>
      <c r="H13" s="47">
        <v>0.64621527777777776</v>
      </c>
      <c r="I13" s="49">
        <v>44692</v>
      </c>
      <c r="J13" s="48">
        <f t="shared" ca="1" si="0"/>
        <v>0.31766198504538845</v>
      </c>
    </row>
    <row r="14" spans="1:16" ht="25.5">
      <c r="A14" s="9">
        <v>583</v>
      </c>
      <c r="B14" s="23" t="s">
        <v>7186</v>
      </c>
      <c r="C14" s="24" t="s">
        <v>7187</v>
      </c>
      <c r="D14" s="15" t="s">
        <v>7188</v>
      </c>
      <c r="E14" s="19">
        <v>3</v>
      </c>
      <c r="F14" s="46"/>
      <c r="G14" s="46"/>
      <c r="H14" s="47">
        <v>0.64631944444444445</v>
      </c>
      <c r="I14" s="49">
        <v>44692</v>
      </c>
      <c r="J14" s="48">
        <f t="shared" ca="1" si="0"/>
        <v>0.62879447683111822</v>
      </c>
    </row>
    <row r="15" spans="1:16" ht="25.5">
      <c r="A15" s="9">
        <v>3403</v>
      </c>
      <c r="B15" s="23" t="s">
        <v>15244</v>
      </c>
      <c r="C15" s="24" t="s">
        <v>15245</v>
      </c>
      <c r="D15" s="15" t="s">
        <v>15246</v>
      </c>
      <c r="E15" s="19">
        <v>3</v>
      </c>
      <c r="F15" s="46"/>
      <c r="G15" s="46"/>
      <c r="H15" s="47">
        <v>0.64636574074074071</v>
      </c>
      <c r="I15" s="49">
        <v>44692</v>
      </c>
      <c r="J15" s="48">
        <f t="shared" ca="1" si="0"/>
        <v>0.13900541670702726</v>
      </c>
    </row>
    <row r="16" spans="1:16" ht="25.5">
      <c r="A16" s="9">
        <v>924</v>
      </c>
      <c r="B16" s="23" t="s">
        <v>8183</v>
      </c>
      <c r="C16" s="24" t="s">
        <v>8184</v>
      </c>
      <c r="D16" s="15" t="s">
        <v>8185</v>
      </c>
      <c r="E16" s="19">
        <v>3</v>
      </c>
      <c r="F16" s="46"/>
      <c r="G16" s="46"/>
      <c r="H16" s="47">
        <v>0.6463888888888889</v>
      </c>
      <c r="I16" s="49">
        <v>44692</v>
      </c>
      <c r="J16" s="48">
        <f t="shared" ca="1" si="0"/>
        <v>0.95862449030293684</v>
      </c>
    </row>
    <row r="17" spans="1:10" ht="25.5">
      <c r="A17" s="9">
        <v>2099</v>
      </c>
      <c r="B17" s="23" t="s">
        <v>11569</v>
      </c>
      <c r="C17" s="24" t="s">
        <v>11570</v>
      </c>
      <c r="D17" s="15" t="s">
        <v>11571</v>
      </c>
      <c r="E17" s="19">
        <v>2</v>
      </c>
      <c r="F17" s="46"/>
      <c r="G17" s="46"/>
      <c r="H17" s="47">
        <v>0.64652777777777781</v>
      </c>
      <c r="I17" s="49">
        <v>44692</v>
      </c>
      <c r="J17" s="48">
        <f t="shared" ca="1" si="0"/>
        <v>0.17513010012590524</v>
      </c>
    </row>
    <row r="18" spans="1:10" ht="25.5">
      <c r="A18" s="9">
        <v>3661</v>
      </c>
      <c r="B18" s="23" t="s">
        <v>15997</v>
      </c>
      <c r="C18" s="24" t="s">
        <v>15998</v>
      </c>
      <c r="D18" s="15" t="s">
        <v>15999</v>
      </c>
      <c r="E18" s="19">
        <v>2</v>
      </c>
      <c r="F18" s="46"/>
      <c r="G18" s="46"/>
      <c r="H18" s="47">
        <v>0.64657407407407408</v>
      </c>
      <c r="I18" s="49">
        <v>44692</v>
      </c>
      <c r="J18" s="48">
        <f t="shared" ca="1" si="0"/>
        <v>0.76502276949638215</v>
      </c>
    </row>
    <row r="19" spans="1:10" ht="25.5">
      <c r="A19" s="9">
        <v>607</v>
      </c>
      <c r="B19" s="23" t="s">
        <v>7257</v>
      </c>
      <c r="C19" s="24" t="s">
        <v>7258</v>
      </c>
      <c r="D19" s="15" t="s">
        <v>7259</v>
      </c>
      <c r="E19" s="19">
        <v>2</v>
      </c>
      <c r="F19" s="46"/>
      <c r="G19" s="46"/>
      <c r="H19" s="47">
        <v>0.64670138888888895</v>
      </c>
      <c r="I19" s="49">
        <v>44692</v>
      </c>
      <c r="J19" s="48">
        <f t="shared" ca="1" si="0"/>
        <v>0.40056363836214326</v>
      </c>
    </row>
    <row r="20" spans="1:10" ht="25.5">
      <c r="A20" s="9">
        <v>2012</v>
      </c>
      <c r="B20" s="23" t="s">
        <v>11336</v>
      </c>
      <c r="C20" s="24" t="s">
        <v>11337</v>
      </c>
      <c r="D20" s="15" t="s">
        <v>11338</v>
      </c>
      <c r="E20" s="19">
        <v>2</v>
      </c>
      <c r="F20" s="46"/>
      <c r="G20" s="46"/>
      <c r="H20" s="47">
        <v>0.64687499999999998</v>
      </c>
      <c r="I20" s="49">
        <v>44692</v>
      </c>
      <c r="J20" s="48">
        <f t="shared" ca="1" si="0"/>
        <v>0.35226147589868517</v>
      </c>
    </row>
    <row r="21" spans="1:10" ht="25.5">
      <c r="A21" s="9">
        <v>1063</v>
      </c>
      <c r="B21" s="23" t="s">
        <v>8593</v>
      </c>
      <c r="C21" s="24" t="s">
        <v>8594</v>
      </c>
      <c r="D21" s="15" t="s">
        <v>8595</v>
      </c>
      <c r="E21" s="19">
        <v>2</v>
      </c>
      <c r="F21" s="46"/>
      <c r="G21" s="46"/>
      <c r="H21" s="47">
        <v>0.64730324074074075</v>
      </c>
      <c r="I21" s="49">
        <v>44692</v>
      </c>
      <c r="J21" s="48">
        <f t="shared" ca="1" si="0"/>
        <v>0.1150423381445097</v>
      </c>
    </row>
    <row r="22" spans="1:10" ht="25.5">
      <c r="A22" s="9">
        <v>1688</v>
      </c>
      <c r="B22" s="23" t="s">
        <v>10410</v>
      </c>
      <c r="C22" s="24" t="s">
        <v>10411</v>
      </c>
      <c r="D22" s="15" t="s">
        <v>10412</v>
      </c>
      <c r="E22" s="19">
        <v>2</v>
      </c>
      <c r="F22" s="46"/>
      <c r="G22" s="46"/>
      <c r="H22" s="47">
        <v>0.64740740740740743</v>
      </c>
      <c r="I22" s="49">
        <v>44692</v>
      </c>
      <c r="J22" s="48">
        <f t="shared" ca="1" si="0"/>
        <v>0.77826661039405676</v>
      </c>
    </row>
    <row r="23" spans="1:10" ht="25.5">
      <c r="A23" s="9">
        <v>1347</v>
      </c>
      <c r="B23" s="23" t="s">
        <v>9425</v>
      </c>
      <c r="C23" s="24" t="s">
        <v>9426</v>
      </c>
      <c r="D23" s="15" t="s">
        <v>9427</v>
      </c>
      <c r="E23" s="19">
        <v>2</v>
      </c>
      <c r="F23" s="46"/>
      <c r="G23" s="46"/>
      <c r="H23" s="47">
        <v>0.64748842592592593</v>
      </c>
      <c r="I23" s="49">
        <v>44692</v>
      </c>
      <c r="J23" s="48">
        <f t="shared" ca="1" si="0"/>
        <v>0.75241270976058239</v>
      </c>
    </row>
    <row r="24" spans="1:10" ht="25.5">
      <c r="A24" s="9">
        <v>4911</v>
      </c>
      <c r="B24" s="23" t="s">
        <v>19620</v>
      </c>
      <c r="C24" s="24" t="s">
        <v>19621</v>
      </c>
      <c r="D24" s="15" t="s">
        <v>19622</v>
      </c>
      <c r="E24" s="19">
        <v>2</v>
      </c>
      <c r="F24" s="46"/>
      <c r="G24" s="46"/>
      <c r="H24" s="47">
        <v>0.64753472222222219</v>
      </c>
      <c r="I24" s="49">
        <v>44692</v>
      </c>
      <c r="J24" s="48">
        <f t="shared" ca="1" si="0"/>
        <v>0.8498494097609699</v>
      </c>
    </row>
    <row r="25" spans="1:10" ht="25.5">
      <c r="A25" s="9">
        <v>3098</v>
      </c>
      <c r="B25" s="23" t="s">
        <v>14361</v>
      </c>
      <c r="C25" s="24" t="s">
        <v>14362</v>
      </c>
      <c r="D25" s="15" t="s">
        <v>14363</v>
      </c>
      <c r="E25" s="19">
        <v>2</v>
      </c>
      <c r="F25" s="46"/>
      <c r="G25" s="46"/>
      <c r="H25" s="47">
        <v>0.64762731481481484</v>
      </c>
      <c r="I25" s="49">
        <v>44692</v>
      </c>
      <c r="J25" s="48">
        <f t="shared" ca="1" si="0"/>
        <v>0.78906042442190383</v>
      </c>
    </row>
    <row r="26" spans="1:10" ht="25.5">
      <c r="A26" s="9">
        <v>4613</v>
      </c>
      <c r="B26" s="23" t="s">
        <v>18758</v>
      </c>
      <c r="C26" s="24" t="s">
        <v>18759</v>
      </c>
      <c r="D26" s="15" t="s">
        <v>18760</v>
      </c>
      <c r="E26" s="19">
        <v>2</v>
      </c>
      <c r="F26" s="46"/>
      <c r="G26" s="46"/>
      <c r="H26" s="47">
        <v>0.64765046296296302</v>
      </c>
      <c r="I26" s="49">
        <v>44692</v>
      </c>
      <c r="J26" s="48">
        <f t="shared" ca="1" si="0"/>
        <v>0.22499833053545926</v>
      </c>
    </row>
    <row r="27" spans="1:10" ht="25.5">
      <c r="A27" s="9">
        <v>1907</v>
      </c>
      <c r="B27" s="23" t="s">
        <v>11034</v>
      </c>
      <c r="C27" s="24" t="s">
        <v>11035</v>
      </c>
      <c r="D27" s="15" t="s">
        <v>11036</v>
      </c>
      <c r="E27" s="19">
        <v>2</v>
      </c>
      <c r="F27" s="46"/>
      <c r="G27" s="46"/>
      <c r="H27" s="47">
        <v>0.64771990740740748</v>
      </c>
      <c r="I27" s="49">
        <v>44692</v>
      </c>
      <c r="J27" s="48">
        <f t="shared" ca="1" si="0"/>
        <v>0.36337038215829043</v>
      </c>
    </row>
    <row r="28" spans="1:10" ht="25.5">
      <c r="A28" s="9">
        <v>3203</v>
      </c>
      <c r="B28" s="23" t="s">
        <v>14667</v>
      </c>
      <c r="C28" s="24" t="s">
        <v>14668</v>
      </c>
      <c r="D28" s="15" t="s">
        <v>14669</v>
      </c>
      <c r="E28" s="19">
        <v>2</v>
      </c>
      <c r="F28" s="46"/>
      <c r="G28" s="46"/>
      <c r="H28" s="47">
        <v>0.6477546296296296</v>
      </c>
      <c r="I28" s="49">
        <v>44692</v>
      </c>
      <c r="J28" s="48">
        <f t="shared" ca="1" si="0"/>
        <v>0.51327087771888091</v>
      </c>
    </row>
    <row r="29" spans="1:10" ht="25.5">
      <c r="A29" s="9">
        <v>3670</v>
      </c>
      <c r="B29" s="23" t="s">
        <v>16024</v>
      </c>
      <c r="C29" s="24" t="s">
        <v>16025</v>
      </c>
      <c r="D29" s="15" t="s">
        <v>16026</v>
      </c>
      <c r="E29" s="19">
        <v>2</v>
      </c>
      <c r="F29" s="46"/>
      <c r="G29" s="46"/>
      <c r="H29" s="47">
        <v>0.64778935185185182</v>
      </c>
      <c r="I29" s="49">
        <v>44692</v>
      </c>
      <c r="J29" s="48">
        <f t="shared" ca="1" si="0"/>
        <v>0.97105207232987389</v>
      </c>
    </row>
    <row r="30" spans="1:10" ht="25.5">
      <c r="A30" s="9">
        <v>1137</v>
      </c>
      <c r="B30" s="23" t="s">
        <v>8809</v>
      </c>
      <c r="C30" s="24" t="s">
        <v>8810</v>
      </c>
      <c r="D30" s="15" t="s">
        <v>8811</v>
      </c>
      <c r="E30" s="19">
        <v>2</v>
      </c>
      <c r="F30" s="46"/>
      <c r="G30" s="46"/>
      <c r="H30" s="47">
        <v>0.64788194444444447</v>
      </c>
      <c r="I30" s="49">
        <v>44692</v>
      </c>
      <c r="J30" s="48">
        <f t="shared" ca="1" si="0"/>
        <v>0.27548521312005025</v>
      </c>
    </row>
    <row r="31" spans="1:10" ht="25.5">
      <c r="A31" s="9">
        <v>900</v>
      </c>
      <c r="B31" s="23" t="s">
        <v>8111</v>
      </c>
      <c r="C31" s="24" t="s">
        <v>8112</v>
      </c>
      <c r="D31" s="15" t="s">
        <v>8113</v>
      </c>
      <c r="E31" s="19">
        <v>2</v>
      </c>
      <c r="F31" s="46"/>
      <c r="G31" s="46"/>
      <c r="H31" s="47">
        <v>0.64814814814814814</v>
      </c>
      <c r="I31" s="49">
        <v>44692</v>
      </c>
      <c r="J31" s="48">
        <f t="shared" ca="1" si="0"/>
        <v>0.51282121092043476</v>
      </c>
    </row>
    <row r="32" spans="1:10" ht="25.5">
      <c r="A32" s="9">
        <v>212</v>
      </c>
      <c r="B32" s="23" t="s">
        <v>6108</v>
      </c>
      <c r="C32" s="24" t="s">
        <v>6109</v>
      </c>
      <c r="D32" s="15" t="s">
        <v>6110</v>
      </c>
      <c r="E32" s="19">
        <v>2</v>
      </c>
      <c r="F32" s="46"/>
      <c r="G32" s="46"/>
      <c r="H32" s="47">
        <v>0.64861111111111114</v>
      </c>
      <c r="I32" s="49">
        <v>44692</v>
      </c>
      <c r="J32" s="48">
        <f t="shared" ca="1" si="0"/>
        <v>0.15978673091608342</v>
      </c>
    </row>
    <row r="33" spans="1:10" ht="25.5">
      <c r="A33" s="9">
        <v>5105</v>
      </c>
      <c r="B33" s="23" t="s">
        <v>20174</v>
      </c>
      <c r="C33" s="24" t="s">
        <v>20175</v>
      </c>
      <c r="D33" s="15" t="s">
        <v>20176</v>
      </c>
      <c r="E33" s="19">
        <v>2</v>
      </c>
      <c r="F33" s="46"/>
      <c r="G33" s="46"/>
      <c r="H33" s="47">
        <v>0.6486574074074074</v>
      </c>
      <c r="I33" s="49">
        <v>44692</v>
      </c>
      <c r="J33" s="48">
        <f t="shared" ca="1" si="0"/>
        <v>0.99656394726673836</v>
      </c>
    </row>
    <row r="34" spans="1:10" ht="25.5">
      <c r="A34" s="9">
        <v>2535</v>
      </c>
      <c r="B34" s="23" t="s">
        <v>12735</v>
      </c>
      <c r="C34" s="24" t="s">
        <v>12736</v>
      </c>
      <c r="D34" s="15" t="s">
        <v>12737</v>
      </c>
      <c r="E34" s="19">
        <v>2</v>
      </c>
      <c r="F34" s="46"/>
      <c r="G34" s="46"/>
      <c r="H34" s="47">
        <v>0.64869212962962963</v>
      </c>
      <c r="I34" s="49">
        <v>44692</v>
      </c>
      <c r="J34" s="48">
        <f t="shared" ref="J34:J65" ca="1" si="1">RAND()</f>
        <v>0.8932835959431642</v>
      </c>
    </row>
    <row r="35" spans="1:10" ht="25.5">
      <c r="A35" s="9">
        <v>2442</v>
      </c>
      <c r="B35" s="23" t="s">
        <v>12461</v>
      </c>
      <c r="C35" s="24" t="s">
        <v>12462</v>
      </c>
      <c r="D35" s="15" t="s">
        <v>12463</v>
      </c>
      <c r="E35" s="19">
        <v>2</v>
      </c>
      <c r="F35" s="46"/>
      <c r="G35" s="46"/>
      <c r="H35" s="47">
        <v>0.64887731481481481</v>
      </c>
      <c r="I35" s="49">
        <v>44692</v>
      </c>
      <c r="J35" s="48">
        <f t="shared" ca="1" si="1"/>
        <v>0.39863518772447615</v>
      </c>
    </row>
    <row r="36" spans="1:10" ht="25.5">
      <c r="A36" s="9">
        <v>2464</v>
      </c>
      <c r="B36" s="23" t="s">
        <v>12526</v>
      </c>
      <c r="C36" s="24" t="s">
        <v>12527</v>
      </c>
      <c r="D36" s="15" t="s">
        <v>12528</v>
      </c>
      <c r="E36" s="19">
        <v>2</v>
      </c>
      <c r="F36" s="46"/>
      <c r="G36" s="46"/>
      <c r="H36" s="47">
        <v>0.64894675925925926</v>
      </c>
      <c r="I36" s="49">
        <v>44692</v>
      </c>
      <c r="J36" s="48">
        <f t="shared" ca="1" si="1"/>
        <v>0.52525433343878514</v>
      </c>
    </row>
    <row r="37" spans="1:10" ht="25.5">
      <c r="A37" s="9">
        <v>3898</v>
      </c>
      <c r="B37" s="23" t="s">
        <v>16691</v>
      </c>
      <c r="C37" s="24" t="s">
        <v>16692</v>
      </c>
      <c r="D37" s="15" t="s">
        <v>16693</v>
      </c>
      <c r="E37" s="19">
        <v>2</v>
      </c>
      <c r="F37" s="46"/>
      <c r="G37" s="46"/>
      <c r="H37" s="47">
        <v>0.64914351851851848</v>
      </c>
      <c r="I37" s="49">
        <v>44692</v>
      </c>
      <c r="J37" s="48">
        <f t="shared" ca="1" si="1"/>
        <v>0.40687989474072317</v>
      </c>
    </row>
    <row r="38" spans="1:10" ht="25.5">
      <c r="A38" s="9">
        <v>3902</v>
      </c>
      <c r="B38" s="23" t="s">
        <v>16703</v>
      </c>
      <c r="C38" s="24" t="s">
        <v>16704</v>
      </c>
      <c r="D38" s="15" t="s">
        <v>16705</v>
      </c>
      <c r="E38" s="19">
        <v>2</v>
      </c>
      <c r="F38" s="46"/>
      <c r="G38" s="46"/>
      <c r="H38" s="47">
        <v>0.64922453703703698</v>
      </c>
      <c r="I38" s="49">
        <v>44692</v>
      </c>
      <c r="J38" s="48">
        <f t="shared" ca="1" si="1"/>
        <v>0.82303240915602116</v>
      </c>
    </row>
    <row r="39" spans="1:10" ht="25.5">
      <c r="A39" s="9">
        <v>1963</v>
      </c>
      <c r="B39" s="23" t="s">
        <v>11196</v>
      </c>
      <c r="C39" s="24" t="s">
        <v>11197</v>
      </c>
      <c r="D39" s="15" t="s">
        <v>11198</v>
      </c>
      <c r="E39" s="19">
        <v>2</v>
      </c>
      <c r="F39" s="46"/>
      <c r="G39" s="46"/>
      <c r="H39" s="47">
        <v>0.64925925925925931</v>
      </c>
      <c r="I39" s="49">
        <v>44692</v>
      </c>
      <c r="J39" s="48">
        <f t="shared" ca="1" si="1"/>
        <v>0.57948331576773271</v>
      </c>
    </row>
    <row r="40" spans="1:10" ht="25.5">
      <c r="A40" s="9">
        <v>2254</v>
      </c>
      <c r="B40" s="23" t="s">
        <v>11927</v>
      </c>
      <c r="C40" s="24" t="s">
        <v>11928</v>
      </c>
      <c r="D40" s="15" t="s">
        <v>11929</v>
      </c>
      <c r="E40" s="19">
        <v>2</v>
      </c>
      <c r="F40" s="46"/>
      <c r="G40" s="46"/>
      <c r="H40" s="47">
        <v>0.64944444444444438</v>
      </c>
      <c r="I40" s="49">
        <v>44692</v>
      </c>
      <c r="J40" s="48">
        <f t="shared" ca="1" si="1"/>
        <v>0.13540091108400376</v>
      </c>
    </row>
    <row r="41" spans="1:10" ht="25.5">
      <c r="A41" s="9">
        <v>2056</v>
      </c>
      <c r="B41" s="23" t="s">
        <v>11463</v>
      </c>
      <c r="C41" s="24" t="s">
        <v>11464</v>
      </c>
      <c r="D41" s="15" t="s">
        <v>11465</v>
      </c>
      <c r="E41" s="19">
        <v>2</v>
      </c>
      <c r="F41" s="46"/>
      <c r="G41" s="46"/>
      <c r="H41" s="47">
        <v>0.64947916666666672</v>
      </c>
      <c r="I41" s="49">
        <v>44692</v>
      </c>
      <c r="J41" s="48">
        <f t="shared" ca="1" si="1"/>
        <v>0.55366765965144293</v>
      </c>
    </row>
    <row r="42" spans="1:10" ht="25.5">
      <c r="A42" s="9">
        <v>3717</v>
      </c>
      <c r="B42" s="23" t="s">
        <v>22475</v>
      </c>
      <c r="C42" s="24" t="s">
        <v>16163</v>
      </c>
      <c r="D42" s="15" t="s">
        <v>16164</v>
      </c>
      <c r="E42" s="19">
        <v>2</v>
      </c>
      <c r="F42" s="46"/>
      <c r="G42" s="46"/>
      <c r="H42" s="47">
        <v>0.64966435185185178</v>
      </c>
      <c r="I42" s="49">
        <v>44692</v>
      </c>
      <c r="J42" s="48">
        <f t="shared" ca="1" si="1"/>
        <v>0.55079548891733288</v>
      </c>
    </row>
    <row r="43" spans="1:10" ht="25.5">
      <c r="A43" s="9">
        <v>4491</v>
      </c>
      <c r="B43" s="23" t="s">
        <v>18409</v>
      </c>
      <c r="C43" s="24" t="s">
        <v>21700</v>
      </c>
      <c r="D43" s="15" t="s">
        <v>18410</v>
      </c>
      <c r="E43" s="19">
        <v>2</v>
      </c>
      <c r="F43" s="46"/>
      <c r="G43" s="46"/>
      <c r="H43" s="47">
        <v>0.64978009259259262</v>
      </c>
      <c r="I43" s="49">
        <v>44692</v>
      </c>
      <c r="J43" s="48">
        <f t="shared" ca="1" si="1"/>
        <v>0.20321904980608541</v>
      </c>
    </row>
    <row r="44" spans="1:10" ht="25.5">
      <c r="A44" s="9">
        <v>2461</v>
      </c>
      <c r="B44" s="23" t="s">
        <v>12517</v>
      </c>
      <c r="C44" s="24" t="s">
        <v>12518</v>
      </c>
      <c r="D44" s="15" t="s">
        <v>12519</v>
      </c>
      <c r="E44" s="19">
        <v>2</v>
      </c>
      <c r="F44" s="46"/>
      <c r="G44" s="46"/>
      <c r="H44" s="47">
        <v>0.64983796296296303</v>
      </c>
      <c r="I44" s="49">
        <v>44692</v>
      </c>
      <c r="J44" s="48">
        <f t="shared" ca="1" si="1"/>
        <v>0.23526681841021357</v>
      </c>
    </row>
    <row r="45" spans="1:10" ht="25.5">
      <c r="A45" s="9">
        <v>647</v>
      </c>
      <c r="B45" s="23" t="s">
        <v>7372</v>
      </c>
      <c r="C45" s="24" t="s">
        <v>7373</v>
      </c>
      <c r="D45" s="15" t="s">
        <v>7374</v>
      </c>
      <c r="E45" s="19">
        <v>2</v>
      </c>
      <c r="F45" s="46"/>
      <c r="G45" s="46"/>
      <c r="H45" s="47">
        <v>0.64988425925925919</v>
      </c>
      <c r="I45" s="49">
        <v>44692</v>
      </c>
      <c r="J45" s="48">
        <f t="shared" ca="1" si="1"/>
        <v>0.12798308786745827</v>
      </c>
    </row>
    <row r="46" spans="1:10" ht="25.5">
      <c r="A46" s="9">
        <v>1605</v>
      </c>
      <c r="B46" s="23" t="s">
        <v>22472</v>
      </c>
      <c r="C46" s="24" t="s">
        <v>10167</v>
      </c>
      <c r="D46" s="15" t="s">
        <v>10168</v>
      </c>
      <c r="E46" s="19">
        <v>2</v>
      </c>
      <c r="F46" s="46"/>
      <c r="G46" s="46"/>
      <c r="H46" s="47">
        <v>0.64996527777777779</v>
      </c>
      <c r="I46" s="49">
        <v>44692</v>
      </c>
      <c r="J46" s="48">
        <f t="shared" ca="1" si="1"/>
        <v>3.9712190732174912E-2</v>
      </c>
    </row>
    <row r="47" spans="1:10" ht="25.5">
      <c r="A47" s="9">
        <v>2263</v>
      </c>
      <c r="B47" s="23" t="s">
        <v>11951</v>
      </c>
      <c r="C47" s="24" t="s">
        <v>11952</v>
      </c>
      <c r="D47" s="15" t="s">
        <v>11953</v>
      </c>
      <c r="E47" s="19">
        <v>2</v>
      </c>
      <c r="F47" s="46"/>
      <c r="G47" s="46"/>
      <c r="H47" s="47">
        <v>0.65006944444444448</v>
      </c>
      <c r="I47" s="49">
        <v>44692</v>
      </c>
      <c r="J47" s="48">
        <f t="shared" ca="1" si="1"/>
        <v>0.77492897122490767</v>
      </c>
    </row>
    <row r="48" spans="1:10" ht="25.5">
      <c r="A48" s="9">
        <v>934</v>
      </c>
      <c r="B48" s="23" t="s">
        <v>8212</v>
      </c>
      <c r="C48" s="24" t="s">
        <v>8213</v>
      </c>
      <c r="D48" s="15" t="s">
        <v>8214</v>
      </c>
      <c r="E48" s="19">
        <v>2</v>
      </c>
      <c r="F48" s="46"/>
      <c r="G48" s="46"/>
      <c r="H48" s="47">
        <v>0.65012731481481478</v>
      </c>
      <c r="I48" s="49">
        <v>44692</v>
      </c>
      <c r="J48" s="48">
        <f t="shared" ca="1" si="1"/>
        <v>0.43595760433302089</v>
      </c>
    </row>
    <row r="49" spans="1:10" ht="25.5">
      <c r="A49" s="9">
        <v>1177</v>
      </c>
      <c r="B49" s="23" t="s">
        <v>8928</v>
      </c>
      <c r="C49" s="24" t="s">
        <v>8929</v>
      </c>
      <c r="D49" s="15" t="s">
        <v>8930</v>
      </c>
      <c r="E49" s="19">
        <v>2</v>
      </c>
      <c r="F49" s="46"/>
      <c r="G49" s="46"/>
      <c r="H49" s="47">
        <v>0.65017361111111105</v>
      </c>
      <c r="I49" s="49">
        <v>44692</v>
      </c>
      <c r="J49" s="48">
        <f t="shared" ca="1" si="1"/>
        <v>0.15444787694039164</v>
      </c>
    </row>
    <row r="50" spans="1:10" ht="25.5">
      <c r="A50" s="9">
        <v>4569</v>
      </c>
      <c r="B50" s="23" t="s">
        <v>18627</v>
      </c>
      <c r="C50" s="24" t="s">
        <v>21542</v>
      </c>
      <c r="D50" s="15" t="s">
        <v>18628</v>
      </c>
      <c r="E50" s="19">
        <v>2</v>
      </c>
      <c r="F50" s="46"/>
      <c r="G50" s="46"/>
      <c r="H50" s="47">
        <v>0.65027777777777784</v>
      </c>
      <c r="I50" s="49">
        <v>44692</v>
      </c>
      <c r="J50" s="48">
        <f t="shared" ca="1" si="1"/>
        <v>0.82669966869246903</v>
      </c>
    </row>
    <row r="51" spans="1:10" ht="25.5">
      <c r="A51" s="9">
        <v>2870</v>
      </c>
      <c r="B51" s="23" t="s">
        <v>13700</v>
      </c>
      <c r="C51" s="24" t="s">
        <v>13701</v>
      </c>
      <c r="D51" s="15" t="s">
        <v>13702</v>
      </c>
      <c r="E51" s="19">
        <v>2</v>
      </c>
      <c r="F51" s="46"/>
      <c r="G51" s="46"/>
      <c r="H51" s="47">
        <v>0.65057870370370374</v>
      </c>
      <c r="I51" s="49">
        <v>44692</v>
      </c>
      <c r="J51" s="48">
        <f t="shared" ca="1" si="1"/>
        <v>0.11025534279395466</v>
      </c>
    </row>
    <row r="52" spans="1:10" ht="25.5">
      <c r="A52" s="9">
        <v>2422</v>
      </c>
      <c r="B52" s="23" t="s">
        <v>12403</v>
      </c>
      <c r="C52" s="24" t="s">
        <v>12404</v>
      </c>
      <c r="D52" s="15" t="s">
        <v>12405</v>
      </c>
      <c r="E52" s="19">
        <v>2</v>
      </c>
      <c r="F52" s="46"/>
      <c r="G52" s="46"/>
      <c r="H52" s="47">
        <v>0.65065972222222224</v>
      </c>
      <c r="I52" s="49">
        <v>44692</v>
      </c>
      <c r="J52" s="48">
        <f t="shared" ca="1" si="1"/>
        <v>0.85984188522305349</v>
      </c>
    </row>
    <row r="53" spans="1:10" ht="25.5">
      <c r="A53" s="9">
        <v>5251</v>
      </c>
      <c r="B53" s="23" t="s">
        <v>20589</v>
      </c>
      <c r="C53" s="24" t="s">
        <v>20590</v>
      </c>
      <c r="D53" s="15" t="s">
        <v>20591</v>
      </c>
      <c r="E53" s="19">
        <v>2</v>
      </c>
      <c r="F53" s="46"/>
      <c r="G53" s="46"/>
      <c r="H53" s="47">
        <v>0.6507060185185185</v>
      </c>
      <c r="I53" s="49">
        <v>44692</v>
      </c>
      <c r="J53" s="48">
        <f t="shared" ca="1" si="1"/>
        <v>0.45866722717101382</v>
      </c>
    </row>
    <row r="54" spans="1:10" ht="25.5">
      <c r="A54" s="9">
        <v>4152</v>
      </c>
      <c r="B54" s="23" t="s">
        <v>17429</v>
      </c>
      <c r="C54" s="24" t="s">
        <v>17430</v>
      </c>
      <c r="D54" s="15" t="s">
        <v>17431</v>
      </c>
      <c r="E54" s="19">
        <v>2</v>
      </c>
      <c r="F54" s="46"/>
      <c r="G54" s="46"/>
      <c r="H54" s="47">
        <v>0.65083333333333326</v>
      </c>
      <c r="I54" s="49">
        <v>44692</v>
      </c>
      <c r="J54" s="48">
        <f t="shared" ca="1" si="1"/>
        <v>0.81955766392925578</v>
      </c>
    </row>
    <row r="55" spans="1:10" ht="25.5">
      <c r="A55" s="9">
        <v>2208</v>
      </c>
      <c r="B55" s="23" t="s">
        <v>11798</v>
      </c>
      <c r="C55" s="24" t="s">
        <v>21410</v>
      </c>
      <c r="D55" s="15" t="s">
        <v>11799</v>
      </c>
      <c r="E55" s="19">
        <v>2</v>
      </c>
      <c r="F55" s="46"/>
      <c r="G55" s="46"/>
      <c r="H55" s="47">
        <v>0.65238425925925925</v>
      </c>
      <c r="I55" s="49">
        <v>44692</v>
      </c>
      <c r="J55" s="48">
        <f t="shared" ca="1" si="1"/>
        <v>0.51114389597736831</v>
      </c>
    </row>
    <row r="56" spans="1:10" ht="25.5">
      <c r="A56" s="9">
        <v>953</v>
      </c>
      <c r="B56" s="23" t="s">
        <v>8268</v>
      </c>
      <c r="C56" s="24" t="s">
        <v>8269</v>
      </c>
      <c r="D56" s="15" t="s">
        <v>8270</v>
      </c>
      <c r="E56" s="19">
        <v>2</v>
      </c>
      <c r="F56" s="46"/>
      <c r="G56" s="46"/>
      <c r="H56" s="47">
        <v>0.65254629629629635</v>
      </c>
      <c r="I56" s="49">
        <v>44692</v>
      </c>
      <c r="J56" s="48">
        <f t="shared" ca="1" si="1"/>
        <v>0.31391778785962743</v>
      </c>
    </row>
    <row r="57" spans="1:10" ht="25.5">
      <c r="A57" s="9">
        <v>4710</v>
      </c>
      <c r="B57" s="23" t="s">
        <v>19038</v>
      </c>
      <c r="C57" s="24" t="s">
        <v>19039</v>
      </c>
      <c r="D57" s="15" t="s">
        <v>19040</v>
      </c>
      <c r="E57" s="19">
        <v>2</v>
      </c>
      <c r="F57" s="46"/>
      <c r="G57" s="46"/>
      <c r="H57" s="47">
        <v>0.65265046296296292</v>
      </c>
      <c r="I57" s="49">
        <v>44692</v>
      </c>
      <c r="J57" s="48">
        <f t="shared" ca="1" si="1"/>
        <v>0.86470630616041466</v>
      </c>
    </row>
    <row r="58" spans="1:10" ht="25.5">
      <c r="A58" s="9">
        <v>169</v>
      </c>
      <c r="B58" s="23" t="s">
        <v>5986</v>
      </c>
      <c r="C58" s="24" t="s">
        <v>5987</v>
      </c>
      <c r="D58" s="15" t="s">
        <v>5988</v>
      </c>
      <c r="E58" s="19">
        <v>2</v>
      </c>
      <c r="F58" s="46"/>
      <c r="G58" s="46"/>
      <c r="H58" s="47">
        <v>0.6526967592592593</v>
      </c>
      <c r="I58" s="49">
        <v>44692</v>
      </c>
      <c r="J58" s="48">
        <f t="shared" ca="1" si="1"/>
        <v>0.69606223206060247</v>
      </c>
    </row>
    <row r="59" spans="1:10" ht="25.5">
      <c r="A59" s="9">
        <v>3508</v>
      </c>
      <c r="B59" s="23" t="s">
        <v>15549</v>
      </c>
      <c r="C59" s="24" t="s">
        <v>15550</v>
      </c>
      <c r="D59" s="15" t="s">
        <v>15551</v>
      </c>
      <c r="E59" s="19">
        <v>2</v>
      </c>
      <c r="F59" s="46"/>
      <c r="G59" s="46"/>
      <c r="H59" s="47">
        <v>0.6527546296296296</v>
      </c>
      <c r="I59" s="49">
        <v>44692</v>
      </c>
      <c r="J59" s="48">
        <f t="shared" ca="1" si="1"/>
        <v>0.33645969963083855</v>
      </c>
    </row>
    <row r="60" spans="1:10" ht="25.5">
      <c r="A60" s="9">
        <v>4086</v>
      </c>
      <c r="B60" s="23" t="s">
        <v>22470</v>
      </c>
      <c r="C60" s="24" t="s">
        <v>17233</v>
      </c>
      <c r="D60" s="15" t="s">
        <v>17234</v>
      </c>
      <c r="E60" s="19">
        <v>2</v>
      </c>
      <c r="F60" s="46"/>
      <c r="G60" s="46"/>
      <c r="H60" s="47">
        <v>0.65280092592592587</v>
      </c>
      <c r="I60" s="49">
        <v>44692</v>
      </c>
      <c r="J60" s="48">
        <f t="shared" ca="1" si="1"/>
        <v>0.57291144293423135</v>
      </c>
    </row>
    <row r="61" spans="1:10" ht="25.5">
      <c r="A61" s="9">
        <v>3911</v>
      </c>
      <c r="B61" s="23" t="s">
        <v>16729</v>
      </c>
      <c r="C61" s="24" t="s">
        <v>16730</v>
      </c>
      <c r="D61" s="15" t="s">
        <v>16731</v>
      </c>
      <c r="E61" s="19">
        <v>2</v>
      </c>
      <c r="F61" s="46"/>
      <c r="G61" s="46"/>
      <c r="H61" s="47">
        <v>0.65288194444444447</v>
      </c>
      <c r="I61" s="49">
        <v>44692</v>
      </c>
      <c r="J61" s="48">
        <f t="shared" ca="1" si="1"/>
        <v>0.47921888768282672</v>
      </c>
    </row>
    <row r="62" spans="1:10" ht="25.5">
      <c r="A62" s="9">
        <v>920</v>
      </c>
      <c r="B62" s="23" t="s">
        <v>8171</v>
      </c>
      <c r="C62" s="24" t="s">
        <v>8172</v>
      </c>
      <c r="D62" s="15" t="s">
        <v>8173</v>
      </c>
      <c r="E62" s="19">
        <v>2</v>
      </c>
      <c r="F62" s="46"/>
      <c r="G62" s="46"/>
      <c r="H62" s="47">
        <v>0.49307870370370371</v>
      </c>
      <c r="I62" s="49">
        <v>44599</v>
      </c>
      <c r="J62" s="48">
        <f t="shared" ca="1" si="1"/>
        <v>0.58452730015549004</v>
      </c>
    </row>
    <row r="63" spans="1:10" ht="25.5">
      <c r="A63" s="9">
        <v>4660</v>
      </c>
      <c r="B63" s="23" t="s">
        <v>18892</v>
      </c>
      <c r="C63" s="24" t="s">
        <v>18893</v>
      </c>
      <c r="D63" s="15" t="s">
        <v>18894</v>
      </c>
      <c r="E63" s="19">
        <v>2</v>
      </c>
      <c r="F63" s="46"/>
      <c r="G63" s="46"/>
      <c r="H63" s="47">
        <v>0.5269907407407407</v>
      </c>
      <c r="I63" s="49">
        <v>44598</v>
      </c>
      <c r="J63" s="48">
        <f t="shared" ca="1" si="1"/>
        <v>0.28759096229196845</v>
      </c>
    </row>
    <row r="64" spans="1:10" ht="25.5">
      <c r="A64" s="7">
        <v>43</v>
      </c>
      <c r="B64" s="23" t="s">
        <v>5627</v>
      </c>
      <c r="C64" s="24" t="s">
        <v>5628</v>
      </c>
      <c r="D64" s="15" t="s">
        <v>5629</v>
      </c>
      <c r="E64" s="19">
        <v>1</v>
      </c>
      <c r="F64" s="46"/>
      <c r="G64" s="46"/>
      <c r="H64" s="47"/>
      <c r="I64" s="49"/>
      <c r="J64" s="48">
        <f t="shared" ca="1" si="1"/>
        <v>0.87454138221776179</v>
      </c>
    </row>
    <row r="65" spans="1:10" ht="25.5">
      <c r="A65" s="9">
        <v>4300</v>
      </c>
      <c r="B65" s="23" t="s">
        <v>17856</v>
      </c>
      <c r="C65" s="24" t="s">
        <v>17857</v>
      </c>
      <c r="D65" s="15" t="s">
        <v>17858</v>
      </c>
      <c r="E65" s="19">
        <v>1</v>
      </c>
      <c r="F65" s="46"/>
      <c r="G65" s="46"/>
      <c r="H65" s="47"/>
      <c r="I65" s="49"/>
      <c r="J65" s="48">
        <f t="shared" ca="1" si="1"/>
        <v>0.65912534360591235</v>
      </c>
    </row>
    <row r="66" spans="1:10" ht="25.5">
      <c r="A66" s="9">
        <v>470</v>
      </c>
      <c r="B66" s="23" t="s">
        <v>6855</v>
      </c>
      <c r="C66" s="24" t="s">
        <v>6856</v>
      </c>
      <c r="D66" s="15" t="s">
        <v>6857</v>
      </c>
      <c r="E66" s="19">
        <v>1</v>
      </c>
      <c r="F66" s="46"/>
      <c r="G66" s="46"/>
      <c r="H66" s="47"/>
      <c r="I66" s="49"/>
      <c r="J66" s="48">
        <f t="shared" ref="J66:J101" ca="1" si="2">RAND()</f>
        <v>0.39284934412330741</v>
      </c>
    </row>
    <row r="67" spans="1:10" ht="25.5">
      <c r="A67" s="9">
        <v>1469</v>
      </c>
      <c r="B67" s="23" t="s">
        <v>9775</v>
      </c>
      <c r="C67" s="24" t="s">
        <v>9776</v>
      </c>
      <c r="D67" s="15" t="s">
        <v>9777</v>
      </c>
      <c r="E67" s="19">
        <v>1</v>
      </c>
      <c r="F67" s="46"/>
      <c r="G67" s="46"/>
      <c r="H67" s="47"/>
      <c r="I67" s="49"/>
      <c r="J67" s="48">
        <f t="shared" ca="1" si="2"/>
        <v>0.84497607153449217</v>
      </c>
    </row>
    <row r="68" spans="1:10" ht="25.5">
      <c r="A68" s="9">
        <v>5305</v>
      </c>
      <c r="B68" s="23" t="s">
        <v>20749</v>
      </c>
      <c r="C68" s="24" t="s">
        <v>22468</v>
      </c>
      <c r="D68" s="15" t="s">
        <v>22469</v>
      </c>
      <c r="E68" s="19">
        <v>1</v>
      </c>
      <c r="F68" s="46"/>
      <c r="G68" s="46"/>
      <c r="H68" s="47"/>
      <c r="I68" s="49"/>
      <c r="J68" s="48">
        <f t="shared" ca="1" si="2"/>
        <v>0.96265094736532664</v>
      </c>
    </row>
    <row r="69" spans="1:10" ht="25.5">
      <c r="A69" s="9">
        <v>4335</v>
      </c>
      <c r="B69" s="23" t="s">
        <v>17955</v>
      </c>
      <c r="C69" s="24" t="s">
        <v>17956</v>
      </c>
      <c r="D69" s="15" t="s">
        <v>17957</v>
      </c>
      <c r="E69" s="19">
        <v>1</v>
      </c>
      <c r="F69" s="46"/>
      <c r="G69" s="46"/>
      <c r="H69" s="47"/>
      <c r="I69" s="49"/>
      <c r="J69" s="48">
        <f t="shared" ca="1" si="2"/>
        <v>0.14952204579363038</v>
      </c>
    </row>
    <row r="70" spans="1:10" ht="25.5">
      <c r="A70" s="9">
        <v>3431</v>
      </c>
      <c r="B70" s="23" t="s">
        <v>15327</v>
      </c>
      <c r="C70" s="24" t="s">
        <v>15328</v>
      </c>
      <c r="D70" s="15" t="s">
        <v>15329</v>
      </c>
      <c r="E70" s="19">
        <v>1</v>
      </c>
      <c r="F70" s="46"/>
      <c r="G70" s="46"/>
      <c r="H70" s="47"/>
      <c r="I70" s="49"/>
      <c r="J70" s="48">
        <f t="shared" ca="1" si="2"/>
        <v>0.87150924583390987</v>
      </c>
    </row>
    <row r="71" spans="1:10" ht="25.5">
      <c r="A71" s="9">
        <v>2761</v>
      </c>
      <c r="B71" s="23" t="s">
        <v>13383</v>
      </c>
      <c r="C71" s="24" t="s">
        <v>13384</v>
      </c>
      <c r="D71" s="15" t="s">
        <v>13385</v>
      </c>
      <c r="E71" s="19">
        <v>1</v>
      </c>
      <c r="F71" s="46"/>
      <c r="G71" s="46"/>
      <c r="H71" s="47"/>
      <c r="I71" s="49"/>
      <c r="J71" s="48">
        <f t="shared" ca="1" si="2"/>
        <v>0.38234213256063287</v>
      </c>
    </row>
    <row r="72" spans="1:10" ht="25.5">
      <c r="A72" s="9">
        <v>2944</v>
      </c>
      <c r="B72" s="23" t="s">
        <v>13909</v>
      </c>
      <c r="C72" s="24" t="s">
        <v>22474</v>
      </c>
      <c r="D72" s="15" t="s">
        <v>13910</v>
      </c>
      <c r="E72" s="19">
        <v>1</v>
      </c>
      <c r="F72" s="46"/>
      <c r="G72" s="46"/>
      <c r="H72" s="47"/>
      <c r="I72" s="49"/>
      <c r="J72" s="48">
        <f t="shared" ca="1" si="2"/>
        <v>0.49302581254388023</v>
      </c>
    </row>
    <row r="73" spans="1:10" ht="25.5">
      <c r="A73" s="9">
        <v>94</v>
      </c>
      <c r="B73" s="23" t="s">
        <v>5780</v>
      </c>
      <c r="C73" s="24" t="s">
        <v>5781</v>
      </c>
      <c r="D73" s="15" t="s">
        <v>5782</v>
      </c>
      <c r="E73" s="19">
        <v>1</v>
      </c>
      <c r="F73" s="46"/>
      <c r="G73" s="46"/>
      <c r="H73" s="47"/>
      <c r="I73" s="49"/>
      <c r="J73" s="48">
        <f t="shared" ca="1" si="2"/>
        <v>0.973817706737646</v>
      </c>
    </row>
    <row r="74" spans="1:10" ht="25.5">
      <c r="A74" s="9">
        <v>240</v>
      </c>
      <c r="B74" s="23" t="s">
        <v>6191</v>
      </c>
      <c r="C74" s="24" t="s">
        <v>6192</v>
      </c>
      <c r="D74" s="15" t="s">
        <v>6193</v>
      </c>
      <c r="E74" s="19">
        <v>1</v>
      </c>
      <c r="F74" s="46"/>
      <c r="G74" s="46"/>
      <c r="H74" s="47"/>
      <c r="I74" s="49"/>
      <c r="J74" s="48">
        <f t="shared" ca="1" si="2"/>
        <v>8.4577968564987116E-2</v>
      </c>
    </row>
    <row r="75" spans="1:10" ht="25.5">
      <c r="A75" s="9">
        <v>401</v>
      </c>
      <c r="B75" s="23" t="s">
        <v>6657</v>
      </c>
      <c r="C75" s="24" t="s">
        <v>6658</v>
      </c>
      <c r="D75" s="15" t="s">
        <v>6659</v>
      </c>
      <c r="E75" s="19">
        <v>1</v>
      </c>
      <c r="F75" s="46"/>
      <c r="G75" s="46"/>
      <c r="H75" s="47"/>
      <c r="I75" s="49"/>
      <c r="J75" s="48">
        <f t="shared" ca="1" si="2"/>
        <v>0.59157644092085049</v>
      </c>
    </row>
    <row r="76" spans="1:10" ht="25.5">
      <c r="A76" s="9">
        <v>5476</v>
      </c>
      <c r="B76" s="23" t="s">
        <v>21228</v>
      </c>
      <c r="C76" s="24" t="s">
        <v>21229</v>
      </c>
      <c r="D76" s="15" t="s">
        <v>21230</v>
      </c>
      <c r="E76" s="19">
        <v>1</v>
      </c>
      <c r="F76" s="46"/>
      <c r="G76" s="46"/>
      <c r="H76" s="47"/>
      <c r="I76" s="49"/>
      <c r="J76" s="48">
        <f t="shared" ca="1" si="2"/>
        <v>0.84097679665593394</v>
      </c>
    </row>
    <row r="77" spans="1:10" ht="25.5">
      <c r="A77" s="9">
        <v>5258</v>
      </c>
      <c r="B77" s="23" t="s">
        <v>20610</v>
      </c>
      <c r="C77" s="24" t="s">
        <v>20611</v>
      </c>
      <c r="D77" s="15" t="s">
        <v>20612</v>
      </c>
      <c r="E77" s="19">
        <v>1</v>
      </c>
      <c r="F77" s="46"/>
      <c r="G77" s="46"/>
      <c r="H77" s="47"/>
      <c r="I77" s="49"/>
      <c r="J77" s="48">
        <f t="shared" ca="1" si="2"/>
        <v>0.59228499291628534</v>
      </c>
    </row>
    <row r="78" spans="1:10" ht="25.5">
      <c r="A78" s="9">
        <v>4079</v>
      </c>
      <c r="B78" s="23" t="s">
        <v>17211</v>
      </c>
      <c r="C78" s="24" t="s">
        <v>17212</v>
      </c>
      <c r="D78" s="15" t="s">
        <v>17213</v>
      </c>
      <c r="E78" s="19">
        <v>1</v>
      </c>
      <c r="F78" s="46"/>
      <c r="G78" s="46"/>
      <c r="H78" s="47"/>
      <c r="I78" s="49"/>
      <c r="J78" s="48">
        <f t="shared" ca="1" si="2"/>
        <v>0.77457986758459962</v>
      </c>
    </row>
    <row r="79" spans="1:10" ht="25.5">
      <c r="A79" s="9">
        <v>1451</v>
      </c>
      <c r="B79" s="23" t="s">
        <v>9724</v>
      </c>
      <c r="C79" s="24" t="s">
        <v>9725</v>
      </c>
      <c r="D79" s="15" t="s">
        <v>9726</v>
      </c>
      <c r="E79" s="19">
        <v>1</v>
      </c>
      <c r="F79" s="46"/>
      <c r="G79" s="46"/>
      <c r="H79" s="47"/>
      <c r="I79" s="49"/>
      <c r="J79" s="48">
        <f t="shared" ca="1" si="2"/>
        <v>0.2070462636430862</v>
      </c>
    </row>
    <row r="80" spans="1:10" ht="25.5">
      <c r="A80" s="9">
        <v>1680</v>
      </c>
      <c r="B80" s="23" t="s">
        <v>10387</v>
      </c>
      <c r="C80" s="24" t="s">
        <v>10388</v>
      </c>
      <c r="D80" s="15" t="s">
        <v>10389</v>
      </c>
      <c r="E80" s="19">
        <v>1</v>
      </c>
      <c r="F80" s="46"/>
      <c r="G80" s="46"/>
      <c r="H80" s="47"/>
      <c r="I80" s="49"/>
      <c r="J80" s="48">
        <f t="shared" ca="1" si="2"/>
        <v>0.10172511975446474</v>
      </c>
    </row>
    <row r="81" spans="1:10" ht="25.5">
      <c r="A81" s="9">
        <v>3735</v>
      </c>
      <c r="B81" s="23" t="s">
        <v>16213</v>
      </c>
      <c r="C81" s="24" t="s">
        <v>16214</v>
      </c>
      <c r="D81" s="15" t="s">
        <v>16215</v>
      </c>
      <c r="E81" s="19">
        <v>1</v>
      </c>
      <c r="F81" s="46"/>
      <c r="G81" s="46"/>
      <c r="H81" s="47"/>
      <c r="I81" s="49"/>
      <c r="J81" s="48">
        <f t="shared" ca="1" si="2"/>
        <v>0.20740308408024943</v>
      </c>
    </row>
    <row r="82" spans="1:10" ht="25.5">
      <c r="A82" s="9">
        <v>5058</v>
      </c>
      <c r="B82" s="23" t="s">
        <v>20038</v>
      </c>
      <c r="C82" s="24" t="s">
        <v>20039</v>
      </c>
      <c r="D82" s="15" t="s">
        <v>20040</v>
      </c>
      <c r="E82" s="19">
        <v>1</v>
      </c>
      <c r="F82" s="46"/>
      <c r="G82" s="46"/>
      <c r="H82" s="47"/>
      <c r="I82" s="49"/>
      <c r="J82" s="48">
        <f t="shared" ca="1" si="2"/>
        <v>0.48418279099831485</v>
      </c>
    </row>
    <row r="83" spans="1:10" ht="25.5">
      <c r="A83" s="9">
        <v>5216</v>
      </c>
      <c r="B83" s="23" t="s">
        <v>20493</v>
      </c>
      <c r="C83" s="24" t="s">
        <v>20494</v>
      </c>
      <c r="D83" s="15" t="s">
        <v>20495</v>
      </c>
      <c r="E83" s="19">
        <v>1</v>
      </c>
      <c r="F83" s="46"/>
      <c r="G83" s="46"/>
      <c r="H83" s="47"/>
      <c r="I83" s="49"/>
      <c r="J83" s="48">
        <f t="shared" ca="1" si="2"/>
        <v>4.598331666973543E-2</v>
      </c>
    </row>
    <row r="84" spans="1:10" ht="25.5">
      <c r="A84" s="9">
        <v>568</v>
      </c>
      <c r="B84" s="23" t="s">
        <v>7142</v>
      </c>
      <c r="C84" s="24" t="s">
        <v>7143</v>
      </c>
      <c r="D84" s="15" t="s">
        <v>7144</v>
      </c>
      <c r="E84" s="19">
        <v>1</v>
      </c>
      <c r="F84" s="46"/>
      <c r="G84" s="46"/>
      <c r="H84" s="47"/>
      <c r="I84" s="49"/>
      <c r="J84" s="48">
        <f t="shared" ca="1" si="2"/>
        <v>0.93622749271583305</v>
      </c>
    </row>
    <row r="85" spans="1:10" ht="25.5">
      <c r="A85" s="9">
        <v>1615</v>
      </c>
      <c r="B85" s="23" t="s">
        <v>10194</v>
      </c>
      <c r="C85" s="24" t="s">
        <v>10195</v>
      </c>
      <c r="D85" s="15" t="s">
        <v>10196</v>
      </c>
      <c r="E85" s="19">
        <v>1</v>
      </c>
      <c r="F85" s="46"/>
      <c r="G85" s="46"/>
      <c r="H85" s="47"/>
      <c r="I85" s="49"/>
      <c r="J85" s="48">
        <f t="shared" ca="1" si="2"/>
        <v>0.70599014624631162</v>
      </c>
    </row>
    <row r="86" spans="1:10" ht="25.5">
      <c r="A86" s="9">
        <v>1628</v>
      </c>
      <c r="B86" s="23" t="s">
        <v>10233</v>
      </c>
      <c r="C86" s="24" t="s">
        <v>22471</v>
      </c>
      <c r="D86" s="15" t="s">
        <v>10235</v>
      </c>
      <c r="E86" s="19">
        <v>1</v>
      </c>
      <c r="F86" s="46"/>
      <c r="G86" s="46"/>
      <c r="H86" s="47"/>
      <c r="I86" s="49"/>
      <c r="J86" s="48">
        <f t="shared" ca="1" si="2"/>
        <v>0.72840478199710401</v>
      </c>
    </row>
    <row r="87" spans="1:10" ht="25.5">
      <c r="A87" s="9">
        <v>4845</v>
      </c>
      <c r="B87" s="23" t="s">
        <v>19432</v>
      </c>
      <c r="C87" s="24" t="s">
        <v>19433</v>
      </c>
      <c r="D87" s="15" t="s">
        <v>19434</v>
      </c>
      <c r="E87" s="19">
        <v>1</v>
      </c>
      <c r="F87" s="46"/>
      <c r="G87" s="46"/>
      <c r="H87" s="47"/>
      <c r="I87" s="49"/>
      <c r="J87" s="48">
        <f t="shared" ca="1" si="2"/>
        <v>0.73195178457328058</v>
      </c>
    </row>
    <row r="88" spans="1:10" ht="25.5">
      <c r="A88" s="9">
        <v>923</v>
      </c>
      <c r="B88" s="23" t="s">
        <v>8180</v>
      </c>
      <c r="C88" s="24" t="s">
        <v>8181</v>
      </c>
      <c r="D88" s="15" t="s">
        <v>8182</v>
      </c>
      <c r="E88" s="19">
        <v>1</v>
      </c>
      <c r="F88" s="46"/>
      <c r="G88" s="46"/>
      <c r="H88" s="47"/>
      <c r="I88" s="49"/>
      <c r="J88" s="48">
        <f t="shared" ca="1" si="2"/>
        <v>0.30844983667379888</v>
      </c>
    </row>
    <row r="89" spans="1:10" ht="25.5">
      <c r="A89" s="9">
        <v>5186</v>
      </c>
      <c r="B89" s="23" t="s">
        <v>20405</v>
      </c>
      <c r="C89" s="24" t="s">
        <v>20406</v>
      </c>
      <c r="D89" s="15" t="s">
        <v>20407</v>
      </c>
      <c r="E89" s="19">
        <v>1</v>
      </c>
      <c r="F89" s="46"/>
      <c r="G89" s="46"/>
      <c r="H89" s="47"/>
      <c r="I89" s="49"/>
      <c r="J89" s="48">
        <f t="shared" ca="1" si="2"/>
        <v>0.55302738151413622</v>
      </c>
    </row>
    <row r="90" spans="1:10" ht="25.5">
      <c r="A90" s="9">
        <v>751</v>
      </c>
      <c r="B90" s="23" t="s">
        <v>7674</v>
      </c>
      <c r="C90" s="24" t="s">
        <v>7675</v>
      </c>
      <c r="D90" s="15" t="s">
        <v>7676</v>
      </c>
      <c r="E90" s="19">
        <v>1</v>
      </c>
      <c r="F90" s="46"/>
      <c r="G90" s="46"/>
      <c r="H90" s="47"/>
      <c r="I90" s="49"/>
      <c r="J90" s="48">
        <f t="shared" ca="1" si="2"/>
        <v>0.72130604496477735</v>
      </c>
    </row>
    <row r="91" spans="1:10" ht="25.5">
      <c r="A91" s="9">
        <v>349</v>
      </c>
      <c r="B91" s="23" t="s">
        <v>6507</v>
      </c>
      <c r="C91" s="24" t="s">
        <v>6508</v>
      </c>
      <c r="D91" s="15" t="s">
        <v>6509</v>
      </c>
      <c r="E91" s="19">
        <v>1</v>
      </c>
      <c r="F91" s="46"/>
      <c r="G91" s="46"/>
      <c r="H91" s="47"/>
      <c r="I91" s="49"/>
      <c r="J91" s="48">
        <f t="shared" ca="1" si="2"/>
        <v>0.44327595227949923</v>
      </c>
    </row>
    <row r="92" spans="1:10" ht="25.5">
      <c r="A92" s="9">
        <v>659</v>
      </c>
      <c r="B92" s="23" t="s">
        <v>7407</v>
      </c>
      <c r="C92" s="24" t="s">
        <v>7408</v>
      </c>
      <c r="D92" s="15" t="s">
        <v>7409</v>
      </c>
      <c r="E92" s="19">
        <v>1</v>
      </c>
      <c r="F92" s="46"/>
      <c r="G92" s="46"/>
      <c r="H92" s="47"/>
      <c r="I92" s="49"/>
      <c r="J92" s="48">
        <f t="shared" ca="1" si="2"/>
        <v>0.61488937399405008</v>
      </c>
    </row>
    <row r="93" spans="1:10" ht="25.5">
      <c r="A93" s="9">
        <v>4237</v>
      </c>
      <c r="B93" s="23" t="s">
        <v>17676</v>
      </c>
      <c r="C93" s="24" t="s">
        <v>17677</v>
      </c>
      <c r="D93" s="15" t="s">
        <v>17678</v>
      </c>
      <c r="E93" s="19">
        <v>1</v>
      </c>
      <c r="F93" s="46"/>
      <c r="G93" s="46"/>
      <c r="H93" s="47"/>
      <c r="I93" s="49"/>
      <c r="J93" s="48">
        <f t="shared" ca="1" si="2"/>
        <v>0.83935933064979107</v>
      </c>
    </row>
    <row r="94" spans="1:10" ht="25.5">
      <c r="A94" s="9">
        <v>947</v>
      </c>
      <c r="B94" s="23" t="s">
        <v>8250</v>
      </c>
      <c r="C94" s="24" t="s">
        <v>8251</v>
      </c>
      <c r="D94" s="15" t="s">
        <v>8252</v>
      </c>
      <c r="E94" s="19">
        <v>1</v>
      </c>
      <c r="F94" s="46"/>
      <c r="G94" s="46"/>
      <c r="H94" s="47"/>
      <c r="I94" s="49"/>
      <c r="J94" s="48">
        <f t="shared" ca="1" si="2"/>
        <v>3.9136418439521092E-2</v>
      </c>
    </row>
    <row r="95" spans="1:10" ht="25.5">
      <c r="A95" s="9">
        <v>3531</v>
      </c>
      <c r="B95" s="23" t="s">
        <v>15615</v>
      </c>
      <c r="C95" s="24" t="s">
        <v>15616</v>
      </c>
      <c r="D95" s="15" t="s">
        <v>15617</v>
      </c>
      <c r="E95" s="19">
        <v>1</v>
      </c>
      <c r="F95" s="46"/>
      <c r="G95" s="46"/>
      <c r="H95" s="47"/>
      <c r="I95" s="49"/>
      <c r="J95" s="48">
        <f t="shared" ca="1" si="2"/>
        <v>0.63652029975191626</v>
      </c>
    </row>
    <row r="96" spans="1:10" ht="25.5">
      <c r="A96" s="9">
        <v>1050</v>
      </c>
      <c r="B96" s="23" t="s">
        <v>8554</v>
      </c>
      <c r="C96" s="24" t="s">
        <v>8555</v>
      </c>
      <c r="D96" s="15" t="s">
        <v>8556</v>
      </c>
      <c r="E96" s="19">
        <v>1</v>
      </c>
      <c r="F96" s="46"/>
      <c r="G96" s="46"/>
      <c r="H96" s="47"/>
      <c r="I96" s="49"/>
      <c r="J96" s="48">
        <f t="shared" ca="1" si="2"/>
        <v>0.8076848381742382</v>
      </c>
    </row>
    <row r="97" spans="1:10" ht="25.5">
      <c r="A97" s="9">
        <v>1043</v>
      </c>
      <c r="B97" s="23" t="s">
        <v>8533</v>
      </c>
      <c r="C97" s="24" t="s">
        <v>8534</v>
      </c>
      <c r="D97" s="15" t="s">
        <v>8535</v>
      </c>
      <c r="E97" s="19">
        <v>1</v>
      </c>
      <c r="F97" s="46"/>
      <c r="G97" s="46"/>
      <c r="H97" s="47"/>
      <c r="I97" s="49"/>
      <c r="J97" s="48">
        <f t="shared" ca="1" si="2"/>
        <v>0.90556027105198678</v>
      </c>
    </row>
    <row r="98" spans="1:10" ht="25.5">
      <c r="A98" s="9">
        <v>300</v>
      </c>
      <c r="B98" s="23" t="s">
        <v>6363</v>
      </c>
      <c r="C98" s="24" t="s">
        <v>6364</v>
      </c>
      <c r="D98" s="15" t="s">
        <v>6365</v>
      </c>
      <c r="E98" s="19">
        <v>1</v>
      </c>
      <c r="F98" s="47"/>
      <c r="G98" s="46"/>
      <c r="H98" s="47"/>
      <c r="I98" s="49"/>
      <c r="J98" s="48">
        <f t="shared" ca="1" si="2"/>
        <v>0.33892923970884337</v>
      </c>
    </row>
    <row r="99" spans="1:10" ht="25.5">
      <c r="A99" s="9">
        <v>387</v>
      </c>
      <c r="B99" s="23" t="s">
        <v>6615</v>
      </c>
      <c r="C99" s="24" t="s">
        <v>6616</v>
      </c>
      <c r="D99" s="15" t="s">
        <v>6617</v>
      </c>
      <c r="E99" s="19">
        <v>1</v>
      </c>
      <c r="F99" s="46"/>
      <c r="G99" s="46"/>
      <c r="H99" s="47"/>
      <c r="I99" s="49"/>
      <c r="J99" s="48">
        <f t="shared" ca="1" si="2"/>
        <v>0.7183693448070636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0.2234448404507523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0.11793338594754943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P101"/>
  <sheetViews>
    <sheetView topLeftCell="A71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3</v>
      </c>
      <c r="F2" s="46"/>
      <c r="G2" s="46"/>
      <c r="H2" s="47">
        <v>0.65391203703703704</v>
      </c>
      <c r="I2" s="49">
        <v>44692</v>
      </c>
      <c r="J2" s="48">
        <f t="shared" ref="J2:J33" ca="1" si="0">RAND()</f>
        <v>0.843030900921383</v>
      </c>
      <c r="L2" s="94">
        <v>1</v>
      </c>
      <c r="M2" s="96">
        <v>26</v>
      </c>
      <c r="O2" s="94" t="s">
        <v>22883</v>
      </c>
      <c r="P2" s="95"/>
    </row>
    <row r="3" spans="1:16" ht="25.5">
      <c r="A3" s="9">
        <v>2216</v>
      </c>
      <c r="B3" s="23" t="s">
        <v>11817</v>
      </c>
      <c r="C3" s="24" t="s">
        <v>11818</v>
      </c>
      <c r="D3" s="15" t="s">
        <v>11819</v>
      </c>
      <c r="E3" s="19">
        <v>4</v>
      </c>
      <c r="F3" s="46"/>
      <c r="G3" s="46"/>
      <c r="H3" s="47">
        <v>0.65402777777777776</v>
      </c>
      <c r="I3" s="49">
        <v>44692</v>
      </c>
      <c r="J3" s="48">
        <f t="shared" ca="1" si="0"/>
        <v>0.54399409677313382</v>
      </c>
      <c r="L3" s="94">
        <v>2</v>
      </c>
      <c r="M3" s="96">
        <v>49</v>
      </c>
      <c r="O3" s="94" t="s">
        <v>22733</v>
      </c>
      <c r="P3" s="95">
        <v>1</v>
      </c>
    </row>
    <row r="4" spans="1:16" ht="25.5">
      <c r="A4" s="9">
        <v>1307</v>
      </c>
      <c r="B4" s="23" t="s">
        <v>9307</v>
      </c>
      <c r="C4" s="24" t="s">
        <v>9308</v>
      </c>
      <c r="D4" s="15" t="s">
        <v>9309</v>
      </c>
      <c r="E4" s="19">
        <v>4</v>
      </c>
      <c r="F4" s="46"/>
      <c r="G4" s="46"/>
      <c r="H4" s="47">
        <v>0.65406249999999999</v>
      </c>
      <c r="I4" s="49">
        <v>44692</v>
      </c>
      <c r="J4" s="48">
        <f t="shared" ca="1" si="0"/>
        <v>0.2882239856031904</v>
      </c>
      <c r="L4" s="94">
        <v>3</v>
      </c>
      <c r="M4" s="96">
        <v>17</v>
      </c>
      <c r="O4" s="94" t="s">
        <v>22734</v>
      </c>
      <c r="P4" s="95">
        <v>73</v>
      </c>
    </row>
    <row r="5" spans="1:16" ht="25.5">
      <c r="A5" s="9">
        <v>1342</v>
      </c>
      <c r="B5" s="23" t="s">
        <v>22479</v>
      </c>
      <c r="C5" s="24" t="s">
        <v>22480</v>
      </c>
      <c r="D5" s="15" t="s">
        <v>9412</v>
      </c>
      <c r="E5" s="19">
        <v>4</v>
      </c>
      <c r="F5" s="46"/>
      <c r="G5" s="46"/>
      <c r="H5" s="47">
        <v>0.65409722222222222</v>
      </c>
      <c r="I5" s="49">
        <v>44692</v>
      </c>
      <c r="J5" s="48">
        <f t="shared" ca="1" si="0"/>
        <v>0.52680440202498247</v>
      </c>
      <c r="L5" s="94">
        <v>4</v>
      </c>
      <c r="M5" s="96">
        <v>8</v>
      </c>
      <c r="O5" s="97" t="s">
        <v>22880</v>
      </c>
      <c r="P5" s="95">
        <v>73</v>
      </c>
    </row>
    <row r="6" spans="1:16" ht="25.5">
      <c r="A6" s="9">
        <v>5308</v>
      </c>
      <c r="B6" s="23" t="s">
        <v>20758</v>
      </c>
      <c r="C6" s="24" t="s">
        <v>20759</v>
      </c>
      <c r="D6" s="15" t="s">
        <v>20760</v>
      </c>
      <c r="E6" s="19">
        <v>4</v>
      </c>
      <c r="F6" s="46"/>
      <c r="G6" s="46"/>
      <c r="H6" s="47">
        <v>0.65413194444444445</v>
      </c>
      <c r="I6" s="49">
        <v>44692</v>
      </c>
      <c r="J6" s="48">
        <f t="shared" ca="1" si="0"/>
        <v>0.72804966098184198</v>
      </c>
      <c r="L6" s="94" t="s">
        <v>22728</v>
      </c>
      <c r="M6" s="96">
        <v>100</v>
      </c>
      <c r="O6" s="94" t="s">
        <v>22728</v>
      </c>
      <c r="P6" s="95">
        <v>74</v>
      </c>
    </row>
    <row r="7" spans="1:16" ht="25.5">
      <c r="A7" s="9">
        <v>729</v>
      </c>
      <c r="B7" s="23" t="s">
        <v>22478</v>
      </c>
      <c r="C7" s="24" t="s">
        <v>7612</v>
      </c>
      <c r="D7" s="15" t="s">
        <v>7613</v>
      </c>
      <c r="E7" s="19">
        <v>4</v>
      </c>
      <c r="F7" s="46"/>
      <c r="G7" s="46"/>
      <c r="H7" s="47">
        <v>0.6542013888888889</v>
      </c>
      <c r="I7" s="49">
        <v>44692</v>
      </c>
      <c r="J7" s="48">
        <f t="shared" ca="1" si="0"/>
        <v>0.42133721580383732</v>
      </c>
    </row>
    <row r="8" spans="1:16" ht="25.5">
      <c r="A8" s="9">
        <v>942</v>
      </c>
      <c r="B8" s="23" t="s">
        <v>8235</v>
      </c>
      <c r="C8" s="24" t="s">
        <v>8236</v>
      </c>
      <c r="D8" s="15" t="s">
        <v>8237</v>
      </c>
      <c r="E8" s="19">
        <v>4</v>
      </c>
      <c r="F8" s="46"/>
      <c r="G8" s="46"/>
      <c r="H8" s="47">
        <v>0.65423611111111113</v>
      </c>
      <c r="I8" s="49">
        <v>44692</v>
      </c>
      <c r="J8" s="48">
        <f t="shared" ca="1" si="0"/>
        <v>0.98054456314886107</v>
      </c>
    </row>
    <row r="9" spans="1:16" ht="25.5">
      <c r="A9" s="9">
        <v>3917</v>
      </c>
      <c r="B9" s="23" t="s">
        <v>16747</v>
      </c>
      <c r="C9" s="24" t="s">
        <v>16748</v>
      </c>
      <c r="D9" s="15" t="s">
        <v>16749</v>
      </c>
      <c r="E9" s="19">
        <v>4</v>
      </c>
      <c r="F9" s="46"/>
      <c r="G9" s="46"/>
      <c r="H9" s="47">
        <v>0.65427083333333336</v>
      </c>
      <c r="I9" s="49">
        <v>44692</v>
      </c>
      <c r="J9" s="48">
        <f t="shared" ca="1" si="0"/>
        <v>0.73887824566631577</v>
      </c>
    </row>
    <row r="10" spans="1:16" ht="25.5">
      <c r="A10" s="9">
        <v>2224</v>
      </c>
      <c r="B10" s="23" t="s">
        <v>11839</v>
      </c>
      <c r="C10" s="24" t="s">
        <v>11840</v>
      </c>
      <c r="D10" s="15" t="s">
        <v>11841</v>
      </c>
      <c r="E10" s="19">
        <v>4</v>
      </c>
      <c r="F10" s="46"/>
      <c r="G10" s="46"/>
      <c r="H10" s="47">
        <v>0.65429398148148155</v>
      </c>
      <c r="I10" s="49">
        <v>44692</v>
      </c>
      <c r="J10" s="48">
        <f t="shared" ca="1" si="0"/>
        <v>0.8645012307401837</v>
      </c>
    </row>
    <row r="11" spans="1:16" ht="25.5">
      <c r="A11" s="9">
        <v>940</v>
      </c>
      <c r="B11" s="23" t="s">
        <v>8229</v>
      </c>
      <c r="C11" s="24" t="s">
        <v>8230</v>
      </c>
      <c r="D11" s="15" t="s">
        <v>8231</v>
      </c>
      <c r="E11" s="19">
        <v>3</v>
      </c>
      <c r="F11" s="46"/>
      <c r="G11" s="46"/>
      <c r="H11" s="47">
        <v>0.65434027777777781</v>
      </c>
      <c r="I11" s="49">
        <v>44692</v>
      </c>
      <c r="J11" s="48">
        <f t="shared" ca="1" si="0"/>
        <v>0.97314153341931764</v>
      </c>
    </row>
    <row r="12" spans="1:16" ht="25.5">
      <c r="A12" s="9">
        <v>783</v>
      </c>
      <c r="B12" s="23" t="s">
        <v>7769</v>
      </c>
      <c r="C12" s="24" t="s">
        <v>7770</v>
      </c>
      <c r="D12" s="15" t="s">
        <v>7771</v>
      </c>
      <c r="E12" s="19">
        <v>3</v>
      </c>
      <c r="F12" s="46"/>
      <c r="G12" s="46"/>
      <c r="H12" s="47">
        <v>0.65438657407407408</v>
      </c>
      <c r="I12" s="49">
        <v>44692</v>
      </c>
      <c r="J12" s="48">
        <f t="shared" ca="1" si="0"/>
        <v>0.4955431551022641</v>
      </c>
    </row>
    <row r="13" spans="1:16" ht="25.5">
      <c r="A13" s="9">
        <v>3398</v>
      </c>
      <c r="B13" s="23" t="s">
        <v>15230</v>
      </c>
      <c r="C13" s="24" t="s">
        <v>15231</v>
      </c>
      <c r="D13" s="15" t="s">
        <v>15232</v>
      </c>
      <c r="E13" s="19">
        <v>3</v>
      </c>
      <c r="F13" s="46"/>
      <c r="G13" s="46"/>
      <c r="H13" s="47">
        <v>0.65440972222222216</v>
      </c>
      <c r="I13" s="49">
        <v>44692</v>
      </c>
      <c r="J13" s="48">
        <f t="shared" ca="1" si="0"/>
        <v>0.124532410497042</v>
      </c>
    </row>
    <row r="14" spans="1:16" ht="25.5">
      <c r="A14" s="9">
        <v>2682</v>
      </c>
      <c r="B14" s="23" t="s">
        <v>13156</v>
      </c>
      <c r="C14" s="24" t="s">
        <v>13157</v>
      </c>
      <c r="D14" s="15" t="s">
        <v>13158</v>
      </c>
      <c r="E14" s="19">
        <v>3</v>
      </c>
      <c r="F14" s="46"/>
      <c r="G14" s="46"/>
      <c r="H14" s="47">
        <v>0.65445601851851853</v>
      </c>
      <c r="I14" s="49">
        <v>44692</v>
      </c>
      <c r="J14" s="48">
        <f t="shared" ca="1" si="0"/>
        <v>0.35274826502074519</v>
      </c>
    </row>
    <row r="15" spans="1:16" ht="25.5">
      <c r="A15" s="9">
        <v>4514</v>
      </c>
      <c r="B15" s="23" t="s">
        <v>18472</v>
      </c>
      <c r="C15" s="24" t="s">
        <v>18473</v>
      </c>
      <c r="D15" s="15" t="s">
        <v>18474</v>
      </c>
      <c r="E15" s="19">
        <v>3</v>
      </c>
      <c r="F15" s="46"/>
      <c r="G15" s="46"/>
      <c r="H15" s="47">
        <v>0.6545023148148148</v>
      </c>
      <c r="I15" s="49">
        <v>44692</v>
      </c>
      <c r="J15" s="48">
        <f t="shared" ca="1" si="0"/>
        <v>4.9041902337369603E-2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3</v>
      </c>
      <c r="F16" s="46"/>
      <c r="G16" s="46"/>
      <c r="H16" s="47">
        <v>0.65453703703703703</v>
      </c>
      <c r="I16" s="49">
        <v>44692</v>
      </c>
      <c r="J16" s="48">
        <f t="shared" ca="1" si="0"/>
        <v>0.96277356593773378</v>
      </c>
    </row>
    <row r="17" spans="1:10" ht="25.5">
      <c r="A17" s="9">
        <v>3396</v>
      </c>
      <c r="B17" s="23" t="s">
        <v>15224</v>
      </c>
      <c r="C17" s="24" t="s">
        <v>15225</v>
      </c>
      <c r="D17" s="15" t="s">
        <v>15226</v>
      </c>
      <c r="E17" s="19">
        <v>3</v>
      </c>
      <c r="F17" s="46"/>
      <c r="G17" s="46"/>
      <c r="H17" s="47">
        <v>0.65461805555555552</v>
      </c>
      <c r="I17" s="49">
        <v>44692</v>
      </c>
      <c r="J17" s="48">
        <f t="shared" ca="1" si="0"/>
        <v>0.15690787884189505</v>
      </c>
    </row>
    <row r="18" spans="1:10" ht="25.5">
      <c r="A18" s="9">
        <v>402</v>
      </c>
      <c r="B18" s="23" t="s">
        <v>6660</v>
      </c>
      <c r="C18" s="24" t="s">
        <v>6661</v>
      </c>
      <c r="D18" s="15" t="s">
        <v>6662</v>
      </c>
      <c r="E18" s="19">
        <v>3</v>
      </c>
      <c r="F18" s="46"/>
      <c r="G18" s="46"/>
      <c r="H18" s="47">
        <v>0.65467592592592594</v>
      </c>
      <c r="I18" s="49">
        <v>44692</v>
      </c>
      <c r="J18" s="48">
        <f t="shared" ca="1" si="0"/>
        <v>3.3974918355142214E-2</v>
      </c>
    </row>
    <row r="19" spans="1:10" ht="25.5">
      <c r="A19" s="7">
        <v>15</v>
      </c>
      <c r="B19" s="23" t="s">
        <v>5543</v>
      </c>
      <c r="C19" s="24" t="s">
        <v>5544</v>
      </c>
      <c r="D19" s="15" t="s">
        <v>5545</v>
      </c>
      <c r="E19" s="19">
        <v>3</v>
      </c>
      <c r="F19" s="46"/>
      <c r="G19" s="46"/>
      <c r="H19" s="47">
        <v>0.65480324074074081</v>
      </c>
      <c r="I19" s="49">
        <v>44692</v>
      </c>
      <c r="J19" s="48">
        <f t="shared" ca="1" si="0"/>
        <v>0.7715592531520824</v>
      </c>
    </row>
    <row r="20" spans="1:10" ht="25.5">
      <c r="A20" s="9">
        <v>3603</v>
      </c>
      <c r="B20" s="23" t="s">
        <v>15828</v>
      </c>
      <c r="C20" s="24" t="s">
        <v>21662</v>
      </c>
      <c r="D20" s="15" t="s">
        <v>15829</v>
      </c>
      <c r="E20" s="19">
        <v>3</v>
      </c>
      <c r="F20" s="46"/>
      <c r="G20" s="46"/>
      <c r="H20" s="47">
        <v>0.65486111111111112</v>
      </c>
      <c r="I20" s="49">
        <v>44692</v>
      </c>
      <c r="J20" s="48">
        <f t="shared" ca="1" si="0"/>
        <v>0.42482137031411238</v>
      </c>
    </row>
    <row r="21" spans="1:10" ht="25.5">
      <c r="A21" s="9">
        <v>3999</v>
      </c>
      <c r="B21" s="23" t="s">
        <v>16987</v>
      </c>
      <c r="C21" s="24" t="s">
        <v>16988</v>
      </c>
      <c r="D21" s="15" t="s">
        <v>16989</v>
      </c>
      <c r="E21" s="19">
        <v>3</v>
      </c>
      <c r="F21" s="46"/>
      <c r="G21" s="46"/>
      <c r="H21" s="47">
        <v>0.65494212962962961</v>
      </c>
      <c r="I21" s="49">
        <v>44692</v>
      </c>
      <c r="J21" s="48">
        <f t="shared" ca="1" si="0"/>
        <v>0.88357196261361481</v>
      </c>
    </row>
    <row r="22" spans="1:10" ht="25.5">
      <c r="A22" s="9">
        <v>2574</v>
      </c>
      <c r="B22" s="23" t="s">
        <v>12847</v>
      </c>
      <c r="C22" s="24" t="s">
        <v>12848</v>
      </c>
      <c r="D22" s="15" t="s">
        <v>12849</v>
      </c>
      <c r="E22" s="19">
        <v>3</v>
      </c>
      <c r="F22" s="52" t="s">
        <v>21813</v>
      </c>
      <c r="G22" s="46" t="b">
        <f>IF(B22=F22,TRUE,FALSE)</f>
        <v>0</v>
      </c>
      <c r="H22" s="47">
        <v>0.65505787037037033</v>
      </c>
      <c r="I22" s="49">
        <v>44692</v>
      </c>
      <c r="J22" s="48">
        <f t="shared" ca="1" si="0"/>
        <v>4.637590575004058E-2</v>
      </c>
    </row>
    <row r="23" spans="1:10" ht="25.5">
      <c r="A23" s="9">
        <v>3455</v>
      </c>
      <c r="B23" s="23" t="s">
        <v>15394</v>
      </c>
      <c r="C23" s="24" t="s">
        <v>15395</v>
      </c>
      <c r="D23" s="15" t="s">
        <v>15396</v>
      </c>
      <c r="E23" s="19">
        <v>3</v>
      </c>
      <c r="F23" s="46"/>
      <c r="G23" s="46"/>
      <c r="H23" s="47">
        <v>0.6566319444444445</v>
      </c>
      <c r="I23" s="49">
        <v>44692</v>
      </c>
      <c r="J23" s="48">
        <f t="shared" ca="1" si="0"/>
        <v>0.63136808520380083</v>
      </c>
    </row>
    <row r="24" spans="1:10" ht="25.5">
      <c r="A24" s="9">
        <v>4225</v>
      </c>
      <c r="B24" s="23" t="s">
        <v>17641</v>
      </c>
      <c r="C24" s="24" t="s">
        <v>17642</v>
      </c>
      <c r="D24" s="15" t="s">
        <v>17643</v>
      </c>
      <c r="E24" s="19">
        <v>3</v>
      </c>
      <c r="F24" s="46"/>
      <c r="G24" s="46"/>
      <c r="H24" s="47">
        <v>0.65666666666666662</v>
      </c>
      <c r="I24" s="49">
        <v>44692</v>
      </c>
      <c r="J24" s="48">
        <f t="shared" ca="1" si="0"/>
        <v>0.81620818376107362</v>
      </c>
    </row>
    <row r="25" spans="1:10" ht="25.5">
      <c r="A25" s="9">
        <v>3572</v>
      </c>
      <c r="B25" s="23" t="s">
        <v>15738</v>
      </c>
      <c r="C25" s="24" t="s">
        <v>15739</v>
      </c>
      <c r="D25" s="15" t="s">
        <v>15740</v>
      </c>
      <c r="E25" s="19">
        <v>3</v>
      </c>
      <c r="F25" s="46"/>
      <c r="G25" s="46"/>
      <c r="H25" s="47">
        <v>0.65675925925925926</v>
      </c>
      <c r="I25" s="49">
        <v>44692</v>
      </c>
      <c r="J25" s="48">
        <f t="shared" ca="1" si="0"/>
        <v>0.63747747316054837</v>
      </c>
    </row>
    <row r="26" spans="1:10" ht="25.5">
      <c r="A26" s="9">
        <v>1269</v>
      </c>
      <c r="B26" s="23" t="s">
        <v>9195</v>
      </c>
      <c r="C26" s="24" t="s">
        <v>9196</v>
      </c>
      <c r="D26" s="15" t="s">
        <v>9197</v>
      </c>
      <c r="E26" s="19">
        <v>3</v>
      </c>
      <c r="F26" s="46"/>
      <c r="G26" s="46"/>
      <c r="H26" s="47">
        <v>0.65678240740740745</v>
      </c>
      <c r="I26" s="49">
        <v>44692</v>
      </c>
      <c r="J26" s="48">
        <f t="shared" ca="1" si="0"/>
        <v>0.1591230141160983</v>
      </c>
    </row>
    <row r="27" spans="1:10" ht="25.5">
      <c r="A27" s="9">
        <v>219</v>
      </c>
      <c r="B27" s="23" t="s">
        <v>6129</v>
      </c>
      <c r="C27" s="24" t="s">
        <v>6130</v>
      </c>
      <c r="D27" s="15" t="s">
        <v>6131</v>
      </c>
      <c r="E27" s="19">
        <v>2</v>
      </c>
      <c r="F27" s="46"/>
      <c r="G27" s="46"/>
      <c r="H27" s="47">
        <v>0.65684027777777776</v>
      </c>
      <c r="I27" s="49">
        <v>44692</v>
      </c>
      <c r="J27" s="48">
        <f t="shared" ca="1" si="0"/>
        <v>0.50723492834357176</v>
      </c>
    </row>
    <row r="28" spans="1:10" ht="25.5">
      <c r="A28" s="9">
        <v>4546</v>
      </c>
      <c r="B28" s="23" t="s">
        <v>18565</v>
      </c>
      <c r="C28" s="24" t="s">
        <v>18566</v>
      </c>
      <c r="D28" s="15" t="s">
        <v>18567</v>
      </c>
      <c r="E28" s="19">
        <v>2</v>
      </c>
      <c r="F28" s="46"/>
      <c r="G28" s="46"/>
      <c r="H28" s="47">
        <v>0.65706018518518516</v>
      </c>
      <c r="I28" s="49">
        <v>44692</v>
      </c>
      <c r="J28" s="48">
        <f t="shared" ca="1" si="0"/>
        <v>0.63181724558272168</v>
      </c>
    </row>
    <row r="29" spans="1:10" ht="25.5">
      <c r="A29" s="9">
        <v>1694</v>
      </c>
      <c r="B29" s="23" t="s">
        <v>10428</v>
      </c>
      <c r="C29" s="24" t="s">
        <v>10429</v>
      </c>
      <c r="D29" s="15" t="s">
        <v>10430</v>
      </c>
      <c r="E29" s="19">
        <v>2</v>
      </c>
      <c r="F29" s="46"/>
      <c r="G29" s="46"/>
      <c r="H29" s="47">
        <v>0.65719907407407407</v>
      </c>
      <c r="I29" s="49">
        <v>44692</v>
      </c>
      <c r="J29" s="48">
        <f t="shared" ca="1" si="0"/>
        <v>0.11964990676106146</v>
      </c>
    </row>
    <row r="30" spans="1:10" ht="25.5">
      <c r="A30" s="9">
        <v>3619</v>
      </c>
      <c r="B30" s="23" t="s">
        <v>15873</v>
      </c>
      <c r="C30" s="24" t="s">
        <v>15874</v>
      </c>
      <c r="D30" s="15" t="s">
        <v>15875</v>
      </c>
      <c r="E30" s="19">
        <v>2</v>
      </c>
      <c r="F30" s="46"/>
      <c r="G30" s="46"/>
      <c r="H30" s="47">
        <v>0.65726851851851853</v>
      </c>
      <c r="I30" s="49">
        <v>44692</v>
      </c>
      <c r="J30" s="48">
        <f t="shared" ca="1" si="0"/>
        <v>0.17329121801746583</v>
      </c>
    </row>
    <row r="31" spans="1:10" ht="25.5">
      <c r="A31" s="9">
        <v>849</v>
      </c>
      <c r="B31" s="23" t="s">
        <v>7961</v>
      </c>
      <c r="C31" s="24" t="s">
        <v>7962</v>
      </c>
      <c r="D31" s="15" t="s">
        <v>7963</v>
      </c>
      <c r="E31" s="19">
        <v>2</v>
      </c>
      <c r="F31" s="46"/>
      <c r="G31" s="46"/>
      <c r="H31" s="47">
        <v>0.65732638888888884</v>
      </c>
      <c r="I31" s="49">
        <v>44692</v>
      </c>
      <c r="J31" s="48">
        <f t="shared" ca="1" si="0"/>
        <v>0.80726273419637806</v>
      </c>
    </row>
    <row r="32" spans="1:10" ht="25.5">
      <c r="A32" s="9">
        <v>3414</v>
      </c>
      <c r="B32" s="23" t="s">
        <v>15277</v>
      </c>
      <c r="C32" s="24" t="s">
        <v>15278</v>
      </c>
      <c r="D32" s="15" t="s">
        <v>15279</v>
      </c>
      <c r="E32" s="19">
        <v>2</v>
      </c>
      <c r="F32" s="46"/>
      <c r="G32" s="46"/>
      <c r="H32" s="47">
        <v>0.65736111111111117</v>
      </c>
      <c r="I32" s="49">
        <v>44692</v>
      </c>
      <c r="J32" s="48">
        <f t="shared" ca="1" si="0"/>
        <v>0.42575485892370768</v>
      </c>
    </row>
    <row r="33" spans="1:10" ht="25.5">
      <c r="A33" s="9">
        <v>4317</v>
      </c>
      <c r="B33" s="23" t="s">
        <v>17902</v>
      </c>
      <c r="C33" s="24" t="s">
        <v>17903</v>
      </c>
      <c r="D33" s="15" t="s">
        <v>17904</v>
      </c>
      <c r="E33" s="19">
        <v>2</v>
      </c>
      <c r="F33" s="46"/>
      <c r="G33" s="46"/>
      <c r="H33" s="47">
        <v>0.65740740740740744</v>
      </c>
      <c r="I33" s="49">
        <v>44692</v>
      </c>
      <c r="J33" s="48">
        <f t="shared" ca="1" si="0"/>
        <v>0.29357020980512405</v>
      </c>
    </row>
    <row r="34" spans="1:10" ht="25.5">
      <c r="A34" s="9">
        <v>4938</v>
      </c>
      <c r="B34" s="23" t="s">
        <v>19697</v>
      </c>
      <c r="C34" s="24" t="s">
        <v>19698</v>
      </c>
      <c r="D34" s="15" t="s">
        <v>19699</v>
      </c>
      <c r="E34" s="19">
        <v>2</v>
      </c>
      <c r="F34" s="46"/>
      <c r="G34" s="46"/>
      <c r="H34" s="47">
        <v>0.65748842592592593</v>
      </c>
      <c r="I34" s="49">
        <v>44692</v>
      </c>
      <c r="J34" s="48">
        <f t="shared" ref="J34:J65" ca="1" si="1">RAND()</f>
        <v>0.63222410141260565</v>
      </c>
    </row>
    <row r="35" spans="1:10" ht="25.5">
      <c r="A35" s="9">
        <v>259</v>
      </c>
      <c r="B35" s="23" t="s">
        <v>6246</v>
      </c>
      <c r="C35" s="24" t="s">
        <v>6247</v>
      </c>
      <c r="D35" s="15" t="s">
        <v>6248</v>
      </c>
      <c r="E35" s="19">
        <v>2</v>
      </c>
      <c r="F35" s="46"/>
      <c r="G35" s="46"/>
      <c r="H35" s="47">
        <v>0.65756944444444443</v>
      </c>
      <c r="I35" s="49">
        <v>44692</v>
      </c>
      <c r="J35" s="48">
        <f t="shared" ca="1" si="1"/>
        <v>0.12692063159727229</v>
      </c>
    </row>
    <row r="36" spans="1:10" ht="25.5">
      <c r="A36" s="9">
        <v>48</v>
      </c>
      <c r="B36" s="23" t="s">
        <v>5642</v>
      </c>
      <c r="C36" s="24" t="s">
        <v>5643</v>
      </c>
      <c r="D36" s="15" t="s">
        <v>5644</v>
      </c>
      <c r="E36" s="19">
        <v>2</v>
      </c>
      <c r="F36" s="46"/>
      <c r="G36" s="46"/>
      <c r="H36" s="47">
        <v>0.65770833333333334</v>
      </c>
      <c r="I36" s="49">
        <v>44692</v>
      </c>
      <c r="J36" s="48">
        <f t="shared" ca="1" si="1"/>
        <v>0.52945229035916819</v>
      </c>
    </row>
    <row r="37" spans="1:10" ht="25.5">
      <c r="A37" s="9">
        <v>2890</v>
      </c>
      <c r="B37" s="23" t="s">
        <v>13757</v>
      </c>
      <c r="C37" s="24" t="s">
        <v>13758</v>
      </c>
      <c r="D37" s="15" t="s">
        <v>13759</v>
      </c>
      <c r="E37" s="19">
        <v>2</v>
      </c>
      <c r="F37" s="46"/>
      <c r="G37" s="46"/>
      <c r="H37" s="47">
        <v>0.65780092592592598</v>
      </c>
      <c r="I37" s="49">
        <v>44692</v>
      </c>
      <c r="J37" s="48">
        <f t="shared" ca="1" si="1"/>
        <v>6.4504227565024608E-2</v>
      </c>
    </row>
    <row r="38" spans="1:10" ht="25.5">
      <c r="A38" s="9">
        <v>5395</v>
      </c>
      <c r="B38" s="23" t="s">
        <v>22477</v>
      </c>
      <c r="C38" s="24" t="s">
        <v>20995</v>
      </c>
      <c r="D38" s="15" t="s">
        <v>20996</v>
      </c>
      <c r="E38" s="19">
        <v>2</v>
      </c>
      <c r="F38" s="46"/>
      <c r="G38" s="46"/>
      <c r="H38" s="47">
        <v>0.65784722222222225</v>
      </c>
      <c r="I38" s="49">
        <v>44692</v>
      </c>
      <c r="J38" s="48">
        <f t="shared" ca="1" si="1"/>
        <v>0.99708683276828514</v>
      </c>
    </row>
    <row r="39" spans="1:10" ht="25.5">
      <c r="A39" s="9">
        <v>1702</v>
      </c>
      <c r="B39" s="23" t="s">
        <v>10452</v>
      </c>
      <c r="C39" s="24" t="s">
        <v>10453</v>
      </c>
      <c r="D39" s="15" t="s">
        <v>10454</v>
      </c>
      <c r="E39" s="19">
        <v>2</v>
      </c>
      <c r="F39" s="46"/>
      <c r="G39" s="46"/>
      <c r="H39" s="47">
        <v>0.65789351851851852</v>
      </c>
      <c r="I39" s="49">
        <v>44692</v>
      </c>
      <c r="J39" s="48">
        <f t="shared" ca="1" si="1"/>
        <v>0.41240951497917577</v>
      </c>
    </row>
    <row r="40" spans="1:10" ht="25.5">
      <c r="A40" s="9">
        <v>3378</v>
      </c>
      <c r="B40" s="23" t="s">
        <v>15171</v>
      </c>
      <c r="C40" s="24" t="s">
        <v>15172</v>
      </c>
      <c r="D40" s="15" t="s">
        <v>15173</v>
      </c>
      <c r="E40" s="19">
        <v>2</v>
      </c>
      <c r="F40" s="46"/>
      <c r="G40" s="46"/>
      <c r="H40" s="47">
        <v>0.65798611111111105</v>
      </c>
      <c r="I40" s="49">
        <v>44692</v>
      </c>
      <c r="J40" s="48">
        <f t="shared" ca="1" si="1"/>
        <v>0.96502664547583838</v>
      </c>
    </row>
    <row r="41" spans="1:10" ht="25.5">
      <c r="A41" s="9">
        <v>1886</v>
      </c>
      <c r="B41" s="23" t="s">
        <v>10972</v>
      </c>
      <c r="C41" s="24" t="s">
        <v>10973</v>
      </c>
      <c r="D41" s="15" t="s">
        <v>10974</v>
      </c>
      <c r="E41" s="19">
        <v>2</v>
      </c>
      <c r="F41" s="46"/>
      <c r="G41" s="46"/>
      <c r="H41" s="47">
        <v>0.65811342592592592</v>
      </c>
      <c r="I41" s="49">
        <v>44692</v>
      </c>
      <c r="J41" s="48">
        <f t="shared" ca="1" si="1"/>
        <v>0.77363765760406034</v>
      </c>
    </row>
    <row r="42" spans="1:10" ht="25.5">
      <c r="A42" s="9">
        <v>1921</v>
      </c>
      <c r="B42" s="23" t="s">
        <v>11075</v>
      </c>
      <c r="C42" s="24" t="s">
        <v>11076</v>
      </c>
      <c r="D42" s="15" t="s">
        <v>11077</v>
      </c>
      <c r="E42" s="19">
        <v>2</v>
      </c>
      <c r="F42" s="46"/>
      <c r="G42" s="46"/>
      <c r="H42" s="47">
        <v>0.65819444444444442</v>
      </c>
      <c r="I42" s="49">
        <v>44692</v>
      </c>
      <c r="J42" s="48">
        <f t="shared" ca="1" si="1"/>
        <v>0.63548417231105458</v>
      </c>
    </row>
    <row r="43" spans="1:10" ht="25.5">
      <c r="A43" s="9">
        <v>4053</v>
      </c>
      <c r="B43" s="23" t="s">
        <v>17137</v>
      </c>
      <c r="C43" s="24" t="s">
        <v>17138</v>
      </c>
      <c r="D43" s="15" t="s">
        <v>17139</v>
      </c>
      <c r="E43" s="19">
        <v>2</v>
      </c>
      <c r="F43" s="46"/>
      <c r="G43" s="46"/>
      <c r="H43" s="47">
        <v>0.65828703703703706</v>
      </c>
      <c r="I43" s="49">
        <v>44692</v>
      </c>
      <c r="J43" s="48">
        <f t="shared" ca="1" si="1"/>
        <v>0.44363260801503301</v>
      </c>
    </row>
    <row r="44" spans="1:10" ht="25.5">
      <c r="A44" s="9">
        <v>4085</v>
      </c>
      <c r="B44" s="23" t="s">
        <v>17229</v>
      </c>
      <c r="C44" s="24" t="s">
        <v>17230</v>
      </c>
      <c r="D44" s="15" t="s">
        <v>17231</v>
      </c>
      <c r="E44" s="19">
        <v>2</v>
      </c>
      <c r="F44" s="46"/>
      <c r="G44" s="46"/>
      <c r="H44" s="47">
        <v>0.65893518518518512</v>
      </c>
      <c r="I44" s="49">
        <v>44692</v>
      </c>
      <c r="J44" s="48">
        <f t="shared" ca="1" si="1"/>
        <v>0.97304135535304936</v>
      </c>
    </row>
    <row r="45" spans="1:10" ht="25.5">
      <c r="A45" s="9">
        <v>2104</v>
      </c>
      <c r="B45" s="23" t="s">
        <v>22476</v>
      </c>
      <c r="C45" s="24" t="s">
        <v>11585</v>
      </c>
      <c r="D45" s="15" t="s">
        <v>11586</v>
      </c>
      <c r="E45" s="19">
        <v>2</v>
      </c>
      <c r="F45" s="46"/>
      <c r="G45" s="46"/>
      <c r="H45" s="47">
        <v>0.65899305555555554</v>
      </c>
      <c r="I45" s="49">
        <v>44692</v>
      </c>
      <c r="J45" s="48">
        <f t="shared" ca="1" si="1"/>
        <v>0.73629879587916891</v>
      </c>
    </row>
    <row r="46" spans="1:10" ht="25.5">
      <c r="A46" s="9">
        <v>3889</v>
      </c>
      <c r="B46" s="23" t="s">
        <v>16664</v>
      </c>
      <c r="C46" s="24" t="s">
        <v>16665</v>
      </c>
      <c r="D46" s="15" t="s">
        <v>16666</v>
      </c>
      <c r="E46" s="19">
        <v>2</v>
      </c>
      <c r="F46" s="46"/>
      <c r="G46" s="46"/>
      <c r="H46" s="47">
        <v>0.65921296296296295</v>
      </c>
      <c r="I46" s="49">
        <v>44692</v>
      </c>
      <c r="J46" s="48">
        <f t="shared" ca="1" si="1"/>
        <v>0.51257503161558282</v>
      </c>
    </row>
    <row r="47" spans="1:10" ht="25.5">
      <c r="A47" s="9">
        <v>1577</v>
      </c>
      <c r="B47" s="23" t="s">
        <v>10086</v>
      </c>
      <c r="C47" s="24" t="s">
        <v>10087</v>
      </c>
      <c r="D47" s="15" t="s">
        <v>10088</v>
      </c>
      <c r="E47" s="19">
        <v>2</v>
      </c>
      <c r="F47" s="46"/>
      <c r="G47" s="46"/>
      <c r="H47" s="47">
        <v>0.65923611111111113</v>
      </c>
      <c r="I47" s="49">
        <v>44692</v>
      </c>
      <c r="J47" s="48">
        <f t="shared" ca="1" si="1"/>
        <v>2.7003821575215414E-2</v>
      </c>
    </row>
    <row r="48" spans="1:10" ht="25.5">
      <c r="A48" s="9">
        <v>3436</v>
      </c>
      <c r="B48" s="23" t="s">
        <v>15340</v>
      </c>
      <c r="C48" s="24" t="s">
        <v>15341</v>
      </c>
      <c r="D48" s="15" t="s">
        <v>15342</v>
      </c>
      <c r="E48" s="19">
        <v>2</v>
      </c>
      <c r="F48" s="46"/>
      <c r="G48" s="46"/>
      <c r="H48" s="47">
        <v>0.65935185185185186</v>
      </c>
      <c r="I48" s="49">
        <v>44692</v>
      </c>
      <c r="J48" s="48">
        <f t="shared" ca="1" si="1"/>
        <v>0.85027625983997446</v>
      </c>
    </row>
    <row r="49" spans="1:10" ht="25.5">
      <c r="A49" s="9">
        <v>4087</v>
      </c>
      <c r="B49" s="23" t="s">
        <v>17235</v>
      </c>
      <c r="C49" s="24" t="s">
        <v>17236</v>
      </c>
      <c r="D49" s="15" t="s">
        <v>17237</v>
      </c>
      <c r="E49" s="19">
        <v>2</v>
      </c>
      <c r="F49" s="46"/>
      <c r="G49" s="46"/>
      <c r="H49" s="47">
        <v>0.65940972222222227</v>
      </c>
      <c r="I49" s="49">
        <v>44692</v>
      </c>
      <c r="J49" s="48">
        <f t="shared" ca="1" si="1"/>
        <v>0.388817169318047</v>
      </c>
    </row>
    <row r="50" spans="1:10" ht="25.5">
      <c r="A50" s="9">
        <v>3586</v>
      </c>
      <c r="B50" s="23" t="s">
        <v>15777</v>
      </c>
      <c r="C50" s="24" t="s">
        <v>15778</v>
      </c>
      <c r="D50" s="15" t="s">
        <v>15779</v>
      </c>
      <c r="E50" s="19">
        <v>2</v>
      </c>
      <c r="F50" s="46"/>
      <c r="G50" s="46"/>
      <c r="H50" s="47">
        <v>0.65972222222222221</v>
      </c>
      <c r="I50" s="49">
        <v>44692</v>
      </c>
      <c r="J50" s="48">
        <f t="shared" ca="1" si="1"/>
        <v>0.86735902161264244</v>
      </c>
    </row>
    <row r="51" spans="1:10" ht="25.5">
      <c r="A51" s="9">
        <v>1031</v>
      </c>
      <c r="B51" s="23" t="s">
        <v>8497</v>
      </c>
      <c r="C51" s="24" t="s">
        <v>8498</v>
      </c>
      <c r="D51" s="15" t="s">
        <v>8499</v>
      </c>
      <c r="E51" s="19">
        <v>2</v>
      </c>
      <c r="F51" s="46"/>
      <c r="G51" s="46"/>
      <c r="H51" s="47">
        <v>0.66008101851851853</v>
      </c>
      <c r="I51" s="49">
        <v>44692</v>
      </c>
      <c r="J51" s="48">
        <f t="shared" ca="1" si="1"/>
        <v>0.21892053754510088</v>
      </c>
    </row>
    <row r="52" spans="1:10" ht="25.5">
      <c r="A52" s="9">
        <v>959</v>
      </c>
      <c r="B52" s="23" t="s">
        <v>8286</v>
      </c>
      <c r="C52" s="24" t="s">
        <v>8287</v>
      </c>
      <c r="D52" s="15" t="s">
        <v>8288</v>
      </c>
      <c r="E52" s="19">
        <v>2</v>
      </c>
      <c r="F52" s="46"/>
      <c r="G52" s="46"/>
      <c r="H52" s="47">
        <v>0.6623148148148148</v>
      </c>
      <c r="I52" s="49">
        <v>44692</v>
      </c>
      <c r="J52" s="48">
        <f t="shared" ca="1" si="1"/>
        <v>0.6186135562430175</v>
      </c>
    </row>
    <row r="53" spans="1:10" ht="25.5">
      <c r="A53" s="9">
        <v>2629</v>
      </c>
      <c r="B53" s="23" t="s">
        <v>13006</v>
      </c>
      <c r="C53" s="24" t="s">
        <v>13007</v>
      </c>
      <c r="D53" s="15" t="s">
        <v>13008</v>
      </c>
      <c r="E53" s="19">
        <v>2</v>
      </c>
      <c r="F53" s="46"/>
      <c r="G53" s="46"/>
      <c r="H53" s="47">
        <v>0.66245370370370371</v>
      </c>
      <c r="I53" s="49">
        <v>44692</v>
      </c>
      <c r="J53" s="48">
        <f t="shared" ca="1" si="1"/>
        <v>0.13331744082294128</v>
      </c>
    </row>
    <row r="54" spans="1:10" ht="25.5">
      <c r="A54" s="9">
        <v>5018</v>
      </c>
      <c r="B54" s="23" t="s">
        <v>19921</v>
      </c>
      <c r="C54" s="24" t="s">
        <v>19922</v>
      </c>
      <c r="D54" s="15" t="s">
        <v>19923</v>
      </c>
      <c r="E54" s="19">
        <v>2</v>
      </c>
      <c r="F54" s="46"/>
      <c r="G54" s="46"/>
      <c r="H54" s="47">
        <v>0.66248842592592594</v>
      </c>
      <c r="I54" s="49">
        <v>44692</v>
      </c>
      <c r="J54" s="48">
        <f t="shared" ca="1" si="1"/>
        <v>0.87903061775971825</v>
      </c>
    </row>
    <row r="55" spans="1:10" ht="25.5">
      <c r="A55" s="9">
        <v>2976</v>
      </c>
      <c r="B55" s="23" t="s">
        <v>14000</v>
      </c>
      <c r="C55" s="24" t="s">
        <v>14001</v>
      </c>
      <c r="D55" s="15" t="s">
        <v>14002</v>
      </c>
      <c r="E55" s="19">
        <v>2</v>
      </c>
      <c r="F55" s="46"/>
      <c r="G55" s="46"/>
      <c r="H55" s="47">
        <v>0.66284722222222225</v>
      </c>
      <c r="I55" s="49">
        <v>44692</v>
      </c>
      <c r="J55" s="48">
        <f t="shared" ca="1" si="1"/>
        <v>0.19505591793599897</v>
      </c>
    </row>
    <row r="56" spans="1:10" ht="25.5">
      <c r="A56" s="9">
        <v>3837</v>
      </c>
      <c r="B56" s="23" t="s">
        <v>16511</v>
      </c>
      <c r="C56" s="24" t="s">
        <v>16512</v>
      </c>
      <c r="D56" s="15" t="s">
        <v>16513</v>
      </c>
      <c r="E56" s="19">
        <v>2</v>
      </c>
      <c r="F56" s="46"/>
      <c r="G56" s="46"/>
      <c r="H56" s="47">
        <v>0.66289351851851852</v>
      </c>
      <c r="I56" s="49">
        <v>44692</v>
      </c>
      <c r="J56" s="48">
        <f t="shared" ca="1" si="1"/>
        <v>0.26404616994386265</v>
      </c>
    </row>
    <row r="57" spans="1:10" ht="25.5">
      <c r="A57" s="9">
        <v>4826</v>
      </c>
      <c r="B57" s="23" t="s">
        <v>19377</v>
      </c>
      <c r="C57" s="24" t="s">
        <v>19378</v>
      </c>
      <c r="D57" s="15" t="s">
        <v>19379</v>
      </c>
      <c r="E57" s="19">
        <v>2</v>
      </c>
      <c r="F57" s="46"/>
      <c r="G57" s="46"/>
      <c r="H57" s="47">
        <v>0.66306712962962966</v>
      </c>
      <c r="I57" s="49">
        <v>44692</v>
      </c>
      <c r="J57" s="48">
        <f t="shared" ca="1" si="1"/>
        <v>0.36452416108411401</v>
      </c>
    </row>
    <row r="58" spans="1:10" ht="25.5">
      <c r="A58" s="9">
        <v>2710</v>
      </c>
      <c r="B58" s="23" t="s">
        <v>13236</v>
      </c>
      <c r="C58" s="24" t="s">
        <v>13237</v>
      </c>
      <c r="D58" s="15" t="s">
        <v>13238</v>
      </c>
      <c r="E58" s="19">
        <v>2</v>
      </c>
      <c r="F58" s="46"/>
      <c r="G58" s="46"/>
      <c r="H58" s="47">
        <v>0.66310185185185189</v>
      </c>
      <c r="I58" s="49">
        <v>44692</v>
      </c>
      <c r="J58" s="48">
        <f t="shared" ca="1" si="1"/>
        <v>0.47707573023614358</v>
      </c>
    </row>
    <row r="59" spans="1:10" ht="25.5">
      <c r="A59" s="9">
        <v>3113</v>
      </c>
      <c r="B59" s="23" t="s">
        <v>14405</v>
      </c>
      <c r="C59" s="24" t="s">
        <v>14406</v>
      </c>
      <c r="D59" s="15" t="s">
        <v>14407</v>
      </c>
      <c r="E59" s="19">
        <v>2</v>
      </c>
      <c r="F59" s="46"/>
      <c r="G59" s="46"/>
      <c r="H59" s="47">
        <v>0.66317129629629623</v>
      </c>
      <c r="I59" s="49">
        <v>44692</v>
      </c>
      <c r="J59" s="48">
        <f t="shared" ca="1" si="1"/>
        <v>0.51488403026137397</v>
      </c>
    </row>
    <row r="60" spans="1:10" ht="25.5">
      <c r="A60" s="9">
        <v>4833</v>
      </c>
      <c r="B60" s="23" t="s">
        <v>19397</v>
      </c>
      <c r="C60" s="24" t="s">
        <v>19398</v>
      </c>
      <c r="D60" s="15" t="s">
        <v>19399</v>
      </c>
      <c r="E60" s="19">
        <v>2</v>
      </c>
      <c r="F60" s="46"/>
      <c r="G60" s="46"/>
      <c r="H60" s="47">
        <v>0.66324074074074069</v>
      </c>
      <c r="I60" s="49">
        <v>44692</v>
      </c>
      <c r="J60" s="48">
        <f t="shared" ca="1" si="1"/>
        <v>0.72158725851097349</v>
      </c>
    </row>
    <row r="61" spans="1:10" ht="25.5">
      <c r="A61" s="9">
        <v>1506</v>
      </c>
      <c r="B61" s="23" t="s">
        <v>9882</v>
      </c>
      <c r="C61" s="24" t="s">
        <v>9883</v>
      </c>
      <c r="D61" s="15" t="s">
        <v>9884</v>
      </c>
      <c r="E61" s="19">
        <v>2</v>
      </c>
      <c r="F61" s="46"/>
      <c r="G61" s="46"/>
      <c r="H61" s="47">
        <v>0.66332175925925929</v>
      </c>
      <c r="I61" s="49">
        <v>44692</v>
      </c>
      <c r="J61" s="48">
        <f t="shared" ca="1" si="1"/>
        <v>0.13392993487153726</v>
      </c>
    </row>
    <row r="62" spans="1:10" ht="25.5">
      <c r="A62" s="7">
        <v>11</v>
      </c>
      <c r="B62" s="23" t="s">
        <v>5531</v>
      </c>
      <c r="C62" s="24" t="s">
        <v>5532</v>
      </c>
      <c r="D62" s="15" t="s">
        <v>5533</v>
      </c>
      <c r="E62" s="19">
        <v>2</v>
      </c>
      <c r="F62" s="46"/>
      <c r="G62" s="46"/>
      <c r="H62" s="47">
        <v>0.66344907407407405</v>
      </c>
      <c r="I62" s="49">
        <v>44692</v>
      </c>
      <c r="J62" s="48">
        <f t="shared" ca="1" si="1"/>
        <v>0.38870823588042402</v>
      </c>
    </row>
    <row r="63" spans="1:10" ht="25.5">
      <c r="A63" s="9">
        <v>3954</v>
      </c>
      <c r="B63" s="23" t="s">
        <v>16855</v>
      </c>
      <c r="C63" s="24" t="s">
        <v>16856</v>
      </c>
      <c r="D63" s="15" t="s">
        <v>16857</v>
      </c>
      <c r="E63" s="19">
        <v>2</v>
      </c>
      <c r="F63" s="46"/>
      <c r="G63" s="46"/>
      <c r="H63" s="47">
        <v>0.66358796296296296</v>
      </c>
      <c r="I63" s="49">
        <v>44692</v>
      </c>
      <c r="J63" s="48">
        <f t="shared" ca="1" si="1"/>
        <v>0.92977519433848588</v>
      </c>
    </row>
    <row r="64" spans="1:10" ht="25.5">
      <c r="A64" s="9">
        <v>658</v>
      </c>
      <c r="B64" s="23" t="s">
        <v>7404</v>
      </c>
      <c r="C64" s="24" t="s">
        <v>7405</v>
      </c>
      <c r="D64" s="15" t="s">
        <v>7406</v>
      </c>
      <c r="E64" s="19">
        <v>2</v>
      </c>
      <c r="F64" s="46"/>
      <c r="G64" s="46"/>
      <c r="H64" s="47">
        <v>0.66369212962962965</v>
      </c>
      <c r="I64" s="49">
        <v>44692</v>
      </c>
      <c r="J64" s="48">
        <f t="shared" ca="1" si="1"/>
        <v>0.17646370595543537</v>
      </c>
    </row>
    <row r="65" spans="1:10" ht="25.5">
      <c r="A65" s="9">
        <v>2301</v>
      </c>
      <c r="B65" s="23" t="s">
        <v>12061</v>
      </c>
      <c r="C65" s="24" t="s">
        <v>12059</v>
      </c>
      <c r="D65" s="15" t="s">
        <v>12062</v>
      </c>
      <c r="E65" s="19">
        <v>2</v>
      </c>
      <c r="F65" s="46"/>
      <c r="G65" s="46"/>
      <c r="H65" s="47">
        <v>0.6642824074074074</v>
      </c>
      <c r="I65" s="49">
        <v>44692</v>
      </c>
      <c r="J65" s="48">
        <f t="shared" ca="1" si="1"/>
        <v>0.64806423883346387</v>
      </c>
    </row>
    <row r="66" spans="1:10" ht="25.5">
      <c r="A66" s="9">
        <v>3379</v>
      </c>
      <c r="B66" s="23" t="s">
        <v>15174</v>
      </c>
      <c r="C66" s="24" t="s">
        <v>15175</v>
      </c>
      <c r="D66" s="15" t="s">
        <v>15176</v>
      </c>
      <c r="E66" s="19">
        <v>2</v>
      </c>
      <c r="F66" s="46"/>
      <c r="G66" s="46"/>
      <c r="H66" s="47">
        <v>0.66431712962962963</v>
      </c>
      <c r="I66" s="49">
        <v>44692</v>
      </c>
      <c r="J66" s="48">
        <f t="shared" ref="J66:J101" ca="1" si="2">RAND()</f>
        <v>0.45648905659117289</v>
      </c>
    </row>
    <row r="67" spans="1:10" ht="25.5">
      <c r="A67" s="9">
        <v>987</v>
      </c>
      <c r="B67" s="23" t="s">
        <v>8369</v>
      </c>
      <c r="C67" s="24" t="s">
        <v>8370</v>
      </c>
      <c r="D67" s="15" t="s">
        <v>8371</v>
      </c>
      <c r="E67" s="19">
        <v>2</v>
      </c>
      <c r="F67" s="46"/>
      <c r="G67" s="46"/>
      <c r="H67" s="47">
        <v>0.66435185185185186</v>
      </c>
      <c r="I67" s="49">
        <v>44692</v>
      </c>
      <c r="J67" s="48">
        <f t="shared" ca="1" si="2"/>
        <v>0.94086016520192017</v>
      </c>
    </row>
    <row r="68" spans="1:10" ht="25.5">
      <c r="A68" s="9">
        <v>2971</v>
      </c>
      <c r="B68" s="23" t="s">
        <v>13985</v>
      </c>
      <c r="C68" s="24" t="s">
        <v>13986</v>
      </c>
      <c r="D68" s="15" t="s">
        <v>13987</v>
      </c>
      <c r="E68" s="19">
        <v>2</v>
      </c>
      <c r="F68" s="46"/>
      <c r="G68" s="46"/>
      <c r="H68" s="47">
        <v>0.66438657407407409</v>
      </c>
      <c r="I68" s="49">
        <v>44692</v>
      </c>
      <c r="J68" s="48">
        <f t="shared" ca="1" si="2"/>
        <v>0.56599898435326634</v>
      </c>
    </row>
    <row r="69" spans="1:10" ht="25.5">
      <c r="A69" s="9">
        <v>1745</v>
      </c>
      <c r="B69" s="23" t="s">
        <v>10575</v>
      </c>
      <c r="C69" s="24" t="s">
        <v>10576</v>
      </c>
      <c r="D69" s="15" t="s">
        <v>10577</v>
      </c>
      <c r="E69" s="19">
        <v>2</v>
      </c>
      <c r="F69" s="46"/>
      <c r="G69" s="46"/>
      <c r="H69" s="47">
        <v>0.66451388888888896</v>
      </c>
      <c r="I69" s="49">
        <v>44692</v>
      </c>
      <c r="J69" s="48">
        <f t="shared" ca="1" si="2"/>
        <v>0.21096598065651295</v>
      </c>
    </row>
    <row r="70" spans="1:10" ht="25.5">
      <c r="A70" s="9">
        <v>3183</v>
      </c>
      <c r="B70" s="23" t="s">
        <v>14610</v>
      </c>
      <c r="C70" s="24" t="s">
        <v>21680</v>
      </c>
      <c r="D70" s="15" t="s">
        <v>14611</v>
      </c>
      <c r="E70" s="19">
        <v>2</v>
      </c>
      <c r="F70" s="46"/>
      <c r="G70" s="46"/>
      <c r="H70" s="47">
        <v>0.66456018518518511</v>
      </c>
      <c r="I70" s="49">
        <v>44692</v>
      </c>
      <c r="J70" s="48">
        <f t="shared" ca="1" si="2"/>
        <v>1.1731916124461894E-2</v>
      </c>
    </row>
    <row r="71" spans="1:10" ht="25.5">
      <c r="A71" s="9">
        <v>1447</v>
      </c>
      <c r="B71" s="23" t="s">
        <v>9712</v>
      </c>
      <c r="C71" s="24" t="s">
        <v>9713</v>
      </c>
      <c r="D71" s="15" t="s">
        <v>9714</v>
      </c>
      <c r="E71" s="19">
        <v>2</v>
      </c>
      <c r="F71" s="46"/>
      <c r="G71" s="46"/>
      <c r="H71" s="47">
        <v>0.66461805555555553</v>
      </c>
      <c r="I71" s="49">
        <v>44692</v>
      </c>
      <c r="J71" s="48">
        <f t="shared" ca="1" si="2"/>
        <v>0.25185575442506469</v>
      </c>
    </row>
    <row r="72" spans="1:10" ht="25.5">
      <c r="A72" s="9">
        <v>2582</v>
      </c>
      <c r="B72" s="23" t="s">
        <v>12871</v>
      </c>
      <c r="C72" s="24" t="s">
        <v>12872</v>
      </c>
      <c r="D72" s="15" t="s">
        <v>12873</v>
      </c>
      <c r="E72" s="19">
        <v>2</v>
      </c>
      <c r="F72" s="46"/>
      <c r="G72" s="46"/>
      <c r="H72" s="47">
        <v>0.66465277777777776</v>
      </c>
      <c r="I72" s="49">
        <v>44692</v>
      </c>
      <c r="J72" s="48">
        <f t="shared" ca="1" si="2"/>
        <v>0.79158988183283963</v>
      </c>
    </row>
    <row r="73" spans="1:10" ht="25.5">
      <c r="A73" s="9">
        <v>4811</v>
      </c>
      <c r="B73" s="23" t="s">
        <v>19333</v>
      </c>
      <c r="C73" s="24" t="s">
        <v>19334</v>
      </c>
      <c r="D73" s="15" t="s">
        <v>19335</v>
      </c>
      <c r="E73" s="19">
        <v>2</v>
      </c>
      <c r="F73" s="46"/>
      <c r="G73" s="46"/>
      <c r="H73" s="47">
        <v>0.66469907407407403</v>
      </c>
      <c r="I73" s="49">
        <v>44692</v>
      </c>
      <c r="J73" s="48">
        <f t="shared" ca="1" si="2"/>
        <v>0.7326935441492981</v>
      </c>
    </row>
    <row r="74" spans="1:10" ht="25.5">
      <c r="A74" s="9">
        <v>2831</v>
      </c>
      <c r="B74" s="23" t="s">
        <v>13586</v>
      </c>
      <c r="C74" s="24" t="s">
        <v>13587</v>
      </c>
      <c r="D74" s="15" t="s">
        <v>13588</v>
      </c>
      <c r="E74" s="19">
        <v>2</v>
      </c>
      <c r="F74" s="46"/>
      <c r="G74" s="46"/>
      <c r="H74" s="47">
        <v>0.66475694444444444</v>
      </c>
      <c r="I74" s="49">
        <v>44692</v>
      </c>
      <c r="J74" s="48">
        <f t="shared" ca="1" si="2"/>
        <v>0.75657674588092116</v>
      </c>
    </row>
    <row r="75" spans="1:10" ht="25.5">
      <c r="A75" s="9">
        <v>2105</v>
      </c>
      <c r="B75" s="23" t="s">
        <v>11587</v>
      </c>
      <c r="C75" s="24" t="s">
        <v>11588</v>
      </c>
      <c r="D75" s="15" t="s">
        <v>11589</v>
      </c>
      <c r="E75" s="19">
        <v>2</v>
      </c>
      <c r="F75" s="46"/>
      <c r="G75" s="46"/>
      <c r="H75" s="47">
        <v>0.47483796296296293</v>
      </c>
      <c r="I75" s="49">
        <v>44600</v>
      </c>
      <c r="J75" s="48">
        <f t="shared" ca="1" si="2"/>
        <v>0.5047821543525397</v>
      </c>
    </row>
    <row r="76" spans="1:10" ht="25.5">
      <c r="A76" s="9">
        <v>3138</v>
      </c>
      <c r="B76" s="23" t="s">
        <v>14479</v>
      </c>
      <c r="C76" s="24" t="s">
        <v>14480</v>
      </c>
      <c r="D76" s="15" t="s">
        <v>14481</v>
      </c>
      <c r="E76" s="19">
        <v>1</v>
      </c>
      <c r="F76" s="46"/>
      <c r="G76" s="46"/>
      <c r="H76" s="47"/>
      <c r="I76" s="49"/>
      <c r="J76" s="48">
        <f t="shared" ca="1" si="2"/>
        <v>0.95944126297433852</v>
      </c>
    </row>
    <row r="77" spans="1:10" ht="25.5">
      <c r="A77" s="9">
        <v>2567</v>
      </c>
      <c r="B77" s="23" t="s">
        <v>12827</v>
      </c>
      <c r="C77" s="24" t="s">
        <v>12828</v>
      </c>
      <c r="D77" s="15" t="s">
        <v>12829</v>
      </c>
      <c r="E77" s="19">
        <v>1</v>
      </c>
      <c r="F77" s="46"/>
      <c r="G77" s="46"/>
      <c r="H77" s="47"/>
      <c r="I77" s="49"/>
      <c r="J77" s="48">
        <f t="shared" ca="1" si="2"/>
        <v>0.72630704450945671</v>
      </c>
    </row>
    <row r="78" spans="1:10" ht="25.5">
      <c r="A78" s="9">
        <v>3501</v>
      </c>
      <c r="B78" s="23" t="s">
        <v>15529</v>
      </c>
      <c r="C78" s="24" t="s">
        <v>15530</v>
      </c>
      <c r="D78" s="15" t="s">
        <v>15531</v>
      </c>
      <c r="E78" s="19">
        <v>1</v>
      </c>
      <c r="F78" s="46"/>
      <c r="G78" s="46"/>
      <c r="H78" s="47"/>
      <c r="I78" s="49"/>
      <c r="J78" s="48">
        <f t="shared" ca="1" si="2"/>
        <v>0.3649584131918967</v>
      </c>
    </row>
    <row r="79" spans="1:10" ht="25.5">
      <c r="A79" s="9">
        <v>1512</v>
      </c>
      <c r="B79" s="23" t="s">
        <v>9899</v>
      </c>
      <c r="C79" s="24" t="s">
        <v>9900</v>
      </c>
      <c r="D79" s="15" t="s">
        <v>9901</v>
      </c>
      <c r="E79" s="19">
        <v>1</v>
      </c>
      <c r="F79" s="46"/>
      <c r="G79" s="46"/>
      <c r="H79" s="47"/>
      <c r="I79" s="49"/>
      <c r="J79" s="48">
        <f t="shared" ca="1" si="2"/>
        <v>0.70559790610055206</v>
      </c>
    </row>
    <row r="80" spans="1:10" ht="25.5">
      <c r="A80" s="9">
        <v>2547</v>
      </c>
      <c r="B80" s="23" t="s">
        <v>12771</v>
      </c>
      <c r="C80" s="24" t="s">
        <v>12772</v>
      </c>
      <c r="D80" s="15" t="s">
        <v>12773</v>
      </c>
      <c r="E80" s="19">
        <v>1</v>
      </c>
      <c r="F80" s="46"/>
      <c r="G80" s="46"/>
      <c r="H80" s="47"/>
      <c r="I80" s="49"/>
      <c r="J80" s="48">
        <f t="shared" ca="1" si="2"/>
        <v>0.60260675667795371</v>
      </c>
    </row>
    <row r="81" spans="1:10" ht="25.5">
      <c r="A81" s="9">
        <v>4445</v>
      </c>
      <c r="B81" s="23" t="s">
        <v>18272</v>
      </c>
      <c r="C81" s="24" t="s">
        <v>18273</v>
      </c>
      <c r="D81" s="15" t="s">
        <v>18274</v>
      </c>
      <c r="E81" s="19">
        <v>1</v>
      </c>
      <c r="F81" s="46"/>
      <c r="G81" s="46"/>
      <c r="H81" s="47"/>
      <c r="I81" s="49"/>
      <c r="J81" s="48">
        <f t="shared" ca="1" si="2"/>
        <v>5.2418835642494277E-2</v>
      </c>
    </row>
    <row r="82" spans="1:10" ht="25.5">
      <c r="A82" s="9">
        <v>5411</v>
      </c>
      <c r="B82" s="23" t="s">
        <v>21038</v>
      </c>
      <c r="C82" s="24" t="s">
        <v>21039</v>
      </c>
      <c r="D82" s="15" t="s">
        <v>21040</v>
      </c>
      <c r="E82" s="19">
        <v>1</v>
      </c>
      <c r="F82" s="46"/>
      <c r="G82" s="46"/>
      <c r="H82" s="47"/>
      <c r="I82" s="49"/>
      <c r="J82" s="48">
        <f t="shared" ca="1" si="2"/>
        <v>0.93106977465614416</v>
      </c>
    </row>
    <row r="83" spans="1:10" ht="25.5">
      <c r="A83" s="9">
        <v>4432</v>
      </c>
      <c r="B83" s="23" t="s">
        <v>18237</v>
      </c>
      <c r="C83" s="24" t="s">
        <v>18238</v>
      </c>
      <c r="D83" s="15" t="s">
        <v>18239</v>
      </c>
      <c r="E83" s="19">
        <v>1</v>
      </c>
      <c r="F83" s="46"/>
      <c r="G83" s="46"/>
      <c r="H83" s="47"/>
      <c r="I83" s="49"/>
      <c r="J83" s="48">
        <f t="shared" ca="1" si="2"/>
        <v>0.22503188384464212</v>
      </c>
    </row>
    <row r="84" spans="1:10" ht="25.5">
      <c r="A84" s="9">
        <v>4233</v>
      </c>
      <c r="B84" s="23" t="s">
        <v>17665</v>
      </c>
      <c r="C84" s="24" t="s">
        <v>17666</v>
      </c>
      <c r="D84" s="15" t="s">
        <v>17667</v>
      </c>
      <c r="E84" s="19">
        <v>1</v>
      </c>
      <c r="F84" s="46"/>
      <c r="G84" s="46"/>
      <c r="H84" s="47"/>
      <c r="I84" s="49"/>
      <c r="J84" s="48">
        <f t="shared" ca="1" si="2"/>
        <v>0.3958539903656958</v>
      </c>
    </row>
    <row r="85" spans="1:10" ht="25.5">
      <c r="A85" s="9">
        <v>4895</v>
      </c>
      <c r="B85" s="23" t="s">
        <v>19574</v>
      </c>
      <c r="C85" s="24" t="s">
        <v>21504</v>
      </c>
      <c r="D85" s="15" t="s">
        <v>19575</v>
      </c>
      <c r="E85" s="19">
        <v>1</v>
      </c>
      <c r="F85" s="46"/>
      <c r="G85" s="46"/>
      <c r="H85" s="47"/>
      <c r="I85" s="49"/>
      <c r="J85" s="48">
        <f t="shared" ca="1" si="2"/>
        <v>3.6309794146213159E-3</v>
      </c>
    </row>
    <row r="86" spans="1:10" ht="25.5">
      <c r="A86" s="9">
        <v>201</v>
      </c>
      <c r="B86" s="23" t="s">
        <v>6079</v>
      </c>
      <c r="C86" s="24" t="s">
        <v>6080</v>
      </c>
      <c r="D86" s="15" t="s">
        <v>6081</v>
      </c>
      <c r="E86" s="19">
        <v>1</v>
      </c>
      <c r="F86" s="46"/>
      <c r="G86" s="46"/>
      <c r="H86" s="47"/>
      <c r="I86" s="49"/>
      <c r="J86" s="48">
        <f t="shared" ca="1" si="2"/>
        <v>0.46746271608621359</v>
      </c>
    </row>
    <row r="87" spans="1:10" ht="25.5">
      <c r="A87" s="9">
        <v>1763</v>
      </c>
      <c r="B87" s="23" t="s">
        <v>10616</v>
      </c>
      <c r="C87" s="24" t="s">
        <v>10617</v>
      </c>
      <c r="D87" s="15" t="s">
        <v>10618</v>
      </c>
      <c r="E87" s="19">
        <v>1</v>
      </c>
      <c r="F87" s="46"/>
      <c r="G87" s="46"/>
      <c r="H87" s="47"/>
      <c r="I87" s="49"/>
      <c r="J87" s="48">
        <f t="shared" ca="1" si="2"/>
        <v>0.28383414821391639</v>
      </c>
    </row>
    <row r="88" spans="1:10" ht="25.5">
      <c r="A88" s="9">
        <v>4450</v>
      </c>
      <c r="B88" s="23" t="s">
        <v>18287</v>
      </c>
      <c r="C88" s="24" t="s">
        <v>18288</v>
      </c>
      <c r="D88" s="15" t="s">
        <v>18289</v>
      </c>
      <c r="E88" s="19">
        <v>1</v>
      </c>
      <c r="F88" s="46"/>
      <c r="G88" s="46"/>
      <c r="H88" s="47"/>
      <c r="I88" s="49"/>
      <c r="J88" s="48">
        <f t="shared" ca="1" si="2"/>
        <v>0.55484997855913798</v>
      </c>
    </row>
    <row r="89" spans="1:10" ht="25.5">
      <c r="A89" s="9">
        <v>4347</v>
      </c>
      <c r="B89" s="23" t="s">
        <v>17991</v>
      </c>
      <c r="C89" s="24" t="s">
        <v>17992</v>
      </c>
      <c r="D89" s="15" t="s">
        <v>17993</v>
      </c>
      <c r="E89" s="19">
        <v>1</v>
      </c>
      <c r="F89" s="46"/>
      <c r="G89" s="46"/>
      <c r="H89" s="47"/>
      <c r="I89" s="49"/>
      <c r="J89" s="48">
        <f t="shared" ca="1" si="2"/>
        <v>0.77532712195396336</v>
      </c>
    </row>
    <row r="90" spans="1:10" ht="25.5">
      <c r="A90" s="9">
        <v>3503</v>
      </c>
      <c r="B90" s="23" t="s">
        <v>15535</v>
      </c>
      <c r="C90" s="24" t="s">
        <v>15536</v>
      </c>
      <c r="D90" s="15" t="s">
        <v>15537</v>
      </c>
      <c r="E90" s="19">
        <v>1</v>
      </c>
      <c r="F90" s="46"/>
      <c r="G90" s="46"/>
      <c r="H90" s="47"/>
      <c r="I90" s="49"/>
      <c r="J90" s="48">
        <f t="shared" ca="1" si="2"/>
        <v>0.73181603944573315</v>
      </c>
    </row>
    <row r="91" spans="1:10" ht="25.5">
      <c r="A91" s="9">
        <v>861</v>
      </c>
      <c r="B91" s="23" t="s">
        <v>7996</v>
      </c>
      <c r="C91" s="24" t="s">
        <v>7997</v>
      </c>
      <c r="D91" s="15" t="s">
        <v>7998</v>
      </c>
      <c r="E91" s="19">
        <v>1</v>
      </c>
      <c r="F91" s="46"/>
      <c r="G91" s="46"/>
      <c r="H91" s="47"/>
      <c r="I91" s="49"/>
      <c r="J91" s="48">
        <f t="shared" ca="1" si="2"/>
        <v>0.66309668186968485</v>
      </c>
    </row>
    <row r="92" spans="1:10" ht="25.5">
      <c r="A92" s="9">
        <v>3040</v>
      </c>
      <c r="B92" s="23" t="s">
        <v>14188</v>
      </c>
      <c r="C92" s="24" t="s">
        <v>14189</v>
      </c>
      <c r="D92" s="15" t="s">
        <v>14190</v>
      </c>
      <c r="E92" s="19">
        <v>1</v>
      </c>
      <c r="F92" s="46"/>
      <c r="G92" s="46"/>
      <c r="H92" s="47"/>
      <c r="I92" s="49"/>
      <c r="J92" s="48">
        <f t="shared" ca="1" si="2"/>
        <v>0.21960566905918122</v>
      </c>
    </row>
    <row r="93" spans="1:10" ht="25.5">
      <c r="A93" s="9">
        <v>1229</v>
      </c>
      <c r="B93" s="23" t="s">
        <v>9079</v>
      </c>
      <c r="C93" s="24" t="s">
        <v>9080</v>
      </c>
      <c r="D93" s="15" t="s">
        <v>22884</v>
      </c>
      <c r="E93" s="19">
        <v>1</v>
      </c>
      <c r="F93" s="46"/>
      <c r="G93" s="46"/>
      <c r="H93" s="47"/>
      <c r="I93" s="49"/>
      <c r="J93" s="48">
        <f t="shared" ca="1" si="2"/>
        <v>0.79565448960822482</v>
      </c>
    </row>
    <row r="94" spans="1:10" ht="25.5">
      <c r="A94" s="9">
        <v>4985</v>
      </c>
      <c r="B94" s="23" t="s">
        <v>19827</v>
      </c>
      <c r="C94" s="24" t="s">
        <v>19828</v>
      </c>
      <c r="D94" s="15" t="s">
        <v>19829</v>
      </c>
      <c r="E94" s="19">
        <v>1</v>
      </c>
      <c r="F94" s="46"/>
      <c r="G94" s="46"/>
      <c r="H94" s="47"/>
      <c r="I94" s="49"/>
      <c r="J94" s="48">
        <f t="shared" ca="1" si="2"/>
        <v>0.23805399986912157</v>
      </c>
    </row>
    <row r="95" spans="1:10" ht="25.5">
      <c r="A95" s="9">
        <v>4103</v>
      </c>
      <c r="B95" s="23" t="s">
        <v>17283</v>
      </c>
      <c r="C95" s="24" t="s">
        <v>17284</v>
      </c>
      <c r="D95" s="15" t="s">
        <v>17285</v>
      </c>
      <c r="E95" s="19">
        <v>1</v>
      </c>
      <c r="F95" s="46"/>
      <c r="G95" s="46"/>
      <c r="H95" s="47"/>
      <c r="I95" s="49"/>
      <c r="J95" s="48">
        <f t="shared" ca="1" si="2"/>
        <v>0.44300586942923958</v>
      </c>
    </row>
    <row r="96" spans="1:10" ht="25.5">
      <c r="A96" s="9">
        <v>2251</v>
      </c>
      <c r="B96" s="23" t="s">
        <v>11918</v>
      </c>
      <c r="C96" s="24" t="s">
        <v>11919</v>
      </c>
      <c r="D96" s="15" t="s">
        <v>11920</v>
      </c>
      <c r="E96" s="19">
        <v>1</v>
      </c>
      <c r="F96" s="46"/>
      <c r="G96" s="46"/>
      <c r="H96" s="47"/>
      <c r="I96" s="49"/>
      <c r="J96" s="48">
        <f t="shared" ca="1" si="2"/>
        <v>0.19251674876872737</v>
      </c>
    </row>
    <row r="97" spans="1:10" ht="25.5">
      <c r="A97" s="9">
        <v>4825</v>
      </c>
      <c r="B97" s="23" t="s">
        <v>19374</v>
      </c>
      <c r="C97" s="24" t="s">
        <v>19375</v>
      </c>
      <c r="D97" s="15" t="s">
        <v>19376</v>
      </c>
      <c r="E97" s="19">
        <v>1</v>
      </c>
      <c r="F97" s="46"/>
      <c r="G97" s="46"/>
      <c r="H97" s="47"/>
      <c r="I97" s="49"/>
      <c r="J97" s="48">
        <f t="shared" ca="1" si="2"/>
        <v>0.90101851687874024</v>
      </c>
    </row>
    <row r="98" spans="1:10" ht="25.5">
      <c r="A98" s="9">
        <v>989</v>
      </c>
      <c r="B98" s="23" t="s">
        <v>8375</v>
      </c>
      <c r="C98" s="24" t="s">
        <v>8376</v>
      </c>
      <c r="D98" s="15" t="s">
        <v>8377</v>
      </c>
      <c r="E98" s="19">
        <v>1</v>
      </c>
      <c r="F98" s="46"/>
      <c r="G98" s="46"/>
      <c r="H98" s="47"/>
      <c r="I98" s="49"/>
      <c r="J98" s="48">
        <f t="shared" ca="1" si="2"/>
        <v>0.71831831257842371</v>
      </c>
    </row>
    <row r="99" spans="1:10" ht="25.5">
      <c r="A99" s="9">
        <v>4824</v>
      </c>
      <c r="B99" s="23" t="s">
        <v>19371</v>
      </c>
      <c r="C99" s="24" t="s">
        <v>19372</v>
      </c>
      <c r="D99" s="15" t="s">
        <v>19373</v>
      </c>
      <c r="E99" s="19">
        <v>1</v>
      </c>
      <c r="F99" s="46"/>
      <c r="G99" s="46"/>
      <c r="H99" s="47"/>
      <c r="I99" s="49"/>
      <c r="J99" s="48">
        <f t="shared" ca="1" si="2"/>
        <v>0.53521486647771477</v>
      </c>
    </row>
    <row r="100" spans="1:10" ht="25.5">
      <c r="A100" s="9">
        <v>1493</v>
      </c>
      <c r="B100" s="23" t="s">
        <v>9844</v>
      </c>
      <c r="C100" s="24" t="s">
        <v>9839</v>
      </c>
      <c r="D100" s="15" t="s">
        <v>9845</v>
      </c>
      <c r="E100" s="19">
        <v>1</v>
      </c>
      <c r="F100" s="47"/>
      <c r="G100" s="46"/>
      <c r="H100" s="47"/>
      <c r="I100" s="49"/>
      <c r="J100" s="48">
        <f t="shared" ca="1" si="2"/>
        <v>0.10114657059879539</v>
      </c>
    </row>
    <row r="101" spans="1:10" ht="25.5">
      <c r="A101" s="9">
        <v>532</v>
      </c>
      <c r="B101" s="23" t="s">
        <v>7035</v>
      </c>
      <c r="C101" s="24" t="s">
        <v>7036</v>
      </c>
      <c r="D101" s="15" t="s">
        <v>7037</v>
      </c>
      <c r="E101" s="19">
        <v>1</v>
      </c>
      <c r="F101" s="58"/>
      <c r="G101" s="58"/>
      <c r="H101" s="59"/>
      <c r="I101" s="61"/>
      <c r="J101" s="60">
        <f t="shared" ca="1" si="2"/>
        <v>0.45850872364943485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P101"/>
  <sheetViews>
    <sheetView workbookViewId="0">
      <selection activeCell="L1" sqref="L1:P6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3</v>
      </c>
      <c r="F2" s="46"/>
      <c r="G2" s="46"/>
      <c r="H2" s="47">
        <v>0.66596064814814815</v>
      </c>
      <c r="I2" s="49">
        <v>44692</v>
      </c>
      <c r="J2" s="48">
        <f t="shared" ref="J2:J33" ca="1" si="0">RAND()</f>
        <v>0.73581737725068885</v>
      </c>
      <c r="L2" s="94">
        <v>1</v>
      </c>
      <c r="M2" s="96">
        <v>39</v>
      </c>
      <c r="O2" s="94" t="s">
        <v>22885</v>
      </c>
      <c r="P2" s="95"/>
    </row>
    <row r="3" spans="1:16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4</v>
      </c>
      <c r="F3" s="46"/>
      <c r="G3" s="46"/>
      <c r="H3" s="47">
        <v>0.66614583333333333</v>
      </c>
      <c r="I3" s="49">
        <v>44692</v>
      </c>
      <c r="J3" s="48">
        <f t="shared" ca="1" si="0"/>
        <v>0.58434083655980062</v>
      </c>
      <c r="L3" s="94">
        <v>2</v>
      </c>
      <c r="M3" s="96">
        <v>33</v>
      </c>
      <c r="O3" s="94" t="s">
        <v>22734</v>
      </c>
      <c r="P3" s="95">
        <v>61</v>
      </c>
    </row>
    <row r="4" spans="1:16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4</v>
      </c>
      <c r="F4" s="46"/>
      <c r="G4" s="46"/>
      <c r="H4" s="47">
        <v>0.66616898148148151</v>
      </c>
      <c r="I4" s="49">
        <v>44692</v>
      </c>
      <c r="J4" s="48">
        <f t="shared" ca="1" si="0"/>
        <v>0.44656261778233453</v>
      </c>
      <c r="L4" s="94">
        <v>3</v>
      </c>
      <c r="M4" s="96">
        <v>21</v>
      </c>
      <c r="O4" s="97" t="s">
        <v>22880</v>
      </c>
      <c r="P4" s="95">
        <v>61</v>
      </c>
    </row>
    <row r="5" spans="1:16" ht="25.5">
      <c r="A5" s="9">
        <v>2564</v>
      </c>
      <c r="B5" s="23" t="s">
        <v>12819</v>
      </c>
      <c r="C5" s="24" t="s">
        <v>21616</v>
      </c>
      <c r="D5" s="15" t="s">
        <v>12820</v>
      </c>
      <c r="E5" s="19">
        <v>4</v>
      </c>
      <c r="F5" s="46"/>
      <c r="G5" s="46"/>
      <c r="H5" s="47">
        <v>0.66658564814814814</v>
      </c>
      <c r="I5" s="49">
        <v>44692</v>
      </c>
      <c r="J5" s="48">
        <f t="shared" ca="1" si="0"/>
        <v>0.48393889133902535</v>
      </c>
      <c r="L5" s="94">
        <v>4</v>
      </c>
      <c r="M5" s="96">
        <v>7</v>
      </c>
      <c r="O5" s="94" t="s">
        <v>22728</v>
      </c>
      <c r="P5" s="95">
        <v>61</v>
      </c>
    </row>
    <row r="6" spans="1:16" ht="25.5">
      <c r="A6" s="9">
        <v>4798</v>
      </c>
      <c r="B6" s="23" t="s">
        <v>19294</v>
      </c>
      <c r="C6" s="24" t="s">
        <v>19295</v>
      </c>
      <c r="D6" s="15" t="s">
        <v>19296</v>
      </c>
      <c r="E6" s="19">
        <v>4</v>
      </c>
      <c r="F6" s="46"/>
      <c r="G6" s="46"/>
      <c r="H6" s="47">
        <v>0.66664351851851855</v>
      </c>
      <c r="I6" s="49">
        <v>44692</v>
      </c>
      <c r="J6" s="48">
        <f t="shared" ca="1" si="0"/>
        <v>0.24173199443323157</v>
      </c>
      <c r="L6" s="94" t="s">
        <v>22728</v>
      </c>
      <c r="M6" s="96">
        <v>100</v>
      </c>
    </row>
    <row r="7" spans="1:16" ht="25.5">
      <c r="A7" s="9">
        <v>1399</v>
      </c>
      <c r="B7" s="23" t="s">
        <v>9573</v>
      </c>
      <c r="C7" s="24" t="s">
        <v>9574</v>
      </c>
      <c r="D7" s="15" t="s">
        <v>9575</v>
      </c>
      <c r="E7" s="19">
        <v>4</v>
      </c>
      <c r="F7" s="46"/>
      <c r="G7" s="46"/>
      <c r="H7" s="47">
        <v>0.66671296296296301</v>
      </c>
      <c r="I7" s="49">
        <v>44692</v>
      </c>
      <c r="J7" s="48">
        <f t="shared" ca="1" si="0"/>
        <v>0.90343529615895335</v>
      </c>
    </row>
    <row r="8" spans="1:16" ht="25.5">
      <c r="A8" s="9">
        <v>3748</v>
      </c>
      <c r="B8" s="23" t="s">
        <v>16251</v>
      </c>
      <c r="C8" s="24" t="s">
        <v>16252</v>
      </c>
      <c r="D8" s="15" t="s">
        <v>16253</v>
      </c>
      <c r="E8" s="19">
        <v>4</v>
      </c>
      <c r="F8" s="46"/>
      <c r="G8" s="46"/>
      <c r="H8" s="47">
        <v>0.66717592592592589</v>
      </c>
      <c r="I8" s="49">
        <v>44692</v>
      </c>
      <c r="J8" s="48">
        <f t="shared" ca="1" si="0"/>
        <v>0.59174223821187133</v>
      </c>
    </row>
    <row r="9" spans="1:16" ht="25.5">
      <c r="A9" s="9">
        <v>1372</v>
      </c>
      <c r="B9" s="23" t="s">
        <v>9494</v>
      </c>
      <c r="C9" s="24" t="s">
        <v>9495</v>
      </c>
      <c r="D9" s="15" t="s">
        <v>9496</v>
      </c>
      <c r="E9" s="19">
        <v>4</v>
      </c>
      <c r="F9" s="46"/>
      <c r="G9" s="46"/>
      <c r="H9" s="47">
        <v>0.66724537037037035</v>
      </c>
      <c r="I9" s="49">
        <v>44692</v>
      </c>
      <c r="J9" s="48">
        <f t="shared" ca="1" si="0"/>
        <v>0.94743961938168597</v>
      </c>
    </row>
    <row r="10" spans="1:16" ht="25.5">
      <c r="A10" s="9">
        <v>2392</v>
      </c>
      <c r="B10" s="23" t="s">
        <v>12322</v>
      </c>
      <c r="C10" s="24" t="s">
        <v>12323</v>
      </c>
      <c r="D10" s="15" t="s">
        <v>12324</v>
      </c>
      <c r="E10" s="19">
        <v>3</v>
      </c>
      <c r="F10" s="46"/>
      <c r="G10" s="46"/>
      <c r="H10" s="47">
        <v>0.66732638888888884</v>
      </c>
      <c r="I10" s="49">
        <v>44692</v>
      </c>
      <c r="J10" s="48">
        <f t="shared" ca="1" si="0"/>
        <v>0.98138700923808353</v>
      </c>
    </row>
    <row r="11" spans="1:16" ht="25.5">
      <c r="A11" s="9">
        <v>3820</v>
      </c>
      <c r="B11" s="23" t="s">
        <v>16461</v>
      </c>
      <c r="C11" s="24" t="s">
        <v>16462</v>
      </c>
      <c r="D11" s="15" t="s">
        <v>16463</v>
      </c>
      <c r="E11" s="19">
        <v>3</v>
      </c>
      <c r="F11" s="46"/>
      <c r="G11" s="46"/>
      <c r="H11" s="47">
        <v>0.66738425925925926</v>
      </c>
      <c r="I11" s="49">
        <v>44692</v>
      </c>
      <c r="J11" s="48">
        <f t="shared" ca="1" si="0"/>
        <v>0.72855493801297178</v>
      </c>
    </row>
    <row r="12" spans="1:16" ht="25.5">
      <c r="A12" s="9">
        <v>3879</v>
      </c>
      <c r="B12" s="23" t="s">
        <v>16636</v>
      </c>
      <c r="C12" s="24" t="s">
        <v>16637</v>
      </c>
      <c r="D12" s="15" t="s">
        <v>16638</v>
      </c>
      <c r="E12" s="19">
        <v>3</v>
      </c>
      <c r="F12" s="46"/>
      <c r="G12" s="46"/>
      <c r="H12" s="47">
        <v>0.66741898148148149</v>
      </c>
      <c r="I12" s="49">
        <v>44692</v>
      </c>
      <c r="J12" s="48">
        <f t="shared" ca="1" si="0"/>
        <v>0.69589769789032674</v>
      </c>
    </row>
    <row r="13" spans="1:16" ht="25.5">
      <c r="A13" s="9">
        <v>3715</v>
      </c>
      <c r="B13" s="23" t="s">
        <v>22496</v>
      </c>
      <c r="C13" s="24" t="s">
        <v>22497</v>
      </c>
      <c r="D13" s="15" t="s">
        <v>16158</v>
      </c>
      <c r="E13" s="19">
        <v>3</v>
      </c>
      <c r="F13" s="46"/>
      <c r="G13" s="46"/>
      <c r="H13" s="47">
        <v>0.66746527777777775</v>
      </c>
      <c r="I13" s="49">
        <v>44692</v>
      </c>
      <c r="J13" s="48">
        <f t="shared" ca="1" si="0"/>
        <v>0.58340683061677479</v>
      </c>
    </row>
    <row r="14" spans="1:16" ht="25.5">
      <c r="A14" s="9">
        <v>3839</v>
      </c>
      <c r="B14" s="23" t="s">
        <v>16517</v>
      </c>
      <c r="C14" s="24" t="s">
        <v>16518</v>
      </c>
      <c r="D14" s="15" t="s">
        <v>16519</v>
      </c>
      <c r="E14" s="19">
        <v>3</v>
      </c>
      <c r="F14" s="46"/>
      <c r="G14" s="46"/>
      <c r="H14" s="47">
        <v>0.66775462962962961</v>
      </c>
      <c r="I14" s="49">
        <v>44692</v>
      </c>
      <c r="J14" s="48">
        <f t="shared" ca="1" si="0"/>
        <v>0.87028556533964641</v>
      </c>
    </row>
    <row r="15" spans="1:16" ht="25.5">
      <c r="A15" s="9">
        <v>1054</v>
      </c>
      <c r="B15" s="23" t="s">
        <v>8566</v>
      </c>
      <c r="C15" s="24" t="s">
        <v>8567</v>
      </c>
      <c r="D15" s="15" t="s">
        <v>8568</v>
      </c>
      <c r="E15" s="19">
        <v>3</v>
      </c>
      <c r="F15" s="46"/>
      <c r="G15" s="46"/>
      <c r="H15" s="47">
        <v>0.66782407407407407</v>
      </c>
      <c r="I15" s="49">
        <v>44692</v>
      </c>
      <c r="J15" s="48">
        <f t="shared" ca="1" si="0"/>
        <v>9.8357046275090343E-2</v>
      </c>
    </row>
    <row r="16" spans="1:16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3</v>
      </c>
      <c r="F16" s="46"/>
      <c r="G16" s="46"/>
      <c r="H16" s="47">
        <v>0.6678587962962963</v>
      </c>
      <c r="I16" s="49">
        <v>44692</v>
      </c>
      <c r="J16" s="48">
        <f t="shared" ca="1" si="0"/>
        <v>0.72271863963120297</v>
      </c>
    </row>
    <row r="17" spans="1:14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3</v>
      </c>
      <c r="F17" s="46"/>
      <c r="G17" s="46"/>
      <c r="H17" s="47">
        <v>0.66788194444444438</v>
      </c>
      <c r="I17" s="49">
        <v>44692</v>
      </c>
      <c r="J17" s="48">
        <f t="shared" ca="1" si="0"/>
        <v>0.74318823132998324</v>
      </c>
    </row>
    <row r="18" spans="1:14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3</v>
      </c>
      <c r="F18" s="46"/>
      <c r="G18" s="46"/>
      <c r="H18" s="47">
        <v>0.66791666666666671</v>
      </c>
      <c r="I18" s="49">
        <v>44692</v>
      </c>
      <c r="J18" s="48">
        <f t="shared" ca="1" si="0"/>
        <v>0.23872095117405823</v>
      </c>
    </row>
    <row r="19" spans="1:14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3</v>
      </c>
      <c r="F19" s="46"/>
      <c r="G19" s="46"/>
      <c r="H19" s="47">
        <v>0.66795138888888894</v>
      </c>
      <c r="I19" s="49">
        <v>44692</v>
      </c>
      <c r="J19" s="48">
        <f t="shared" ca="1" si="0"/>
        <v>0.80563860483767846</v>
      </c>
    </row>
    <row r="20" spans="1:14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3</v>
      </c>
      <c r="F20" s="46"/>
      <c r="G20" s="46"/>
      <c r="H20" s="47">
        <v>0.66798611111111106</v>
      </c>
      <c r="I20" s="49">
        <v>44692</v>
      </c>
      <c r="J20" s="48">
        <f t="shared" ca="1" si="0"/>
        <v>0.92060734924103804</v>
      </c>
    </row>
    <row r="21" spans="1:14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3</v>
      </c>
      <c r="F21" s="46"/>
      <c r="G21" s="46"/>
      <c r="H21" s="47">
        <v>0.66800925925925936</v>
      </c>
      <c r="I21" s="49">
        <v>44692</v>
      </c>
      <c r="J21" s="48">
        <f t="shared" ca="1" si="0"/>
        <v>0.3444247692668293</v>
      </c>
    </row>
    <row r="22" spans="1:14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3</v>
      </c>
      <c r="F22" s="46"/>
      <c r="G22" s="46"/>
      <c r="H22" s="47">
        <v>0.66804398148148147</v>
      </c>
      <c r="I22" s="49">
        <v>44692</v>
      </c>
      <c r="J22" s="48">
        <f t="shared" ca="1" si="0"/>
        <v>0.40851968015743467</v>
      </c>
      <c r="N22" s="71"/>
    </row>
    <row r="23" spans="1:14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3</v>
      </c>
      <c r="F23" s="46"/>
      <c r="G23" s="46"/>
      <c r="H23" s="47">
        <v>0.66812499999999997</v>
      </c>
      <c r="I23" s="49">
        <v>44692</v>
      </c>
      <c r="J23" s="48">
        <f t="shared" ca="1" si="0"/>
        <v>0.96075460262209178</v>
      </c>
    </row>
    <row r="24" spans="1:14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3</v>
      </c>
      <c r="F24" s="46"/>
      <c r="G24" s="46"/>
      <c r="H24" s="47">
        <v>0.66826388888888888</v>
      </c>
      <c r="I24" s="49">
        <v>44692</v>
      </c>
      <c r="J24" s="48">
        <f t="shared" ca="1" si="0"/>
        <v>0.17907223312946996</v>
      </c>
    </row>
    <row r="25" spans="1:14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3</v>
      </c>
      <c r="F25" s="46"/>
      <c r="G25" s="46"/>
      <c r="H25" s="47">
        <v>0.66829861111111111</v>
      </c>
      <c r="I25" s="49">
        <v>44692</v>
      </c>
      <c r="J25" s="48">
        <f t="shared" ca="1" si="0"/>
        <v>0.56403134270864963</v>
      </c>
    </row>
    <row r="26" spans="1:14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3</v>
      </c>
      <c r="F26" s="46"/>
      <c r="G26" s="46"/>
      <c r="H26" s="47">
        <v>0.66834490740740737</v>
      </c>
      <c r="I26" s="49">
        <v>44692</v>
      </c>
      <c r="J26" s="48">
        <f t="shared" ca="1" si="0"/>
        <v>0.95849027539243192</v>
      </c>
    </row>
    <row r="27" spans="1:14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3</v>
      </c>
      <c r="F27" s="46"/>
      <c r="G27" s="46"/>
      <c r="H27" s="47">
        <v>0.66844907407407417</v>
      </c>
      <c r="I27" s="49">
        <v>44692</v>
      </c>
      <c r="J27" s="48">
        <f t="shared" ca="1" si="0"/>
        <v>0.83644036913007391</v>
      </c>
    </row>
    <row r="28" spans="1:14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3</v>
      </c>
      <c r="F28" s="46"/>
      <c r="G28" s="46"/>
      <c r="H28" s="47">
        <v>0.66848379629629628</v>
      </c>
      <c r="I28" s="49">
        <v>44692</v>
      </c>
      <c r="J28" s="48">
        <f t="shared" ca="1" si="0"/>
        <v>0.80128650249156175</v>
      </c>
    </row>
    <row r="29" spans="1:14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3</v>
      </c>
      <c r="F29" s="46"/>
      <c r="G29" s="46"/>
      <c r="H29" s="47">
        <v>0.66850694444444436</v>
      </c>
      <c r="I29" s="49">
        <v>44692</v>
      </c>
      <c r="J29" s="48">
        <f t="shared" ca="1" si="0"/>
        <v>0.23701537991967703</v>
      </c>
    </row>
    <row r="30" spans="1:14" ht="25.5">
      <c r="A30" s="9">
        <v>3265</v>
      </c>
      <c r="B30" s="23" t="s">
        <v>14844</v>
      </c>
      <c r="C30" s="24" t="s">
        <v>22487</v>
      </c>
      <c r="D30" s="15" t="s">
        <v>14846</v>
      </c>
      <c r="E30" s="19">
        <v>2</v>
      </c>
      <c r="F30" s="46"/>
      <c r="G30" s="46"/>
      <c r="H30" s="47">
        <v>0.66865740740740742</v>
      </c>
      <c r="I30" s="49">
        <v>44692</v>
      </c>
      <c r="J30" s="48">
        <f t="shared" ca="1" si="0"/>
        <v>0.42202702665870429</v>
      </c>
    </row>
    <row r="31" spans="1:14" ht="25.5">
      <c r="A31" s="9">
        <v>3892</v>
      </c>
      <c r="B31" s="23" t="s">
        <v>16673</v>
      </c>
      <c r="C31" s="24" t="s">
        <v>16674</v>
      </c>
      <c r="D31" s="15" t="s">
        <v>16675</v>
      </c>
      <c r="E31" s="19">
        <v>2</v>
      </c>
      <c r="F31" s="46"/>
      <c r="G31" s="46"/>
      <c r="H31" s="47">
        <v>0.66875000000000007</v>
      </c>
      <c r="I31" s="49">
        <v>44692</v>
      </c>
      <c r="J31" s="48">
        <f t="shared" ca="1" si="0"/>
        <v>0.9546041027687695</v>
      </c>
    </row>
    <row r="32" spans="1:14" ht="25.5">
      <c r="A32" s="9">
        <v>4277</v>
      </c>
      <c r="B32" s="23" t="s">
        <v>17788</v>
      </c>
      <c r="C32" s="24" t="s">
        <v>17789</v>
      </c>
      <c r="D32" s="15" t="s">
        <v>17790</v>
      </c>
      <c r="E32" s="19">
        <v>2</v>
      </c>
      <c r="F32" s="46"/>
      <c r="G32" s="46"/>
      <c r="H32" s="47">
        <v>0.66878472222222218</v>
      </c>
      <c r="I32" s="49">
        <v>44692</v>
      </c>
      <c r="J32" s="48">
        <f t="shared" ca="1" si="0"/>
        <v>0.71908331250745905</v>
      </c>
    </row>
    <row r="33" spans="1:10" ht="25.5">
      <c r="A33" s="9">
        <v>4012</v>
      </c>
      <c r="B33" s="23" t="s">
        <v>17021</v>
      </c>
      <c r="C33" s="24" t="s">
        <v>21588</v>
      </c>
      <c r="D33" s="15" t="s">
        <v>17022</v>
      </c>
      <c r="E33" s="19">
        <v>2</v>
      </c>
      <c r="F33" s="46"/>
      <c r="G33" s="46"/>
      <c r="H33" s="47">
        <v>0.66885416666666664</v>
      </c>
      <c r="I33" s="49">
        <v>44692</v>
      </c>
      <c r="J33" s="48">
        <f t="shared" ca="1" si="0"/>
        <v>0.47504645602266071</v>
      </c>
    </row>
    <row r="34" spans="1:10" ht="25.5">
      <c r="A34" s="9">
        <v>5130</v>
      </c>
      <c r="B34" s="23" t="s">
        <v>20246</v>
      </c>
      <c r="C34" s="24" t="s">
        <v>21546</v>
      </c>
      <c r="D34" s="15" t="s">
        <v>20247</v>
      </c>
      <c r="E34" s="19">
        <v>2</v>
      </c>
      <c r="F34" s="46"/>
      <c r="G34" s="46"/>
      <c r="H34" s="47">
        <v>0.66905092592592597</v>
      </c>
      <c r="I34" s="49">
        <v>44692</v>
      </c>
      <c r="J34" s="48">
        <f t="shared" ref="J34:J65" ca="1" si="1">RAND()</f>
        <v>8.4473717454864983E-2</v>
      </c>
    </row>
    <row r="35" spans="1:10" ht="25.5">
      <c r="A35" s="9">
        <v>839</v>
      </c>
      <c r="B35" s="23" t="s">
        <v>7931</v>
      </c>
      <c r="C35" s="24" t="s">
        <v>7932</v>
      </c>
      <c r="D35" s="15" t="s">
        <v>7933</v>
      </c>
      <c r="E35" s="19">
        <v>2</v>
      </c>
      <c r="F35" s="46"/>
      <c r="G35" s="46"/>
      <c r="H35" s="47">
        <v>0.66909722222222223</v>
      </c>
      <c r="I35" s="49">
        <v>44692</v>
      </c>
      <c r="J35" s="48">
        <f t="shared" ca="1" si="1"/>
        <v>0.99940730495054408</v>
      </c>
    </row>
    <row r="36" spans="1:10" ht="25.5">
      <c r="A36" s="9">
        <v>2018</v>
      </c>
      <c r="B36" s="23" t="s">
        <v>11352</v>
      </c>
      <c r="C36" s="24" t="s">
        <v>11353</v>
      </c>
      <c r="D36" s="15" t="s">
        <v>11354</v>
      </c>
      <c r="E36" s="19">
        <v>2</v>
      </c>
      <c r="F36" s="46"/>
      <c r="G36" s="46"/>
      <c r="H36" s="47">
        <v>0.66922453703703699</v>
      </c>
      <c r="I36" s="49">
        <v>44692</v>
      </c>
      <c r="J36" s="48">
        <f t="shared" ca="1" si="1"/>
        <v>0.94534218313154472</v>
      </c>
    </row>
    <row r="37" spans="1:10" ht="25.5">
      <c r="A37" s="9">
        <v>4779</v>
      </c>
      <c r="B37" s="23" t="s">
        <v>19239</v>
      </c>
      <c r="C37" s="24" t="s">
        <v>19240</v>
      </c>
      <c r="D37" s="15" t="s">
        <v>19241</v>
      </c>
      <c r="E37" s="19">
        <v>2</v>
      </c>
      <c r="F37" s="46"/>
      <c r="G37" s="46"/>
      <c r="H37" s="47">
        <v>0.66943287037037036</v>
      </c>
      <c r="I37" s="49">
        <v>44692</v>
      </c>
      <c r="J37" s="48">
        <f t="shared" ca="1" si="1"/>
        <v>0.78688848859727867</v>
      </c>
    </row>
    <row r="38" spans="1:10" ht="25.5">
      <c r="A38" s="9">
        <v>1011</v>
      </c>
      <c r="B38" s="23" t="s">
        <v>8439</v>
      </c>
      <c r="C38" s="24" t="s">
        <v>21307</v>
      </c>
      <c r="D38" s="15" t="s">
        <v>8440</v>
      </c>
      <c r="E38" s="19">
        <v>2</v>
      </c>
      <c r="F38" s="46"/>
      <c r="G38" s="46"/>
      <c r="H38" s="47">
        <v>0.6700694444444445</v>
      </c>
      <c r="I38" s="49">
        <v>44692</v>
      </c>
      <c r="J38" s="48">
        <f t="shared" ca="1" si="1"/>
        <v>0.76398405921256296</v>
      </c>
    </row>
    <row r="39" spans="1:10" ht="25.5">
      <c r="A39" s="9">
        <v>3991</v>
      </c>
      <c r="B39" s="23" t="s">
        <v>16963</v>
      </c>
      <c r="C39" s="24" t="s">
        <v>16964</v>
      </c>
      <c r="D39" s="15" t="s">
        <v>16965</v>
      </c>
      <c r="E39" s="19">
        <v>2</v>
      </c>
      <c r="F39" s="46"/>
      <c r="G39" s="46"/>
      <c r="H39" s="47">
        <v>0.67023148148148148</v>
      </c>
      <c r="I39" s="49">
        <v>44692</v>
      </c>
      <c r="J39" s="48">
        <f t="shared" ca="1" si="1"/>
        <v>0.3369669823794319</v>
      </c>
    </row>
    <row r="40" spans="1:10" ht="25.5">
      <c r="A40" s="9">
        <v>1243</v>
      </c>
      <c r="B40" s="23" t="s">
        <v>9120</v>
      </c>
      <c r="C40" s="24" t="s">
        <v>9121</v>
      </c>
      <c r="D40" s="15" t="s">
        <v>9122</v>
      </c>
      <c r="E40" s="19">
        <v>2</v>
      </c>
      <c r="F40" s="47"/>
      <c r="G40" s="46"/>
      <c r="H40" s="47">
        <v>0.67041666666666666</v>
      </c>
      <c r="I40" s="49">
        <v>44692</v>
      </c>
      <c r="J40" s="48">
        <f t="shared" ca="1" si="1"/>
        <v>0.66203593553014928</v>
      </c>
    </row>
    <row r="41" spans="1:10" ht="25.5">
      <c r="A41" s="9">
        <v>3510</v>
      </c>
      <c r="B41" s="23" t="s">
        <v>15555</v>
      </c>
      <c r="C41" s="24" t="s">
        <v>15556</v>
      </c>
      <c r="D41" s="15" t="s">
        <v>15557</v>
      </c>
      <c r="E41" s="19">
        <v>2</v>
      </c>
      <c r="F41" s="46"/>
      <c r="G41" s="46"/>
      <c r="H41" s="47">
        <v>0.67049768518518515</v>
      </c>
      <c r="I41" s="49">
        <v>44692</v>
      </c>
      <c r="J41" s="48">
        <f t="shared" ca="1" si="1"/>
        <v>0.12056424272092214</v>
      </c>
    </row>
    <row r="42" spans="1:10" ht="25.5">
      <c r="A42" s="9">
        <v>1378</v>
      </c>
      <c r="B42" s="23" t="s">
        <v>9510</v>
      </c>
      <c r="C42" s="24" t="s">
        <v>9511</v>
      </c>
      <c r="D42" s="15" t="s">
        <v>9512</v>
      </c>
      <c r="E42" s="19">
        <v>2</v>
      </c>
      <c r="F42" s="46"/>
      <c r="G42" s="46"/>
      <c r="H42" s="47">
        <v>0.67054398148148142</v>
      </c>
      <c r="I42" s="49">
        <v>44692</v>
      </c>
      <c r="J42" s="48">
        <f t="shared" ca="1" si="1"/>
        <v>0.69476969208870021</v>
      </c>
    </row>
    <row r="43" spans="1:10" ht="25.5">
      <c r="A43" s="9">
        <v>4794</v>
      </c>
      <c r="B43" s="23" t="s">
        <v>22488</v>
      </c>
      <c r="C43" s="24" t="s">
        <v>22489</v>
      </c>
      <c r="D43" s="15" t="s">
        <v>19284</v>
      </c>
      <c r="E43" s="19">
        <v>2</v>
      </c>
      <c r="F43" s="46"/>
      <c r="G43" s="46"/>
      <c r="H43" s="47">
        <v>0.67075231481481479</v>
      </c>
      <c r="I43" s="49">
        <v>44692</v>
      </c>
      <c r="J43" s="48">
        <f t="shared" ca="1" si="1"/>
        <v>0.19502425927819567</v>
      </c>
    </row>
    <row r="44" spans="1:10" ht="25.5">
      <c r="A44" s="9">
        <v>1171</v>
      </c>
      <c r="B44" s="23" t="s">
        <v>8910</v>
      </c>
      <c r="C44" s="24" t="s">
        <v>8911</v>
      </c>
      <c r="D44" s="15" t="s">
        <v>8912</v>
      </c>
      <c r="E44" s="19">
        <v>2</v>
      </c>
      <c r="F44" s="46"/>
      <c r="G44" s="46"/>
      <c r="H44" s="47">
        <v>0.67078703703703713</v>
      </c>
      <c r="I44" s="49">
        <v>44692</v>
      </c>
      <c r="J44" s="48">
        <f t="shared" ca="1" si="1"/>
        <v>0.46560994013496038</v>
      </c>
    </row>
    <row r="45" spans="1:10" ht="25.5">
      <c r="A45" s="9">
        <v>316</v>
      </c>
      <c r="B45" s="23" t="s">
        <v>6411</v>
      </c>
      <c r="C45" s="24" t="s">
        <v>6412</v>
      </c>
      <c r="D45" s="15" t="s">
        <v>6413</v>
      </c>
      <c r="E45" s="19">
        <v>2</v>
      </c>
      <c r="F45" s="46"/>
      <c r="G45" s="46"/>
      <c r="H45" s="47">
        <v>0.67084490740740732</v>
      </c>
      <c r="I45" s="49">
        <v>44692</v>
      </c>
      <c r="J45" s="48">
        <f t="shared" ca="1" si="1"/>
        <v>0.41918920095909029</v>
      </c>
    </row>
    <row r="46" spans="1:10" ht="25.5">
      <c r="A46" s="9">
        <v>2782</v>
      </c>
      <c r="B46" s="23" t="s">
        <v>13443</v>
      </c>
      <c r="C46" s="24" t="s">
        <v>13444</v>
      </c>
      <c r="D46" s="15" t="s">
        <v>13445</v>
      </c>
      <c r="E46" s="19">
        <v>2</v>
      </c>
      <c r="F46" s="46"/>
      <c r="G46" s="46"/>
      <c r="H46" s="47">
        <v>0.67094907407407411</v>
      </c>
      <c r="I46" s="49">
        <v>44692</v>
      </c>
      <c r="J46" s="48">
        <f t="shared" ca="1" si="1"/>
        <v>0.58039967471979359</v>
      </c>
    </row>
    <row r="47" spans="1:10" ht="25.5">
      <c r="A47" s="9">
        <v>559</v>
      </c>
      <c r="B47" s="23" t="s">
        <v>22492</v>
      </c>
      <c r="C47" s="24" t="s">
        <v>22493</v>
      </c>
      <c r="D47" s="15" t="s">
        <v>7117</v>
      </c>
      <c r="E47" s="19">
        <v>2</v>
      </c>
      <c r="F47" s="46"/>
      <c r="G47" s="46"/>
      <c r="H47" s="47">
        <v>0.67100694444444453</v>
      </c>
      <c r="I47" s="49">
        <v>44692</v>
      </c>
      <c r="J47" s="48">
        <f t="shared" ca="1" si="1"/>
        <v>0.7784139208201909</v>
      </c>
    </row>
    <row r="48" spans="1:10" ht="25.5">
      <c r="A48" s="9">
        <v>970</v>
      </c>
      <c r="B48" s="23" t="s">
        <v>8318</v>
      </c>
      <c r="C48" s="24" t="s">
        <v>8319</v>
      </c>
      <c r="D48" s="15" t="s">
        <v>8320</v>
      </c>
      <c r="E48" s="19">
        <v>2</v>
      </c>
      <c r="F48" s="46"/>
      <c r="G48" s="46"/>
      <c r="H48" s="47">
        <v>0.67106481481481473</v>
      </c>
      <c r="I48" s="49">
        <v>44692</v>
      </c>
      <c r="J48" s="48">
        <f t="shared" ca="1" si="1"/>
        <v>0.80753769619963933</v>
      </c>
    </row>
    <row r="49" spans="1:10" ht="25.5">
      <c r="A49" s="9">
        <v>3377</v>
      </c>
      <c r="B49" s="23" t="s">
        <v>15168</v>
      </c>
      <c r="C49" s="24" t="s">
        <v>15169</v>
      </c>
      <c r="D49" s="15" t="s">
        <v>15170</v>
      </c>
      <c r="E49" s="19">
        <v>2</v>
      </c>
      <c r="F49" s="46"/>
      <c r="G49" s="46"/>
      <c r="H49" s="47">
        <v>0.67112268518518514</v>
      </c>
      <c r="I49" s="49">
        <v>44692</v>
      </c>
      <c r="J49" s="48">
        <f t="shared" ca="1" si="1"/>
        <v>0.59857427837342836</v>
      </c>
    </row>
    <row r="50" spans="1:10" ht="25.5">
      <c r="A50" s="9">
        <v>1039</v>
      </c>
      <c r="B50" s="23" t="s">
        <v>8521</v>
      </c>
      <c r="C50" s="24" t="s">
        <v>8522</v>
      </c>
      <c r="D50" s="15" t="s">
        <v>8523</v>
      </c>
      <c r="E50" s="19">
        <v>2</v>
      </c>
      <c r="F50" s="46"/>
      <c r="G50" s="46"/>
      <c r="H50" s="47">
        <v>0.67204861111111114</v>
      </c>
      <c r="I50" s="49">
        <v>44692</v>
      </c>
      <c r="J50" s="48">
        <f t="shared" ca="1" si="1"/>
        <v>0.31561866224281632</v>
      </c>
    </row>
    <row r="51" spans="1:10" ht="25.5">
      <c r="A51" s="9">
        <v>1400</v>
      </c>
      <c r="B51" s="23" t="s">
        <v>9576</v>
      </c>
      <c r="C51" s="24" t="s">
        <v>9577</v>
      </c>
      <c r="D51" s="15" t="s">
        <v>9578</v>
      </c>
      <c r="E51" s="19">
        <v>2</v>
      </c>
      <c r="F51" s="46"/>
      <c r="G51" s="46"/>
      <c r="H51" s="47">
        <v>0.67208333333333325</v>
      </c>
      <c r="I51" s="49">
        <v>44692</v>
      </c>
      <c r="J51" s="48">
        <f t="shared" ca="1" si="1"/>
        <v>0.96675940966488327</v>
      </c>
    </row>
    <row r="52" spans="1:10" ht="25.5">
      <c r="A52" s="9">
        <v>2521</v>
      </c>
      <c r="B52" s="23" t="s">
        <v>12694</v>
      </c>
      <c r="C52" s="24" t="s">
        <v>12695</v>
      </c>
      <c r="D52" s="15" t="s">
        <v>12696</v>
      </c>
      <c r="E52" s="19">
        <v>2</v>
      </c>
      <c r="F52" s="46"/>
      <c r="G52" s="46"/>
      <c r="H52" s="47">
        <v>0.67226851851851854</v>
      </c>
      <c r="I52" s="49">
        <v>44692</v>
      </c>
      <c r="J52" s="48">
        <f t="shared" ca="1" si="1"/>
        <v>0.38871048462866464</v>
      </c>
    </row>
    <row r="53" spans="1:10" ht="25.5">
      <c r="A53" s="9">
        <v>3580</v>
      </c>
      <c r="B53" s="23" t="s">
        <v>15761</v>
      </c>
      <c r="C53" s="24" t="s">
        <v>15762</v>
      </c>
      <c r="D53" s="15" t="s">
        <v>15763</v>
      </c>
      <c r="E53" s="19">
        <v>2</v>
      </c>
      <c r="F53" s="46"/>
      <c r="G53" s="46"/>
      <c r="H53" s="47">
        <v>0.6726967592592592</v>
      </c>
      <c r="I53" s="49">
        <v>44692</v>
      </c>
      <c r="J53" s="48">
        <f t="shared" ca="1" si="1"/>
        <v>0.4618200699359265</v>
      </c>
    </row>
    <row r="54" spans="1:10" ht="25.5">
      <c r="A54" s="9">
        <v>575</v>
      </c>
      <c r="B54" s="23" t="s">
        <v>7163</v>
      </c>
      <c r="C54" s="24" t="s">
        <v>7164</v>
      </c>
      <c r="D54" s="15" t="s">
        <v>7165</v>
      </c>
      <c r="E54" s="19">
        <v>2</v>
      </c>
      <c r="F54" s="46"/>
      <c r="G54" s="46"/>
      <c r="H54" s="47">
        <v>0.67281250000000004</v>
      </c>
      <c r="I54" s="49">
        <v>44692</v>
      </c>
      <c r="J54" s="48">
        <f t="shared" ca="1" si="1"/>
        <v>0.66405412528430918</v>
      </c>
    </row>
    <row r="55" spans="1:10" ht="25.5">
      <c r="A55" s="9">
        <v>2946</v>
      </c>
      <c r="B55" s="23" t="s">
        <v>13913</v>
      </c>
      <c r="C55" s="24" t="s">
        <v>13914</v>
      </c>
      <c r="D55" s="15" t="s">
        <v>13915</v>
      </c>
      <c r="E55" s="19">
        <v>2</v>
      </c>
      <c r="F55" s="46"/>
      <c r="G55" s="46"/>
      <c r="H55" s="47">
        <v>0.67304398148148159</v>
      </c>
      <c r="I55" s="49">
        <v>44692</v>
      </c>
      <c r="J55" s="48">
        <f t="shared" ca="1" si="1"/>
        <v>0.41180658641071044</v>
      </c>
    </row>
    <row r="56" spans="1:10" ht="25.5">
      <c r="A56" s="9">
        <v>4114</v>
      </c>
      <c r="B56" s="23" t="s">
        <v>17316</v>
      </c>
      <c r="C56" s="24" t="s">
        <v>17317</v>
      </c>
      <c r="D56" s="15" t="s">
        <v>17318</v>
      </c>
      <c r="E56" s="19">
        <v>2</v>
      </c>
      <c r="F56" s="46"/>
      <c r="G56" s="46"/>
      <c r="H56" s="47">
        <v>0.67310185185185178</v>
      </c>
      <c r="I56" s="49">
        <v>44692</v>
      </c>
      <c r="J56" s="48">
        <f t="shared" ca="1" si="1"/>
        <v>0.42909164582712567</v>
      </c>
    </row>
    <row r="57" spans="1:10" ht="25.5">
      <c r="A57" s="9">
        <v>834</v>
      </c>
      <c r="B57" s="23" t="s">
        <v>7916</v>
      </c>
      <c r="C57" s="24" t="s">
        <v>7917</v>
      </c>
      <c r="D57" s="15" t="s">
        <v>7918</v>
      </c>
      <c r="E57" s="19">
        <v>2</v>
      </c>
      <c r="F57" s="46"/>
      <c r="G57" s="46"/>
      <c r="H57" s="47">
        <v>0.67314814814814816</v>
      </c>
      <c r="I57" s="49">
        <v>44692</v>
      </c>
      <c r="J57" s="48">
        <f t="shared" ca="1" si="1"/>
        <v>0.27581029079234509</v>
      </c>
    </row>
    <row r="58" spans="1:10" ht="25.5">
      <c r="A58" s="9">
        <v>3903</v>
      </c>
      <c r="B58" s="23" t="s">
        <v>16706</v>
      </c>
      <c r="C58" s="24" t="s">
        <v>16707</v>
      </c>
      <c r="D58" s="15" t="s">
        <v>16708</v>
      </c>
      <c r="E58" s="19">
        <v>2</v>
      </c>
      <c r="F58" s="46"/>
      <c r="G58" s="46"/>
      <c r="H58" s="47">
        <v>0.67319444444444443</v>
      </c>
      <c r="I58" s="49">
        <v>44692</v>
      </c>
      <c r="J58" s="48">
        <f t="shared" ca="1" si="1"/>
        <v>0.75436862963523743</v>
      </c>
    </row>
    <row r="59" spans="1:10" ht="25.5">
      <c r="A59" s="9">
        <v>2746</v>
      </c>
      <c r="B59" s="23" t="s">
        <v>13341</v>
      </c>
      <c r="C59" s="24" t="s">
        <v>13342</v>
      </c>
      <c r="D59" s="15" t="s">
        <v>13343</v>
      </c>
      <c r="E59" s="19">
        <v>2</v>
      </c>
      <c r="F59" s="46"/>
      <c r="G59" s="46"/>
      <c r="H59" s="47">
        <v>0.67331018518518515</v>
      </c>
      <c r="I59" s="49">
        <v>44692</v>
      </c>
      <c r="J59" s="48">
        <f t="shared" ca="1" si="1"/>
        <v>0.73439887433944662</v>
      </c>
    </row>
    <row r="60" spans="1:10" ht="25.5">
      <c r="A60" s="9">
        <v>3172</v>
      </c>
      <c r="B60" s="23" t="s">
        <v>14579</v>
      </c>
      <c r="C60" s="24" t="s">
        <v>14580</v>
      </c>
      <c r="D60" s="15" t="s">
        <v>14581</v>
      </c>
      <c r="E60" s="19">
        <v>2</v>
      </c>
      <c r="F60" s="46"/>
      <c r="G60" s="46"/>
      <c r="H60" s="47">
        <v>0.67355324074074074</v>
      </c>
      <c r="I60" s="49">
        <v>44692</v>
      </c>
      <c r="J60" s="48">
        <f t="shared" ca="1" si="1"/>
        <v>0.48778292366305231</v>
      </c>
    </row>
    <row r="61" spans="1:10" ht="25.5">
      <c r="A61" s="9">
        <v>4536</v>
      </c>
      <c r="B61" s="23" t="s">
        <v>18536</v>
      </c>
      <c r="C61" s="24" t="s">
        <v>18537</v>
      </c>
      <c r="D61" s="15" t="s">
        <v>18538</v>
      </c>
      <c r="E61" s="19">
        <v>2</v>
      </c>
      <c r="F61" s="46"/>
      <c r="G61" s="46"/>
      <c r="H61" s="47">
        <v>0.67381944444444442</v>
      </c>
      <c r="I61" s="49">
        <v>44692</v>
      </c>
      <c r="J61" s="48">
        <f t="shared" ca="1" si="1"/>
        <v>0.54920132217766071</v>
      </c>
    </row>
    <row r="62" spans="1:10" ht="25.5">
      <c r="A62" s="9">
        <v>1017</v>
      </c>
      <c r="B62" s="23" t="s">
        <v>8456</v>
      </c>
      <c r="C62" s="24" t="s">
        <v>8457</v>
      </c>
      <c r="D62" s="15" t="s">
        <v>8458</v>
      </c>
      <c r="E62" s="19">
        <v>2</v>
      </c>
      <c r="F62" s="46"/>
      <c r="G62" s="46"/>
      <c r="H62" s="47">
        <v>0.67388888888888887</v>
      </c>
      <c r="I62" s="49">
        <v>44692</v>
      </c>
      <c r="J62" s="48">
        <f t="shared" ca="1" si="1"/>
        <v>0.90539998139697053</v>
      </c>
    </row>
    <row r="63" spans="1:10" ht="25.5">
      <c r="A63" s="9">
        <v>4699</v>
      </c>
      <c r="B63" s="23" t="s">
        <v>22491</v>
      </c>
      <c r="C63" s="24" t="s">
        <v>19006</v>
      </c>
      <c r="D63" s="15" t="s">
        <v>19007</v>
      </c>
      <c r="E63" s="19">
        <v>1</v>
      </c>
      <c r="F63" s="46"/>
      <c r="G63" s="46"/>
      <c r="H63" s="47"/>
      <c r="I63" s="49"/>
      <c r="J63" s="48">
        <f t="shared" ca="1" si="1"/>
        <v>0.33510405534643095</v>
      </c>
    </row>
    <row r="64" spans="1:10" ht="25.5">
      <c r="A64" s="9">
        <v>5176</v>
      </c>
      <c r="B64" s="23" t="s">
        <v>22485</v>
      </c>
      <c r="C64" s="24" t="s">
        <v>22486</v>
      </c>
      <c r="D64" s="15" t="s">
        <v>20378</v>
      </c>
      <c r="E64" s="19">
        <v>1</v>
      </c>
      <c r="F64" s="46"/>
      <c r="G64" s="46"/>
      <c r="H64" s="47"/>
      <c r="I64" s="49"/>
      <c r="J64" s="48">
        <f t="shared" ca="1" si="1"/>
        <v>0.94278652536611385</v>
      </c>
    </row>
    <row r="65" spans="1:10" ht="25.5">
      <c r="A65" s="9">
        <v>5451</v>
      </c>
      <c r="B65" s="23" t="s">
        <v>21157</v>
      </c>
      <c r="C65" s="24" t="s">
        <v>21158</v>
      </c>
      <c r="D65" s="15" t="s">
        <v>21159</v>
      </c>
      <c r="E65" s="19">
        <v>1</v>
      </c>
      <c r="F65" s="46"/>
      <c r="G65" s="46"/>
      <c r="H65" s="47"/>
      <c r="I65" s="49"/>
      <c r="J65" s="48">
        <f t="shared" ca="1" si="1"/>
        <v>0.83445505233860162</v>
      </c>
    </row>
    <row r="66" spans="1:10" ht="25.5">
      <c r="A66" s="9">
        <v>1485</v>
      </c>
      <c r="B66" s="23" t="s">
        <v>9822</v>
      </c>
      <c r="C66" s="24" t="s">
        <v>21466</v>
      </c>
      <c r="D66" s="15" t="s">
        <v>9823</v>
      </c>
      <c r="E66" s="19">
        <v>1</v>
      </c>
      <c r="F66" s="46"/>
      <c r="G66" s="46"/>
      <c r="H66" s="47"/>
      <c r="I66" s="49"/>
      <c r="J66" s="48">
        <f t="shared" ref="J66:J101" ca="1" si="2">RAND()</f>
        <v>0.10334110041332889</v>
      </c>
    </row>
    <row r="67" spans="1:10" ht="25.5">
      <c r="A67" s="9">
        <v>831</v>
      </c>
      <c r="B67" s="23" t="s">
        <v>7907</v>
      </c>
      <c r="C67" s="24" t="s">
        <v>7908</v>
      </c>
      <c r="D67" s="15" t="s">
        <v>7909</v>
      </c>
      <c r="E67" s="19">
        <v>1</v>
      </c>
      <c r="F67" s="46"/>
      <c r="G67" s="46"/>
      <c r="H67" s="47"/>
      <c r="I67" s="49"/>
      <c r="J67" s="48">
        <f t="shared" ca="1" si="2"/>
        <v>0.31410623938913429</v>
      </c>
    </row>
    <row r="68" spans="1:10" ht="25.5">
      <c r="A68" s="9">
        <v>4455</v>
      </c>
      <c r="B68" s="23" t="s">
        <v>18302</v>
      </c>
      <c r="C68" s="24" t="s">
        <v>18303</v>
      </c>
      <c r="D68" s="15" t="s">
        <v>18304</v>
      </c>
      <c r="E68" s="19">
        <v>1</v>
      </c>
      <c r="F68" s="52" t="s">
        <v>21813</v>
      </c>
      <c r="G68" s="46" t="b">
        <f>IF(B68=F68,TRUE,FALSE)</f>
        <v>0</v>
      </c>
      <c r="H68" s="47"/>
      <c r="I68" s="49"/>
      <c r="J68" s="48">
        <f t="shared" ca="1" si="2"/>
        <v>0.96273247197779266</v>
      </c>
    </row>
    <row r="69" spans="1:10" ht="25.5">
      <c r="A69" s="9">
        <v>3960</v>
      </c>
      <c r="B69" s="23" t="s">
        <v>16873</v>
      </c>
      <c r="C69" s="24" t="s">
        <v>16874</v>
      </c>
      <c r="D69" s="15" t="s">
        <v>16875</v>
      </c>
      <c r="E69" s="19">
        <v>1</v>
      </c>
      <c r="F69" s="46"/>
      <c r="G69" s="46"/>
      <c r="H69" s="47"/>
      <c r="I69" s="49"/>
      <c r="J69" s="48">
        <f t="shared" ca="1" si="2"/>
        <v>0.60550637612973868</v>
      </c>
    </row>
    <row r="70" spans="1:10" ht="25.5">
      <c r="A70" s="9">
        <v>3915</v>
      </c>
      <c r="B70" s="23" t="s">
        <v>16741</v>
      </c>
      <c r="C70" s="24" t="s">
        <v>16742</v>
      </c>
      <c r="D70" s="15" t="s">
        <v>16743</v>
      </c>
      <c r="E70" s="19">
        <v>1</v>
      </c>
      <c r="F70" s="46"/>
      <c r="G70" s="46"/>
      <c r="H70" s="47"/>
      <c r="I70" s="49"/>
      <c r="J70" s="48">
        <f t="shared" ca="1" si="2"/>
        <v>2.2908095462452094E-2</v>
      </c>
    </row>
    <row r="71" spans="1:10" ht="25.5">
      <c r="A71" s="9">
        <v>950</v>
      </c>
      <c r="B71" s="23" t="s">
        <v>8259</v>
      </c>
      <c r="C71" s="24" t="s">
        <v>8260</v>
      </c>
      <c r="D71" s="15" t="s">
        <v>8261</v>
      </c>
      <c r="E71" s="19">
        <v>1</v>
      </c>
      <c r="F71" s="46"/>
      <c r="G71" s="46"/>
      <c r="H71" s="47"/>
      <c r="I71" s="49"/>
      <c r="J71" s="48">
        <f t="shared" ca="1" si="2"/>
        <v>0.27807429253748195</v>
      </c>
    </row>
    <row r="72" spans="1:10" ht="25.5">
      <c r="A72" s="9">
        <v>1781</v>
      </c>
      <c r="B72" s="23" t="s">
        <v>10670</v>
      </c>
      <c r="C72" s="24" t="s">
        <v>10671</v>
      </c>
      <c r="D72" s="15" t="s">
        <v>10672</v>
      </c>
      <c r="E72" s="19">
        <v>1</v>
      </c>
      <c r="F72" s="46"/>
      <c r="G72" s="46"/>
      <c r="H72" s="47"/>
      <c r="I72" s="49"/>
      <c r="J72" s="48">
        <f t="shared" ca="1" si="2"/>
        <v>0.32809990853218751</v>
      </c>
    </row>
    <row r="73" spans="1:10" ht="25.5">
      <c r="A73" s="9">
        <v>4937</v>
      </c>
      <c r="B73" s="23" t="s">
        <v>19694</v>
      </c>
      <c r="C73" s="24" t="s">
        <v>19695</v>
      </c>
      <c r="D73" s="15" t="s">
        <v>19696</v>
      </c>
      <c r="E73" s="19">
        <v>1</v>
      </c>
      <c r="F73" s="46"/>
      <c r="G73" s="46"/>
      <c r="H73" s="47"/>
      <c r="I73" s="49"/>
      <c r="J73" s="48">
        <f t="shared" ca="1" si="2"/>
        <v>0.51300215813672523</v>
      </c>
    </row>
    <row r="74" spans="1:10" ht="25.5">
      <c r="A74" s="9">
        <v>2638</v>
      </c>
      <c r="B74" s="23" t="s">
        <v>13032</v>
      </c>
      <c r="C74" s="24" t="s">
        <v>13033</v>
      </c>
      <c r="D74" s="15" t="s">
        <v>13034</v>
      </c>
      <c r="E74" s="19">
        <v>1</v>
      </c>
      <c r="F74" s="46"/>
      <c r="G74" s="46"/>
      <c r="H74" s="47"/>
      <c r="I74" s="49"/>
      <c r="J74" s="48">
        <f t="shared" ca="1" si="2"/>
        <v>0.25805292979723782</v>
      </c>
    </row>
    <row r="75" spans="1:10" ht="25.5">
      <c r="A75" s="9">
        <v>4818</v>
      </c>
      <c r="B75" s="23" t="s">
        <v>19353</v>
      </c>
      <c r="C75" s="24" t="s">
        <v>19354</v>
      </c>
      <c r="D75" s="15" t="s">
        <v>19355</v>
      </c>
      <c r="E75" s="19">
        <v>1</v>
      </c>
      <c r="F75" s="46"/>
      <c r="G75" s="46"/>
      <c r="H75" s="47"/>
      <c r="I75" s="49"/>
      <c r="J75" s="48">
        <f t="shared" ca="1" si="2"/>
        <v>0.77161006284473721</v>
      </c>
    </row>
    <row r="76" spans="1:10" ht="25.5">
      <c r="A76" s="9">
        <v>1180</v>
      </c>
      <c r="B76" s="23" t="s">
        <v>8937</v>
      </c>
      <c r="C76" s="24" t="s">
        <v>8938</v>
      </c>
      <c r="D76" s="15" t="s">
        <v>8939</v>
      </c>
      <c r="E76" s="19">
        <v>1</v>
      </c>
      <c r="F76" s="46"/>
      <c r="G76" s="46"/>
      <c r="H76" s="47"/>
      <c r="I76" s="49"/>
      <c r="J76" s="48">
        <f t="shared" ca="1" si="2"/>
        <v>0.20046026026501262</v>
      </c>
    </row>
    <row r="77" spans="1:10" ht="25.5">
      <c r="A77" s="9">
        <v>2618</v>
      </c>
      <c r="B77" s="23" t="s">
        <v>12975</v>
      </c>
      <c r="C77" s="24" t="s">
        <v>12976</v>
      </c>
      <c r="D77" s="15" t="s">
        <v>12977</v>
      </c>
      <c r="E77" s="19">
        <v>1</v>
      </c>
      <c r="F77" s="46"/>
      <c r="G77" s="46"/>
      <c r="H77" s="47"/>
      <c r="I77" s="49"/>
      <c r="J77" s="48">
        <f t="shared" ca="1" si="2"/>
        <v>0.48880761320636779</v>
      </c>
    </row>
    <row r="78" spans="1:10" ht="25.5">
      <c r="A78" s="9">
        <v>5237</v>
      </c>
      <c r="B78" s="23" t="s">
        <v>22481</v>
      </c>
      <c r="C78" s="24" t="s">
        <v>22482</v>
      </c>
      <c r="D78" s="15" t="s">
        <v>20555</v>
      </c>
      <c r="E78" s="19">
        <v>1</v>
      </c>
      <c r="F78" s="46"/>
      <c r="G78" s="46"/>
      <c r="H78" s="47"/>
      <c r="I78" s="49"/>
      <c r="J78" s="48">
        <f t="shared" ca="1" si="2"/>
        <v>0.10893391817041032</v>
      </c>
    </row>
    <row r="79" spans="1:10" ht="25.5">
      <c r="A79" s="9">
        <v>779</v>
      </c>
      <c r="B79" s="23" t="s">
        <v>7757</v>
      </c>
      <c r="C79" s="24" t="s">
        <v>7758</v>
      </c>
      <c r="D79" s="15" t="s">
        <v>7759</v>
      </c>
      <c r="E79" s="19">
        <v>1</v>
      </c>
      <c r="F79" s="46"/>
      <c r="G79" s="46"/>
      <c r="H79" s="47"/>
      <c r="I79" s="49"/>
      <c r="J79" s="48">
        <f t="shared" ca="1" si="2"/>
        <v>0.34036455784365394</v>
      </c>
    </row>
    <row r="80" spans="1:10" ht="25.5">
      <c r="A80" s="9">
        <v>4978</v>
      </c>
      <c r="B80" s="23" t="s">
        <v>19806</v>
      </c>
      <c r="C80" s="24" t="s">
        <v>19807</v>
      </c>
      <c r="D80" s="15" t="s">
        <v>19808</v>
      </c>
      <c r="E80" s="19">
        <v>1</v>
      </c>
      <c r="F80" s="46"/>
      <c r="G80" s="46"/>
      <c r="H80" s="47"/>
      <c r="I80" s="49"/>
      <c r="J80" s="48">
        <f t="shared" ca="1" si="2"/>
        <v>0.9486402209122865</v>
      </c>
    </row>
    <row r="81" spans="1:10" ht="25.5">
      <c r="A81" s="9">
        <v>335</v>
      </c>
      <c r="B81" s="23" t="s">
        <v>6467</v>
      </c>
      <c r="C81" s="24" t="s">
        <v>6468</v>
      </c>
      <c r="D81" s="15" t="s">
        <v>6469</v>
      </c>
      <c r="E81" s="19">
        <v>1</v>
      </c>
      <c r="F81" s="46"/>
      <c r="G81" s="46"/>
      <c r="H81" s="47"/>
      <c r="I81" s="49"/>
      <c r="J81" s="48">
        <f t="shared" ca="1" si="2"/>
        <v>0.88464182644850886</v>
      </c>
    </row>
    <row r="82" spans="1:10" ht="25.5">
      <c r="A82" s="9">
        <v>2201</v>
      </c>
      <c r="B82" s="23" t="s">
        <v>11784</v>
      </c>
      <c r="C82" s="24" t="s">
        <v>21640</v>
      </c>
      <c r="D82" s="15" t="s">
        <v>11785</v>
      </c>
      <c r="E82" s="19">
        <v>1</v>
      </c>
      <c r="F82" s="46"/>
      <c r="G82" s="46"/>
      <c r="H82" s="47"/>
      <c r="I82" s="49"/>
      <c r="J82" s="48">
        <f t="shared" ca="1" si="2"/>
        <v>0.14558235653159801</v>
      </c>
    </row>
    <row r="83" spans="1:10" ht="25.5">
      <c r="A83" s="9">
        <v>2793</v>
      </c>
      <c r="B83" s="23" t="s">
        <v>13476</v>
      </c>
      <c r="C83" s="24" t="s">
        <v>13477</v>
      </c>
      <c r="D83" s="15" t="s">
        <v>13478</v>
      </c>
      <c r="E83" s="19">
        <v>1</v>
      </c>
      <c r="F83" s="46"/>
      <c r="G83" s="46"/>
      <c r="H83" s="47"/>
      <c r="I83" s="49"/>
      <c r="J83" s="48">
        <f t="shared" ca="1" si="2"/>
        <v>0.17682931775697486</v>
      </c>
    </row>
    <row r="84" spans="1:10" ht="25.5">
      <c r="A84" s="9">
        <v>2240</v>
      </c>
      <c r="B84" s="23" t="s">
        <v>11886</v>
      </c>
      <c r="C84" s="24" t="s">
        <v>11887</v>
      </c>
      <c r="D84" s="15" t="s">
        <v>11888</v>
      </c>
      <c r="E84" s="19">
        <v>1</v>
      </c>
      <c r="F84" s="46"/>
      <c r="G84" s="46"/>
      <c r="H84" s="47"/>
      <c r="I84" s="49"/>
      <c r="J84" s="48">
        <f t="shared" ca="1" si="2"/>
        <v>0.60806989631379449</v>
      </c>
    </row>
    <row r="85" spans="1:10" ht="25.5">
      <c r="A85" s="9">
        <v>3585</v>
      </c>
      <c r="B85" s="23" t="s">
        <v>15774</v>
      </c>
      <c r="C85" s="24" t="s">
        <v>15775</v>
      </c>
      <c r="D85" s="15" t="s">
        <v>15776</v>
      </c>
      <c r="E85" s="19">
        <v>1</v>
      </c>
      <c r="F85" s="46"/>
      <c r="G85" s="46"/>
      <c r="H85" s="47"/>
      <c r="I85" s="49"/>
      <c r="J85" s="48">
        <f t="shared" ca="1" si="2"/>
        <v>0.27404859287970673</v>
      </c>
    </row>
    <row r="86" spans="1:10" ht="25.5">
      <c r="A86" s="9">
        <v>4684</v>
      </c>
      <c r="B86" s="23" t="s">
        <v>18961</v>
      </c>
      <c r="C86" s="24" t="s">
        <v>18962</v>
      </c>
      <c r="D86" s="15" t="s">
        <v>18963</v>
      </c>
      <c r="E86" s="19">
        <v>1</v>
      </c>
      <c r="F86" s="46"/>
      <c r="G86" s="46"/>
      <c r="H86" s="47"/>
      <c r="I86" s="49"/>
      <c r="J86" s="48">
        <f t="shared" ca="1" si="2"/>
        <v>0.91209291174395557</v>
      </c>
    </row>
    <row r="87" spans="1:10" ht="25.5">
      <c r="A87" s="9">
        <v>3783</v>
      </c>
      <c r="B87" s="23" t="s">
        <v>16355</v>
      </c>
      <c r="C87" s="24" t="s">
        <v>16356</v>
      </c>
      <c r="D87" s="15" t="s">
        <v>16357</v>
      </c>
      <c r="E87" s="19">
        <v>1</v>
      </c>
      <c r="F87" s="46"/>
      <c r="G87" s="46"/>
      <c r="H87" s="47"/>
      <c r="I87" s="49"/>
      <c r="J87" s="48">
        <f t="shared" ca="1" si="2"/>
        <v>0.11381255700136861</v>
      </c>
    </row>
    <row r="88" spans="1:10" ht="25.5">
      <c r="A88" s="9">
        <v>4143</v>
      </c>
      <c r="B88" s="23" t="s">
        <v>17403</v>
      </c>
      <c r="C88" s="24" t="s">
        <v>17404</v>
      </c>
      <c r="D88" s="15" t="s">
        <v>17405</v>
      </c>
      <c r="E88" s="19">
        <v>1</v>
      </c>
      <c r="F88" s="46"/>
      <c r="G88" s="46"/>
      <c r="H88" s="47"/>
      <c r="I88" s="49"/>
      <c r="J88" s="48">
        <f t="shared" ca="1" si="2"/>
        <v>0.1787343600353124</v>
      </c>
    </row>
    <row r="89" spans="1:10" ht="25.5">
      <c r="A89" s="9">
        <v>2061</v>
      </c>
      <c r="B89" s="23" t="s">
        <v>11478</v>
      </c>
      <c r="C89" s="24" t="s">
        <v>11479</v>
      </c>
      <c r="D89" s="15" t="s">
        <v>11480</v>
      </c>
      <c r="E89" s="19">
        <v>1</v>
      </c>
      <c r="F89" s="46"/>
      <c r="G89" s="46"/>
      <c r="H89" s="47"/>
      <c r="I89" s="49"/>
      <c r="J89" s="48">
        <f t="shared" ca="1" si="2"/>
        <v>9.3082267481564007E-2</v>
      </c>
    </row>
    <row r="90" spans="1:10" ht="25.5">
      <c r="A90" s="9">
        <v>138</v>
      </c>
      <c r="B90" s="23" t="s">
        <v>22483</v>
      </c>
      <c r="C90" s="24" t="s">
        <v>22484</v>
      </c>
      <c r="D90" s="15" t="s">
        <v>5898</v>
      </c>
      <c r="E90" s="19">
        <v>1</v>
      </c>
      <c r="F90" s="46"/>
      <c r="G90" s="46"/>
      <c r="H90" s="47"/>
      <c r="I90" s="49"/>
      <c r="J90" s="48">
        <f t="shared" ca="1" si="2"/>
        <v>0.77978313353821105</v>
      </c>
    </row>
    <row r="91" spans="1:10" ht="25.5">
      <c r="A91" s="9">
        <v>902</v>
      </c>
      <c r="B91" s="23" t="s">
        <v>8117</v>
      </c>
      <c r="C91" s="24" t="s">
        <v>8118</v>
      </c>
      <c r="D91" s="15" t="s">
        <v>8119</v>
      </c>
      <c r="E91" s="19">
        <v>1</v>
      </c>
      <c r="F91" s="46"/>
      <c r="G91" s="46"/>
      <c r="H91" s="47"/>
      <c r="I91" s="49"/>
      <c r="J91" s="48">
        <f t="shared" ca="1" si="2"/>
        <v>0.89084901799531224</v>
      </c>
    </row>
    <row r="92" spans="1:10" ht="25.5">
      <c r="A92" s="9">
        <v>1149</v>
      </c>
      <c r="B92" s="23" t="s">
        <v>8845</v>
      </c>
      <c r="C92" s="24" t="s">
        <v>8846</v>
      </c>
      <c r="D92" s="15" t="s">
        <v>8847</v>
      </c>
      <c r="E92" s="19">
        <v>1</v>
      </c>
      <c r="F92" s="46"/>
      <c r="G92" s="46"/>
      <c r="H92" s="47"/>
      <c r="I92" s="49"/>
      <c r="J92" s="48">
        <f t="shared" ca="1" si="2"/>
        <v>0.52695661565980001</v>
      </c>
    </row>
    <row r="93" spans="1:10" ht="25.5">
      <c r="A93" s="9">
        <v>3862</v>
      </c>
      <c r="B93" s="23" t="s">
        <v>16585</v>
      </c>
      <c r="C93" s="24" t="s">
        <v>16586</v>
      </c>
      <c r="D93" s="15" t="s">
        <v>16587</v>
      </c>
      <c r="E93" s="19">
        <v>1</v>
      </c>
      <c r="F93" s="46"/>
      <c r="G93" s="46"/>
      <c r="H93" s="47"/>
      <c r="I93" s="49"/>
      <c r="J93" s="48">
        <f t="shared" ca="1" si="2"/>
        <v>7.5116964917530504E-2</v>
      </c>
    </row>
    <row r="94" spans="1:10" ht="25.5">
      <c r="A94" s="9">
        <v>4836</v>
      </c>
      <c r="B94" s="23" t="s">
        <v>19406</v>
      </c>
      <c r="C94" s="24" t="s">
        <v>19231</v>
      </c>
      <c r="D94" s="15" t="s">
        <v>19407</v>
      </c>
      <c r="E94" s="19">
        <v>1</v>
      </c>
      <c r="F94" s="46"/>
      <c r="G94" s="46"/>
      <c r="H94" s="47"/>
      <c r="I94" s="49"/>
      <c r="J94" s="48">
        <f t="shared" ca="1" si="2"/>
        <v>0.89522943799326904</v>
      </c>
    </row>
    <row r="95" spans="1:10" ht="25.5">
      <c r="A95" s="9">
        <v>5233</v>
      </c>
      <c r="B95" s="23" t="s">
        <v>20542</v>
      </c>
      <c r="C95" s="24" t="s">
        <v>20543</v>
      </c>
      <c r="D95" s="15" t="s">
        <v>20544</v>
      </c>
      <c r="E95" s="19">
        <v>1</v>
      </c>
      <c r="F95" s="46"/>
      <c r="G95" s="46"/>
      <c r="H95" s="47"/>
      <c r="I95" s="49"/>
      <c r="J95" s="48">
        <f t="shared" ca="1" si="2"/>
        <v>0.59344266985503402</v>
      </c>
    </row>
    <row r="96" spans="1:10" ht="25.5">
      <c r="A96" s="9">
        <v>702</v>
      </c>
      <c r="B96" s="23" t="s">
        <v>7532</v>
      </c>
      <c r="C96" s="24" t="s">
        <v>7533</v>
      </c>
      <c r="D96" s="15" t="s">
        <v>7534</v>
      </c>
      <c r="E96" s="19">
        <v>1</v>
      </c>
      <c r="F96" s="46"/>
      <c r="G96" s="46"/>
      <c r="H96" s="47"/>
      <c r="I96" s="49"/>
      <c r="J96" s="48">
        <f t="shared" ca="1" si="2"/>
        <v>0.80480983773869175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0.94314297002727754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0.7697654461994492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0.40501226396236478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0.40786775358337857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0.62663862694217376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0.41513923493844906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0.33097924945528556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0.67501867594215004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0.87415586476788498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0.32687326028916674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0.35962060929188733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0.63947740147744458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2.7854184110103208E-3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0.66945472628817149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0.40730696449407466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0.39778085197392243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0.92086841335140235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0.91275190286079788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0.98611464060503284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0.30734119377911173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0.87814326483014471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0.33257507088759775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0.11474629965105676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0.96998358300995535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0.84766824803818286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0.36826845559032761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0.44350863138000529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0.49051102718741713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0.81072840464326756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0.24734323840409422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0.51560893690922827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0.84411173878413004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0.32001465627891124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7.1825369917565385E-2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9.8984628676258901E-2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8.8526143952631253E-2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0.70405658726568043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0.71434290467275408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0.63043440065645762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0.95762672425259165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0.59097412616114242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0.54335894269516904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0.73388055548845965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0.45361451375567274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0.44417012677603063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0.91506436564568594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0.66551545091223752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0.65276955823542637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3.6820239318360759E-2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0.78254648874185584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0.68337093948115346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0.16442159331213146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0.84569567275130475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0.44180924419958012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0.42992382441417165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0.99971539308315704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9.9793213910697176E-2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0.57341706399423054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3.9825907820841167E-2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0.28375983848270658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0.11111132117480893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0.37428816754167793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0.68240045490290646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0.4632915746840135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0.40536874344801088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0.52016950495185066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5.9831258761393835E-2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0.62437789454903625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0.51552326525637271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0.10784212834887841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0.11629989162535004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0.80072538998185983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0.53168203243811585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0.64303419270995821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0.30913069555893302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0.79311402774190598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0.32156562864494398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0.93597877274325447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0.39388865356358482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0.35233978371840036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0.61487437268478429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78" priority="13" operator="greaterThanOrEqual">
      <formula>5</formula>
    </cfRule>
    <cfRule type="cellIs" dxfId="77" priority="14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6">
    <cfRule type="cellIs" dxfId="74" priority="9" operator="greaterThanOrEqual">
      <formula>5</formula>
    </cfRule>
    <cfRule type="cellIs" dxfId="73" priority="10" operator="between">
      <formula>2</formula>
      <formula>4</formula>
    </cfRule>
  </conditionalFormatting>
  <conditionalFormatting sqref="E17:E19">
    <cfRule type="cellIs" dxfId="72" priority="5" operator="greaterThanOrEqual">
      <formula>5</formula>
    </cfRule>
    <cfRule type="cellIs" dxfId="71" priority="6" operator="between">
      <formula>2</formula>
      <formula>4</formula>
    </cfRule>
  </conditionalFormatting>
  <conditionalFormatting sqref="E20:E36">
    <cfRule type="cellIs" dxfId="70" priority="3" operator="greaterThanOrEqual">
      <formula>5</formula>
    </cfRule>
    <cfRule type="cellIs" dxfId="69" priority="4" operator="between">
      <formula>2</formula>
      <formula>4</formula>
    </cfRule>
  </conditionalFormatting>
  <conditionalFormatting sqref="E37:E77">
    <cfRule type="cellIs" dxfId="68" priority="1" operator="greaterThanOrEqual">
      <formula>5</formula>
    </cfRule>
    <cfRule type="cellIs" dxfId="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27C6-2C43-43DC-B0A4-5E1B04DB63EF}">
  <sheetPr codeName="Sheet56">
    <tabColor rgb="FFFFFF00"/>
  </sheetPr>
  <dimension ref="A1:P331"/>
  <sheetViews>
    <sheetView workbookViewId="0">
      <selection activeCell="D8" sqref="D8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1039</v>
      </c>
      <c r="B2" s="23" t="s">
        <v>8521</v>
      </c>
      <c r="C2" s="24" t="s">
        <v>8522</v>
      </c>
      <c r="D2" s="15" t="s">
        <v>8523</v>
      </c>
      <c r="E2" s="19">
        <v>5</v>
      </c>
      <c r="F2" s="46"/>
      <c r="G2" s="46"/>
      <c r="H2" s="47">
        <v>0.72368055555555555</v>
      </c>
      <c r="I2" s="49">
        <v>44718</v>
      </c>
      <c r="J2" s="48">
        <f t="shared" ref="J2:J65" ca="1" si="0">RAND()</f>
        <v>0.68028563330405911</v>
      </c>
      <c r="L2" s="94">
        <v>2</v>
      </c>
      <c r="M2" s="96">
        <v>103</v>
      </c>
      <c r="N2" s="100">
        <v>0.16968698517298189</v>
      </c>
      <c r="O2" s="94" t="s">
        <v>22730</v>
      </c>
      <c r="P2" s="95"/>
    </row>
    <row r="3" spans="1:16" ht="25.5">
      <c r="A3" s="9">
        <v>2734</v>
      </c>
      <c r="B3" s="23" t="s">
        <v>13306</v>
      </c>
      <c r="C3" s="24" t="s">
        <v>13307</v>
      </c>
      <c r="D3" s="15" t="s">
        <v>13308</v>
      </c>
      <c r="E3" s="19">
        <v>4</v>
      </c>
      <c r="F3" s="46"/>
      <c r="G3" s="46"/>
      <c r="H3" s="47">
        <v>0.72324074074074074</v>
      </c>
      <c r="I3" s="49">
        <v>44718</v>
      </c>
      <c r="J3" s="48">
        <f t="shared" ca="1" si="0"/>
        <v>0.31630406465597027</v>
      </c>
      <c r="L3" s="94">
        <v>3</v>
      </c>
      <c r="M3" s="96">
        <v>68</v>
      </c>
      <c r="N3" s="100">
        <v>0.16803953871499178</v>
      </c>
      <c r="O3" s="98">
        <v>44693</v>
      </c>
      <c r="P3" s="95">
        <v>22</v>
      </c>
    </row>
    <row r="4" spans="1:16" ht="25.5">
      <c r="A4" s="9">
        <v>54</v>
      </c>
      <c r="B4" s="23" t="s">
        <v>5660</v>
      </c>
      <c r="C4" s="24" t="s">
        <v>5661</v>
      </c>
      <c r="D4" s="15" t="s">
        <v>5662</v>
      </c>
      <c r="E4" s="19">
        <v>4</v>
      </c>
      <c r="F4" s="46"/>
      <c r="G4" s="46"/>
      <c r="H4" s="47">
        <v>0.72293981481481484</v>
      </c>
      <c r="I4" s="49">
        <v>44718</v>
      </c>
      <c r="J4" s="48">
        <f t="shared" ca="1" si="0"/>
        <v>0.23272754120700301</v>
      </c>
      <c r="L4" s="94">
        <v>4</v>
      </c>
      <c r="M4" s="96">
        <v>55</v>
      </c>
      <c r="N4" s="100">
        <v>0.1812191103789127</v>
      </c>
      <c r="O4" s="98">
        <v>44694</v>
      </c>
      <c r="P4" s="95">
        <v>4</v>
      </c>
    </row>
    <row r="5" spans="1:16" ht="25.5">
      <c r="A5" s="9">
        <v>5234</v>
      </c>
      <c r="B5" s="23" t="s">
        <v>20545</v>
      </c>
      <c r="C5" s="24" t="s">
        <v>20546</v>
      </c>
      <c r="D5" s="15" t="s">
        <v>20547</v>
      </c>
      <c r="E5" s="19">
        <v>7</v>
      </c>
      <c r="F5" s="46"/>
      <c r="G5" s="46"/>
      <c r="H5" s="47">
        <v>0.72062500000000007</v>
      </c>
      <c r="I5" s="49">
        <v>44718</v>
      </c>
      <c r="J5" s="48">
        <f t="shared" ca="1" si="0"/>
        <v>0.29573606942792785</v>
      </c>
      <c r="L5" s="94">
        <v>5</v>
      </c>
      <c r="M5" s="96">
        <v>37</v>
      </c>
      <c r="N5" s="100">
        <v>0.15238879736408567</v>
      </c>
      <c r="O5" s="98">
        <v>44702</v>
      </c>
      <c r="P5" s="95">
        <v>91</v>
      </c>
    </row>
    <row r="6" spans="1:16" ht="25.5">
      <c r="A6" s="9">
        <v>3569</v>
      </c>
      <c r="B6" s="23" t="s">
        <v>15729</v>
      </c>
      <c r="C6" s="24" t="s">
        <v>15730</v>
      </c>
      <c r="D6" s="15" t="s">
        <v>15731</v>
      </c>
      <c r="E6" s="19">
        <v>6</v>
      </c>
      <c r="F6" s="46"/>
      <c r="G6" s="46"/>
      <c r="H6" s="47">
        <v>0.71049768518518519</v>
      </c>
      <c r="I6" s="49">
        <v>44718</v>
      </c>
      <c r="J6" s="48">
        <f t="shared" ca="1" si="0"/>
        <v>0.80442306173218625</v>
      </c>
      <c r="L6" s="94">
        <v>6</v>
      </c>
      <c r="M6" s="96">
        <v>24</v>
      </c>
      <c r="N6" s="100">
        <v>0.1186161449752883</v>
      </c>
      <c r="O6" s="98">
        <v>44703</v>
      </c>
      <c r="P6" s="95">
        <v>2</v>
      </c>
    </row>
    <row r="7" spans="1:16" ht="25.5">
      <c r="A7" s="9">
        <v>4536</v>
      </c>
      <c r="B7" s="23" t="s">
        <v>18536</v>
      </c>
      <c r="C7" s="24" t="s">
        <v>18537</v>
      </c>
      <c r="D7" s="15" t="s">
        <v>18538</v>
      </c>
      <c r="E7" s="19">
        <v>4</v>
      </c>
      <c r="F7" s="46"/>
      <c r="G7" s="46"/>
      <c r="H7" s="47">
        <v>0.70966435185185184</v>
      </c>
      <c r="I7" s="49">
        <v>44718</v>
      </c>
      <c r="J7" s="48">
        <f t="shared" ca="1" si="0"/>
        <v>0.17633217365383269</v>
      </c>
      <c r="L7" s="94">
        <v>7</v>
      </c>
      <c r="M7" s="96">
        <v>14</v>
      </c>
      <c r="N7" s="100">
        <v>8.0724876441515644E-2</v>
      </c>
      <c r="O7" s="98">
        <v>44704</v>
      </c>
      <c r="P7" s="95">
        <v>1</v>
      </c>
    </row>
    <row r="8" spans="1:16" ht="25.5">
      <c r="A8" s="9">
        <v>647</v>
      </c>
      <c r="B8" s="23" t="s">
        <v>7372</v>
      </c>
      <c r="C8" s="24" t="s">
        <v>7373</v>
      </c>
      <c r="D8" s="15" t="s">
        <v>7374</v>
      </c>
      <c r="E8" s="19">
        <v>6</v>
      </c>
      <c r="F8" s="46"/>
      <c r="G8" s="46"/>
      <c r="H8" s="47">
        <v>0.70666666666666667</v>
      </c>
      <c r="I8" s="49">
        <v>44718</v>
      </c>
      <c r="J8" s="48">
        <f t="shared" ca="1" si="0"/>
        <v>0.19568136895958033</v>
      </c>
      <c r="L8" s="94">
        <v>8</v>
      </c>
      <c r="M8" s="96">
        <v>7</v>
      </c>
      <c r="N8" s="100">
        <v>4.6128500823723231E-2</v>
      </c>
      <c r="O8" s="98">
        <v>44709</v>
      </c>
      <c r="P8" s="95">
        <v>25</v>
      </c>
    </row>
    <row r="9" spans="1:16" ht="25.5">
      <c r="A9" s="9">
        <v>2521</v>
      </c>
      <c r="B9" s="23" t="s">
        <v>12694</v>
      </c>
      <c r="C9" s="24" t="s">
        <v>12695</v>
      </c>
      <c r="D9" s="15" t="s">
        <v>12696</v>
      </c>
      <c r="E9" s="19">
        <v>4</v>
      </c>
      <c r="F9" s="46"/>
      <c r="G9" s="46"/>
      <c r="H9" s="47">
        <v>0.645625</v>
      </c>
      <c r="I9" s="49">
        <v>44717</v>
      </c>
      <c r="J9" s="48">
        <f t="shared" ca="1" si="0"/>
        <v>0.46808297295836454</v>
      </c>
      <c r="L9" s="94">
        <v>9</v>
      </c>
      <c r="M9" s="96">
        <v>4</v>
      </c>
      <c r="N9" s="100">
        <v>2.9654036243822075E-2</v>
      </c>
      <c r="O9" s="98">
        <v>44710</v>
      </c>
      <c r="P9" s="95">
        <v>6</v>
      </c>
    </row>
    <row r="10" spans="1:16" ht="25.5">
      <c r="A10" s="9">
        <v>4315</v>
      </c>
      <c r="B10" s="23" t="s">
        <v>22448</v>
      </c>
      <c r="C10" s="24" t="s">
        <v>22449</v>
      </c>
      <c r="D10" s="15" t="s">
        <v>17898</v>
      </c>
      <c r="E10" s="19">
        <v>4</v>
      </c>
      <c r="F10" s="46"/>
      <c r="G10" s="46"/>
      <c r="H10" s="47">
        <v>0.63413194444444443</v>
      </c>
      <c r="I10" s="49">
        <v>44717</v>
      </c>
      <c r="J10" s="48">
        <f t="shared" ca="1" si="0"/>
        <v>0.78348513174549106</v>
      </c>
      <c r="L10" s="94">
        <v>10</v>
      </c>
      <c r="M10" s="96">
        <v>3</v>
      </c>
      <c r="N10" s="100">
        <v>2.4711696869851731E-2</v>
      </c>
      <c r="O10" s="98">
        <v>44711</v>
      </c>
      <c r="P10" s="95">
        <v>2</v>
      </c>
    </row>
    <row r="11" spans="1:16" ht="25.5">
      <c r="A11" s="9">
        <v>4494</v>
      </c>
      <c r="B11" s="23" t="s">
        <v>18417</v>
      </c>
      <c r="C11" s="24" t="s">
        <v>21524</v>
      </c>
      <c r="D11" s="15" t="s">
        <v>18418</v>
      </c>
      <c r="E11" s="19">
        <v>8</v>
      </c>
      <c r="F11" s="46"/>
      <c r="G11" s="46"/>
      <c r="H11" s="47">
        <v>0.63170138888888883</v>
      </c>
      <c r="I11" s="49">
        <v>44717</v>
      </c>
      <c r="J11" s="48">
        <f t="shared" ca="1" si="0"/>
        <v>6.7795324773413101E-2</v>
      </c>
      <c r="L11" s="94">
        <v>11</v>
      </c>
      <c r="M11" s="96">
        <v>2</v>
      </c>
      <c r="N11" s="100">
        <v>1.8121911037891267E-2</v>
      </c>
      <c r="O11" s="98">
        <v>44716</v>
      </c>
      <c r="P11" s="95">
        <v>25</v>
      </c>
    </row>
    <row r="12" spans="1:16" ht="25.5">
      <c r="A12" s="9">
        <v>4887</v>
      </c>
      <c r="B12" s="23" t="s">
        <v>19551</v>
      </c>
      <c r="C12" s="24" t="s">
        <v>19552</v>
      </c>
      <c r="D12" s="15" t="s">
        <v>19553</v>
      </c>
      <c r="E12" s="19">
        <v>6</v>
      </c>
      <c r="F12" s="46"/>
      <c r="G12" s="46"/>
      <c r="H12" s="47">
        <v>0.62774305555555554</v>
      </c>
      <c r="I12" s="49">
        <v>44717</v>
      </c>
      <c r="J12" s="48">
        <f t="shared" ca="1" si="0"/>
        <v>0.75236725672152072</v>
      </c>
      <c r="L12" s="94">
        <v>13</v>
      </c>
      <c r="M12" s="96">
        <v>1</v>
      </c>
      <c r="N12" s="100">
        <v>1.070840197693575E-2</v>
      </c>
      <c r="O12" s="98">
        <v>44717</v>
      </c>
      <c r="P12" s="95">
        <v>6</v>
      </c>
    </row>
    <row r="13" spans="1:16" ht="25.5">
      <c r="A13" s="9">
        <v>5083</v>
      </c>
      <c r="B13" s="23" t="s">
        <v>20111</v>
      </c>
      <c r="C13" s="24" t="s">
        <v>20112</v>
      </c>
      <c r="D13" s="15" t="s">
        <v>20113</v>
      </c>
      <c r="E13" s="19">
        <v>5</v>
      </c>
      <c r="F13" s="46"/>
      <c r="G13" s="46"/>
      <c r="H13" s="47">
        <v>0.62732638888888892</v>
      </c>
      <c r="I13" s="49">
        <v>44717</v>
      </c>
      <c r="J13" s="48">
        <f t="shared" ca="1" si="0"/>
        <v>0.72441728538301609</v>
      </c>
      <c r="L13" s="94" t="s">
        <v>22728</v>
      </c>
      <c r="M13" s="96">
        <v>318</v>
      </c>
      <c r="N13" s="100">
        <v>1</v>
      </c>
      <c r="O13" s="98">
        <v>44718</v>
      </c>
      <c r="P13" s="95">
        <v>7</v>
      </c>
    </row>
    <row r="14" spans="1:16" ht="25.5">
      <c r="A14" s="9">
        <v>2976</v>
      </c>
      <c r="B14" s="23" t="s">
        <v>14000</v>
      </c>
      <c r="C14" s="24" t="s">
        <v>14001</v>
      </c>
      <c r="D14" s="15" t="s">
        <v>14002</v>
      </c>
      <c r="E14" s="19">
        <v>4</v>
      </c>
      <c r="F14" s="46"/>
      <c r="G14" s="46"/>
      <c r="H14" s="47">
        <v>0.62361111111111112</v>
      </c>
      <c r="I14" s="49">
        <v>44717</v>
      </c>
      <c r="J14" s="48">
        <f t="shared" ca="1" si="0"/>
        <v>0.78228926829032419</v>
      </c>
      <c r="O14" s="94" t="s">
        <v>22728</v>
      </c>
      <c r="P14" s="95">
        <v>191</v>
      </c>
    </row>
    <row r="15" spans="1:16" ht="25.5">
      <c r="A15" s="9">
        <v>607</v>
      </c>
      <c r="B15" s="23" t="s">
        <v>7257</v>
      </c>
      <c r="C15" s="24" t="s">
        <v>7258</v>
      </c>
      <c r="D15" s="15" t="s">
        <v>7259</v>
      </c>
      <c r="E15" s="19">
        <v>4</v>
      </c>
      <c r="F15" s="46"/>
      <c r="G15" s="46"/>
      <c r="H15" s="47">
        <v>0.56731481481481483</v>
      </c>
      <c r="I15" s="49">
        <v>44716</v>
      </c>
      <c r="J15" s="48">
        <f t="shared" ca="1" si="0"/>
        <v>0.8911405021682911</v>
      </c>
    </row>
    <row r="16" spans="1:16" ht="25.5">
      <c r="A16" s="9">
        <v>2461</v>
      </c>
      <c r="B16" s="23" t="s">
        <v>12517</v>
      </c>
      <c r="C16" s="24" t="s">
        <v>12518</v>
      </c>
      <c r="D16" s="15" t="s">
        <v>12519</v>
      </c>
      <c r="E16" s="19">
        <v>3</v>
      </c>
      <c r="F16" s="46"/>
      <c r="G16" s="46"/>
      <c r="H16" s="47">
        <v>0.5662152777777778</v>
      </c>
      <c r="I16" s="49">
        <v>44716</v>
      </c>
      <c r="J16" s="48">
        <f t="shared" ca="1" si="0"/>
        <v>0.59371530716882581</v>
      </c>
    </row>
    <row r="17" spans="1:10" ht="25.5">
      <c r="A17" s="9">
        <v>1031</v>
      </c>
      <c r="B17" s="23" t="s">
        <v>8497</v>
      </c>
      <c r="C17" s="24" t="s">
        <v>8498</v>
      </c>
      <c r="D17" s="15" t="s">
        <v>8499</v>
      </c>
      <c r="E17" s="19">
        <v>3</v>
      </c>
      <c r="F17" s="46"/>
      <c r="G17" s="46"/>
      <c r="H17" s="47">
        <v>0.56528935185185192</v>
      </c>
      <c r="I17" s="49">
        <v>44716</v>
      </c>
      <c r="J17" s="48">
        <f t="shared" ca="1" si="0"/>
        <v>0.68348603619846571</v>
      </c>
    </row>
    <row r="18" spans="1:10" ht="25.5">
      <c r="A18" s="9">
        <v>1577</v>
      </c>
      <c r="B18" s="23" t="s">
        <v>10086</v>
      </c>
      <c r="C18" s="24" t="s">
        <v>10087</v>
      </c>
      <c r="D18" s="15" t="s">
        <v>10088</v>
      </c>
      <c r="E18" s="19">
        <v>3</v>
      </c>
      <c r="F18" s="46"/>
      <c r="G18" s="46"/>
      <c r="H18" s="47">
        <v>0.5647685185185185</v>
      </c>
      <c r="I18" s="49">
        <v>44716</v>
      </c>
      <c r="J18" s="48">
        <f t="shared" ca="1" si="0"/>
        <v>0.4290229589713207</v>
      </c>
    </row>
    <row r="19" spans="1:10" ht="25.5">
      <c r="A19" s="9">
        <v>666</v>
      </c>
      <c r="B19" s="23" t="s">
        <v>7427</v>
      </c>
      <c r="C19" s="24" t="s">
        <v>7428</v>
      </c>
      <c r="D19" s="15" t="s">
        <v>7429</v>
      </c>
      <c r="E19" s="19">
        <v>4</v>
      </c>
      <c r="F19" s="46"/>
      <c r="G19" s="46"/>
      <c r="H19" s="47">
        <v>0.56453703703703706</v>
      </c>
      <c r="I19" s="49">
        <v>44716</v>
      </c>
      <c r="J19" s="48">
        <f t="shared" ca="1" si="0"/>
        <v>0.50361247321625768</v>
      </c>
    </row>
    <row r="20" spans="1:10" ht="25.5">
      <c r="A20" s="9">
        <v>153</v>
      </c>
      <c r="B20" s="23" t="s">
        <v>5938</v>
      </c>
      <c r="C20" s="24" t="s">
        <v>5939</v>
      </c>
      <c r="D20" s="15" t="s">
        <v>5940</v>
      </c>
      <c r="E20" s="19">
        <v>3</v>
      </c>
      <c r="F20" s="46"/>
      <c r="G20" s="46"/>
      <c r="H20" s="47">
        <v>0.56217592592592591</v>
      </c>
      <c r="I20" s="49">
        <v>44716</v>
      </c>
      <c r="J20" s="48">
        <f t="shared" ca="1" si="0"/>
        <v>0.13659171448922103</v>
      </c>
    </row>
    <row r="21" spans="1:10" ht="25.5">
      <c r="A21" s="9">
        <v>1614</v>
      </c>
      <c r="B21" s="23" t="s">
        <v>10191</v>
      </c>
      <c r="C21" s="24" t="s">
        <v>10192</v>
      </c>
      <c r="D21" s="15" t="s">
        <v>10193</v>
      </c>
      <c r="E21" s="19">
        <v>3</v>
      </c>
      <c r="F21" s="46"/>
      <c r="G21" s="46"/>
      <c r="H21" s="47">
        <v>0.56153935185185189</v>
      </c>
      <c r="I21" s="49">
        <v>44716</v>
      </c>
      <c r="J21" s="48">
        <f t="shared" ca="1" si="0"/>
        <v>0.50891845913038047</v>
      </c>
    </row>
    <row r="22" spans="1:10" ht="25.5">
      <c r="A22" s="9">
        <v>2641</v>
      </c>
      <c r="B22" s="23" t="s">
        <v>13039</v>
      </c>
      <c r="C22" s="24" t="s">
        <v>13040</v>
      </c>
      <c r="D22" s="15" t="s">
        <v>13041</v>
      </c>
      <c r="E22" s="19">
        <v>3</v>
      </c>
      <c r="F22" s="46"/>
      <c r="G22" s="46"/>
      <c r="H22" s="47">
        <v>0.56067129629629631</v>
      </c>
      <c r="I22" s="49">
        <v>44716</v>
      </c>
      <c r="J22" s="48">
        <f t="shared" ca="1" si="0"/>
        <v>0.71576316386651118</v>
      </c>
    </row>
    <row r="23" spans="1:10" ht="25.5">
      <c r="A23" s="9">
        <v>5395</v>
      </c>
      <c r="B23" s="23" t="s">
        <v>22477</v>
      </c>
      <c r="C23" s="24" t="s">
        <v>20995</v>
      </c>
      <c r="D23" s="15" t="s">
        <v>20996</v>
      </c>
      <c r="E23" s="19">
        <v>3</v>
      </c>
      <c r="F23" s="46"/>
      <c r="G23" s="46"/>
      <c r="H23" s="47">
        <v>0.5584837962962963</v>
      </c>
      <c r="I23" s="49">
        <v>44716</v>
      </c>
      <c r="J23" s="48">
        <f t="shared" ca="1" si="0"/>
        <v>0.38426294945795336</v>
      </c>
    </row>
    <row r="24" spans="1:10" ht="25.5">
      <c r="A24" s="9">
        <v>2946</v>
      </c>
      <c r="B24" s="23" t="s">
        <v>13913</v>
      </c>
      <c r="C24" s="24" t="s">
        <v>13914</v>
      </c>
      <c r="D24" s="15" t="s">
        <v>13915</v>
      </c>
      <c r="E24" s="19">
        <v>3</v>
      </c>
      <c r="F24" s="46"/>
      <c r="G24" s="46"/>
      <c r="H24" s="47">
        <v>0.55519675925925926</v>
      </c>
      <c r="I24" s="49">
        <v>44716</v>
      </c>
      <c r="J24" s="48">
        <f t="shared" ca="1" si="0"/>
        <v>0.7300545358113345</v>
      </c>
    </row>
    <row r="25" spans="1:10" ht="25.5">
      <c r="A25" s="9">
        <v>5271</v>
      </c>
      <c r="B25" s="23" t="s">
        <v>20649</v>
      </c>
      <c r="C25" s="24" t="s">
        <v>20650</v>
      </c>
      <c r="D25" s="15" t="s">
        <v>20651</v>
      </c>
      <c r="E25" s="19">
        <v>10</v>
      </c>
      <c r="F25" s="46"/>
      <c r="G25" s="46"/>
      <c r="H25" s="47">
        <v>0.55436342592592591</v>
      </c>
      <c r="I25" s="49">
        <v>44716</v>
      </c>
      <c r="J25" s="48">
        <f t="shared" ca="1" si="0"/>
        <v>0.90976958815346076</v>
      </c>
    </row>
    <row r="26" spans="1:10" ht="25.5">
      <c r="A26" s="7">
        <v>15</v>
      </c>
      <c r="B26" s="23" t="s">
        <v>5543</v>
      </c>
      <c r="C26" s="24" t="s">
        <v>5544</v>
      </c>
      <c r="D26" s="15" t="s">
        <v>5545</v>
      </c>
      <c r="E26" s="19">
        <v>7</v>
      </c>
      <c r="F26" s="46"/>
      <c r="G26" s="46"/>
      <c r="H26" s="47">
        <v>0.55145833333333327</v>
      </c>
      <c r="I26" s="49">
        <v>44716</v>
      </c>
      <c r="J26" s="48">
        <f t="shared" ca="1" si="0"/>
        <v>0.92107383383870833</v>
      </c>
    </row>
    <row r="27" spans="1:10" ht="25.5">
      <c r="A27" s="9">
        <v>942</v>
      </c>
      <c r="B27" s="23" t="s">
        <v>8235</v>
      </c>
      <c r="C27" s="24" t="s">
        <v>8236</v>
      </c>
      <c r="D27" s="15" t="s">
        <v>8237</v>
      </c>
      <c r="E27" s="19">
        <v>7</v>
      </c>
      <c r="F27" s="46"/>
      <c r="G27" s="46"/>
      <c r="H27" s="47">
        <v>0.55087962962962966</v>
      </c>
      <c r="I27" s="49">
        <v>44716</v>
      </c>
      <c r="J27" s="48">
        <f t="shared" ca="1" si="0"/>
        <v>0.49110265768157702</v>
      </c>
    </row>
    <row r="28" spans="1:10" ht="25.5">
      <c r="A28" s="9">
        <v>2416</v>
      </c>
      <c r="B28" s="23" t="s">
        <v>12390</v>
      </c>
      <c r="C28" s="24" t="s">
        <v>21363</v>
      </c>
      <c r="D28" s="15" t="s">
        <v>12391</v>
      </c>
      <c r="E28" s="19">
        <v>6</v>
      </c>
      <c r="F28" s="46"/>
      <c r="G28" s="46"/>
      <c r="H28" s="47">
        <v>0.55076388888888894</v>
      </c>
      <c r="I28" s="49">
        <v>44716</v>
      </c>
      <c r="J28" s="48">
        <f t="shared" ca="1" si="0"/>
        <v>0.3067737365410913</v>
      </c>
    </row>
    <row r="29" spans="1:10" ht="25.5">
      <c r="A29" s="9">
        <v>3183</v>
      </c>
      <c r="B29" s="23" t="s">
        <v>14610</v>
      </c>
      <c r="C29" s="24" t="s">
        <v>21680</v>
      </c>
      <c r="D29" s="15" t="s">
        <v>14611</v>
      </c>
      <c r="E29" s="19">
        <v>4</v>
      </c>
      <c r="F29" s="46"/>
      <c r="G29" s="46"/>
      <c r="H29" s="47">
        <v>0.54899305555555555</v>
      </c>
      <c r="I29" s="49">
        <v>44716</v>
      </c>
      <c r="J29" s="48">
        <f t="shared" ca="1" si="0"/>
        <v>0.23761592824255173</v>
      </c>
    </row>
    <row r="30" spans="1:10" ht="25.5">
      <c r="A30" s="9">
        <v>3889</v>
      </c>
      <c r="B30" s="23" t="s">
        <v>16664</v>
      </c>
      <c r="C30" s="24" t="s">
        <v>16665</v>
      </c>
      <c r="D30" s="15" t="s">
        <v>16666</v>
      </c>
      <c r="E30" s="19">
        <v>4</v>
      </c>
      <c r="F30" s="46"/>
      <c r="G30" s="46"/>
      <c r="H30" s="47">
        <v>0.54839120370370364</v>
      </c>
      <c r="I30" s="49">
        <v>44716</v>
      </c>
      <c r="J30" s="48">
        <f t="shared" ca="1" si="0"/>
        <v>0.24328941895929723</v>
      </c>
    </row>
    <row r="31" spans="1:10" ht="25.5">
      <c r="A31" s="9">
        <v>1447</v>
      </c>
      <c r="B31" s="23" t="s">
        <v>9712</v>
      </c>
      <c r="C31" s="24" t="s">
        <v>22902</v>
      </c>
      <c r="D31" s="15" t="s">
        <v>9714</v>
      </c>
      <c r="E31" s="19">
        <v>4</v>
      </c>
      <c r="F31" s="46"/>
      <c r="G31" s="46"/>
      <c r="H31" s="47">
        <v>0.54783564814814811</v>
      </c>
      <c r="I31" s="49">
        <v>44716</v>
      </c>
      <c r="J31" s="48">
        <f t="shared" ca="1" si="0"/>
        <v>0.29420992079828645</v>
      </c>
    </row>
    <row r="32" spans="1:10" ht="25.5">
      <c r="A32" s="9">
        <v>3715</v>
      </c>
      <c r="B32" s="23" t="s">
        <v>22496</v>
      </c>
      <c r="C32" s="24" t="s">
        <v>22497</v>
      </c>
      <c r="D32" s="15" t="s">
        <v>16158</v>
      </c>
      <c r="E32" s="19">
        <v>5</v>
      </c>
      <c r="F32" s="46"/>
      <c r="G32" s="46"/>
      <c r="H32" s="47">
        <v>0.54781250000000004</v>
      </c>
      <c r="I32" s="49">
        <v>44716</v>
      </c>
      <c r="J32" s="48">
        <f t="shared" ca="1" si="0"/>
        <v>0.35008416325356906</v>
      </c>
    </row>
    <row r="33" spans="1:10" ht="25.5">
      <c r="A33" s="9">
        <v>3403</v>
      </c>
      <c r="B33" s="23" t="s">
        <v>15244</v>
      </c>
      <c r="C33" s="24" t="s">
        <v>15245</v>
      </c>
      <c r="D33" s="15" t="s">
        <v>15246</v>
      </c>
      <c r="E33" s="19">
        <v>5</v>
      </c>
      <c r="F33" s="46"/>
      <c r="G33" s="46"/>
      <c r="H33" s="47">
        <v>0.54651620370370368</v>
      </c>
      <c r="I33" s="49">
        <v>44716</v>
      </c>
      <c r="J33" s="48">
        <f t="shared" ca="1" si="0"/>
        <v>9.3972047087410471E-2</v>
      </c>
    </row>
    <row r="34" spans="1:10" ht="25.5">
      <c r="A34" s="9">
        <v>2392</v>
      </c>
      <c r="B34" s="23" t="s">
        <v>12322</v>
      </c>
      <c r="C34" s="24" t="s">
        <v>12323</v>
      </c>
      <c r="D34" s="15" t="s">
        <v>12324</v>
      </c>
      <c r="E34" s="19">
        <v>11</v>
      </c>
      <c r="F34" s="46"/>
      <c r="G34" s="46"/>
      <c r="H34" s="47">
        <v>0.54585648148148147</v>
      </c>
      <c r="I34" s="49">
        <v>44716</v>
      </c>
      <c r="J34" s="48">
        <f t="shared" ca="1" si="0"/>
        <v>0.29130875046218574</v>
      </c>
    </row>
    <row r="35" spans="1:10" ht="25.5">
      <c r="A35" s="9">
        <v>1424</v>
      </c>
      <c r="B35" s="23" t="s">
        <v>9645</v>
      </c>
      <c r="C35" s="24" t="s">
        <v>9646</v>
      </c>
      <c r="D35" s="15" t="s">
        <v>22923</v>
      </c>
      <c r="E35" s="19">
        <v>13</v>
      </c>
      <c r="F35" s="46"/>
      <c r="G35" s="46"/>
      <c r="H35" s="47">
        <v>0.54574074074074075</v>
      </c>
      <c r="I35" s="49">
        <v>44716</v>
      </c>
      <c r="J35" s="48">
        <f t="shared" ca="1" si="0"/>
        <v>0.12190113470720654</v>
      </c>
    </row>
    <row r="36" spans="1:10" ht="25.5">
      <c r="A36" s="9">
        <v>1199</v>
      </c>
      <c r="B36" s="23" t="s">
        <v>8994</v>
      </c>
      <c r="C36" s="24" t="s">
        <v>8995</v>
      </c>
      <c r="D36" s="15" t="s">
        <v>8996</v>
      </c>
      <c r="E36" s="19">
        <v>6</v>
      </c>
      <c r="F36" s="46"/>
      <c r="G36" s="46"/>
      <c r="H36" s="47">
        <v>0.54452546296296289</v>
      </c>
      <c r="I36" s="49">
        <v>44716</v>
      </c>
      <c r="J36" s="48">
        <f t="shared" ca="1" si="0"/>
        <v>0.58601356217867029</v>
      </c>
    </row>
    <row r="37" spans="1:10" ht="25.5">
      <c r="A37" s="9">
        <v>3586</v>
      </c>
      <c r="B37" s="23" t="s">
        <v>15777</v>
      </c>
      <c r="C37" s="24" t="s">
        <v>15778</v>
      </c>
      <c r="D37" s="15" t="s">
        <v>15779</v>
      </c>
      <c r="E37" s="19">
        <v>6</v>
      </c>
      <c r="F37" s="46"/>
      <c r="G37" s="46"/>
      <c r="H37" s="47">
        <v>0.4762615740740741</v>
      </c>
      <c r="I37" s="49">
        <v>44716</v>
      </c>
      <c r="J37" s="48">
        <f t="shared" ca="1" si="0"/>
        <v>0.82200350641727971</v>
      </c>
    </row>
    <row r="38" spans="1:10" ht="25.5">
      <c r="A38" s="9">
        <v>2472</v>
      </c>
      <c r="B38" s="23" t="s">
        <v>12550</v>
      </c>
      <c r="C38" s="24" t="s">
        <v>12551</v>
      </c>
      <c r="D38" s="15" t="s">
        <v>12552</v>
      </c>
      <c r="E38" s="19">
        <v>4</v>
      </c>
      <c r="F38" s="46"/>
      <c r="G38" s="46"/>
      <c r="H38" s="47">
        <v>0.47523148148148148</v>
      </c>
      <c r="I38" s="49">
        <v>44716</v>
      </c>
      <c r="J38" s="48">
        <f t="shared" ca="1" si="0"/>
        <v>0.96628463516545327</v>
      </c>
    </row>
    <row r="39" spans="1:10" ht="25.5">
      <c r="A39" s="9">
        <v>343</v>
      </c>
      <c r="B39" s="23" t="s">
        <v>6489</v>
      </c>
      <c r="C39" s="24" t="s">
        <v>6490</v>
      </c>
      <c r="D39" s="15" t="s">
        <v>6491</v>
      </c>
      <c r="E39" s="19">
        <v>8</v>
      </c>
      <c r="F39" s="46"/>
      <c r="G39" s="46"/>
      <c r="H39" s="47">
        <v>0.47410879629629626</v>
      </c>
      <c r="I39" s="49">
        <v>44716</v>
      </c>
      <c r="J39" s="48">
        <f t="shared" ca="1" si="0"/>
        <v>0.61629005579636686</v>
      </c>
    </row>
    <row r="40" spans="1:10" ht="25.5">
      <c r="A40" s="9">
        <v>618</v>
      </c>
      <c r="B40" s="23" t="s">
        <v>7289</v>
      </c>
      <c r="C40" s="24" t="s">
        <v>7290</v>
      </c>
      <c r="D40" s="15" t="s">
        <v>7291</v>
      </c>
      <c r="E40" s="19">
        <v>6</v>
      </c>
      <c r="F40" s="46"/>
      <c r="G40" s="46"/>
      <c r="H40" s="47">
        <v>0.5628819444444445</v>
      </c>
      <c r="I40" s="49">
        <v>44711</v>
      </c>
      <c r="J40" s="48">
        <f t="shared" ca="1" si="0"/>
        <v>0.84763206250734957</v>
      </c>
    </row>
    <row r="41" spans="1:10" ht="25.5">
      <c r="A41" s="9">
        <v>4989</v>
      </c>
      <c r="B41" s="23" t="s">
        <v>19839</v>
      </c>
      <c r="C41" s="24" t="s">
        <v>19840</v>
      </c>
      <c r="D41" s="15" t="s">
        <v>19841</v>
      </c>
      <c r="E41" s="19">
        <v>7</v>
      </c>
      <c r="F41" s="46"/>
      <c r="G41" s="46"/>
      <c r="H41" s="47">
        <v>0.56217592592592591</v>
      </c>
      <c r="I41" s="49">
        <v>44711</v>
      </c>
      <c r="J41" s="48">
        <f t="shared" ca="1" si="0"/>
        <v>0.2203834811310903</v>
      </c>
    </row>
    <row r="42" spans="1:10" ht="25.5">
      <c r="A42" s="9">
        <v>1892</v>
      </c>
      <c r="B42" s="23" t="s">
        <v>10990</v>
      </c>
      <c r="C42" s="24" t="s">
        <v>10991</v>
      </c>
      <c r="D42" s="15" t="s">
        <v>10992</v>
      </c>
      <c r="E42" s="19">
        <v>6</v>
      </c>
      <c r="F42" s="46"/>
      <c r="G42" s="46"/>
      <c r="H42" s="47">
        <v>0.59204861111111107</v>
      </c>
      <c r="I42" s="49">
        <v>44710</v>
      </c>
      <c r="J42" s="48">
        <f t="shared" ca="1" si="0"/>
        <v>0.15878170751111609</v>
      </c>
    </row>
    <row r="43" spans="1:10" ht="25.5">
      <c r="A43" s="9">
        <v>5105</v>
      </c>
      <c r="B43" s="23" t="s">
        <v>20174</v>
      </c>
      <c r="C43" s="24" t="s">
        <v>20175</v>
      </c>
      <c r="D43" s="15" t="s">
        <v>20176</v>
      </c>
      <c r="E43" s="19">
        <v>5</v>
      </c>
      <c r="F43" s="46"/>
      <c r="G43" s="46"/>
      <c r="H43" s="47">
        <v>0.58516203703703706</v>
      </c>
      <c r="I43" s="49">
        <v>44710</v>
      </c>
      <c r="J43" s="48">
        <f t="shared" ca="1" si="0"/>
        <v>0.24830016453306814</v>
      </c>
    </row>
    <row r="44" spans="1:10" ht="25.5">
      <c r="A44" s="9">
        <v>1177</v>
      </c>
      <c r="B44" s="23" t="s">
        <v>8928</v>
      </c>
      <c r="C44" s="24" t="s">
        <v>8929</v>
      </c>
      <c r="D44" s="15" t="s">
        <v>8930</v>
      </c>
      <c r="E44" s="19">
        <v>4</v>
      </c>
      <c r="F44" s="46"/>
      <c r="G44" s="46"/>
      <c r="H44" s="47">
        <v>0.58305555555555555</v>
      </c>
      <c r="I44" s="49">
        <v>44710</v>
      </c>
      <c r="J44" s="48">
        <f t="shared" ca="1" si="0"/>
        <v>0.20185644649383194</v>
      </c>
    </row>
    <row r="45" spans="1:10" ht="25.5">
      <c r="A45" s="9">
        <v>317</v>
      </c>
      <c r="B45" s="23" t="s">
        <v>6414</v>
      </c>
      <c r="C45" s="24" t="s">
        <v>6415</v>
      </c>
      <c r="D45" s="15" t="s">
        <v>6416</v>
      </c>
      <c r="E45" s="19">
        <v>5</v>
      </c>
      <c r="F45" s="46"/>
      <c r="G45" s="46"/>
      <c r="H45" s="47">
        <v>0.58258101851851851</v>
      </c>
      <c r="I45" s="49">
        <v>44710</v>
      </c>
      <c r="J45" s="48">
        <f t="shared" ca="1" si="0"/>
        <v>0.97572945572607173</v>
      </c>
    </row>
    <row r="46" spans="1:10" ht="25.5">
      <c r="A46" s="9">
        <v>3903</v>
      </c>
      <c r="B46" s="23" t="s">
        <v>16706</v>
      </c>
      <c r="C46" s="24" t="s">
        <v>16707</v>
      </c>
      <c r="D46" s="15" t="s">
        <v>16708</v>
      </c>
      <c r="E46" s="19">
        <v>5</v>
      </c>
      <c r="F46" s="46"/>
      <c r="G46" s="46"/>
      <c r="H46" s="47">
        <v>0.5805555555555556</v>
      </c>
      <c r="I46" s="49">
        <v>44710</v>
      </c>
      <c r="J46" s="48">
        <f t="shared" ca="1" si="0"/>
        <v>0.71047045622583604</v>
      </c>
    </row>
    <row r="47" spans="1:10" ht="25.5">
      <c r="A47" s="9">
        <v>2682</v>
      </c>
      <c r="B47" s="23" t="s">
        <v>13156</v>
      </c>
      <c r="C47" s="24" t="s">
        <v>13157</v>
      </c>
      <c r="D47" s="15" t="s">
        <v>22917</v>
      </c>
      <c r="E47" s="19">
        <v>8</v>
      </c>
      <c r="F47" s="46"/>
      <c r="G47" s="46"/>
      <c r="H47" s="47">
        <v>0.57966435185185183</v>
      </c>
      <c r="I47" s="49">
        <v>44710</v>
      </c>
      <c r="J47" s="48">
        <f t="shared" ca="1" si="0"/>
        <v>0.29839816116468476</v>
      </c>
    </row>
    <row r="48" spans="1:10" ht="25.5">
      <c r="A48" s="9">
        <v>1269</v>
      </c>
      <c r="B48" s="23" t="s">
        <v>9195</v>
      </c>
      <c r="C48" s="24" t="s">
        <v>9196</v>
      </c>
      <c r="D48" s="15" t="s">
        <v>9197</v>
      </c>
      <c r="E48" s="19">
        <v>7</v>
      </c>
      <c r="F48" s="46"/>
      <c r="G48" s="46"/>
      <c r="H48" s="47">
        <v>0.52262731481481484</v>
      </c>
      <c r="I48" s="49">
        <v>44709</v>
      </c>
      <c r="J48" s="48">
        <f t="shared" ca="1" si="0"/>
        <v>0.39553883684205127</v>
      </c>
    </row>
    <row r="49" spans="1:10" ht="25.5">
      <c r="A49" s="9">
        <v>1501</v>
      </c>
      <c r="B49" s="23" t="s">
        <v>9867</v>
      </c>
      <c r="C49" s="24" t="s">
        <v>9868</v>
      </c>
      <c r="D49" s="15" t="s">
        <v>9869</v>
      </c>
      <c r="E49" s="19">
        <v>3</v>
      </c>
      <c r="F49" s="46"/>
      <c r="G49" s="46"/>
      <c r="H49" s="47">
        <v>0.52025462962962965</v>
      </c>
      <c r="I49" s="49">
        <v>44709</v>
      </c>
      <c r="J49" s="48">
        <f t="shared" ca="1" si="0"/>
        <v>7.7978530050162753E-2</v>
      </c>
    </row>
    <row r="50" spans="1:10" ht="25.5">
      <c r="A50" s="9">
        <v>940</v>
      </c>
      <c r="B50" s="23" t="s">
        <v>8229</v>
      </c>
      <c r="C50" s="24" t="s">
        <v>8230</v>
      </c>
      <c r="D50" s="15" t="s">
        <v>8231</v>
      </c>
      <c r="E50" s="19">
        <v>4</v>
      </c>
      <c r="F50" s="46"/>
      <c r="G50" s="46"/>
      <c r="H50" s="47">
        <v>0.51932870370370365</v>
      </c>
      <c r="I50" s="49">
        <v>44709</v>
      </c>
      <c r="J50" s="48">
        <f t="shared" ca="1" si="0"/>
        <v>0.64071421061044831</v>
      </c>
    </row>
    <row r="51" spans="1:10" ht="25.5">
      <c r="A51" s="9">
        <v>2321</v>
      </c>
      <c r="B51" s="23" t="s">
        <v>12116</v>
      </c>
      <c r="C51" s="24" t="s">
        <v>12117</v>
      </c>
      <c r="D51" s="15" t="s">
        <v>12118</v>
      </c>
      <c r="E51" s="19">
        <v>3</v>
      </c>
      <c r="F51" s="46"/>
      <c r="G51" s="46"/>
      <c r="H51" s="47">
        <v>0.51894675925925926</v>
      </c>
      <c r="I51" s="49">
        <v>44709</v>
      </c>
      <c r="J51" s="48">
        <f t="shared" ca="1" si="0"/>
        <v>0.54334385761961024</v>
      </c>
    </row>
    <row r="52" spans="1:10" ht="25.5">
      <c r="A52" s="9">
        <v>1171</v>
      </c>
      <c r="B52" s="23" t="s">
        <v>8910</v>
      </c>
      <c r="C52" s="24" t="s">
        <v>8911</v>
      </c>
      <c r="D52" s="15" t="s">
        <v>8912</v>
      </c>
      <c r="E52" s="19">
        <v>3</v>
      </c>
      <c r="F52" s="47"/>
      <c r="G52" s="46"/>
      <c r="H52" s="47">
        <v>0.51824074074074067</v>
      </c>
      <c r="I52" s="49">
        <v>44709</v>
      </c>
      <c r="J52" s="48">
        <f t="shared" ca="1" si="0"/>
        <v>0.11560853820177142</v>
      </c>
    </row>
    <row r="53" spans="1:10" ht="25.5">
      <c r="A53" s="9">
        <v>4094</v>
      </c>
      <c r="B53" s="23" t="s">
        <v>17256</v>
      </c>
      <c r="C53" s="24" t="s">
        <v>17257</v>
      </c>
      <c r="D53" s="15" t="s">
        <v>17258</v>
      </c>
      <c r="E53" s="19">
        <v>3</v>
      </c>
      <c r="F53" s="46"/>
      <c r="G53" s="46"/>
      <c r="H53" s="47">
        <v>0.51677083333333329</v>
      </c>
      <c r="I53" s="49">
        <v>44709</v>
      </c>
      <c r="J53" s="48">
        <f t="shared" ca="1" si="0"/>
        <v>0.52297739791934184</v>
      </c>
    </row>
    <row r="54" spans="1:10" ht="25.5">
      <c r="A54" s="9">
        <v>5308</v>
      </c>
      <c r="B54" s="23" t="s">
        <v>20758</v>
      </c>
      <c r="C54" s="24" t="s">
        <v>20759</v>
      </c>
      <c r="D54" s="15" t="s">
        <v>20760</v>
      </c>
      <c r="E54" s="19">
        <v>5</v>
      </c>
      <c r="F54" s="46"/>
      <c r="G54" s="46"/>
      <c r="H54" s="47">
        <v>0.51623842592592595</v>
      </c>
      <c r="I54" s="49">
        <v>44709</v>
      </c>
      <c r="J54" s="48">
        <f t="shared" ca="1" si="0"/>
        <v>0.33458665620235695</v>
      </c>
    </row>
    <row r="55" spans="1:10" ht="25.5">
      <c r="A55" s="9">
        <v>987</v>
      </c>
      <c r="B55" s="23" t="s">
        <v>8369</v>
      </c>
      <c r="C55" s="24" t="s">
        <v>8370</v>
      </c>
      <c r="D55" s="15" t="s">
        <v>8371</v>
      </c>
      <c r="E55" s="19">
        <v>3</v>
      </c>
      <c r="F55" s="46"/>
      <c r="G55" s="46"/>
      <c r="H55" s="47">
        <v>0.51416666666666666</v>
      </c>
      <c r="I55" s="49">
        <v>44709</v>
      </c>
      <c r="J55" s="48">
        <f t="shared" ca="1" si="0"/>
        <v>0.53072134283217631</v>
      </c>
    </row>
    <row r="56" spans="1:10" ht="25.5">
      <c r="A56" s="9">
        <v>658</v>
      </c>
      <c r="B56" s="23" t="s">
        <v>7404</v>
      </c>
      <c r="C56" s="24" t="s">
        <v>7405</v>
      </c>
      <c r="D56" s="15" t="s">
        <v>7406</v>
      </c>
      <c r="E56" s="19">
        <v>3</v>
      </c>
      <c r="F56" s="46"/>
      <c r="G56" s="46"/>
      <c r="H56" s="47">
        <v>0.51379629629629631</v>
      </c>
      <c r="I56" s="49">
        <v>44709</v>
      </c>
      <c r="J56" s="48">
        <f t="shared" ca="1" si="0"/>
        <v>0.41919536213469966</v>
      </c>
    </row>
    <row r="57" spans="1:10" ht="25.5">
      <c r="A57" s="9">
        <v>1963</v>
      </c>
      <c r="B57" s="23" t="s">
        <v>11196</v>
      </c>
      <c r="C57" s="24" t="s">
        <v>11197</v>
      </c>
      <c r="D57" s="15" t="s">
        <v>11198</v>
      </c>
      <c r="E57" s="19">
        <v>3</v>
      </c>
      <c r="F57" s="46"/>
      <c r="G57" s="46"/>
      <c r="H57" s="47">
        <v>0.51358796296296294</v>
      </c>
      <c r="I57" s="49">
        <v>44709</v>
      </c>
      <c r="J57" s="48">
        <f t="shared" ca="1" si="0"/>
        <v>0.72949051946264165</v>
      </c>
    </row>
    <row r="58" spans="1:10" ht="25.5">
      <c r="A58" s="9">
        <v>458</v>
      </c>
      <c r="B58" s="23" t="s">
        <v>6819</v>
      </c>
      <c r="C58" s="24" t="s">
        <v>6820</v>
      </c>
      <c r="D58" s="15" t="s">
        <v>6821</v>
      </c>
      <c r="E58" s="19">
        <v>5</v>
      </c>
      <c r="F58" s="46"/>
      <c r="G58" s="46"/>
      <c r="H58" s="47">
        <v>0.51181712962962966</v>
      </c>
      <c r="I58" s="49">
        <v>44709</v>
      </c>
      <c r="J58" s="48">
        <f t="shared" ca="1" si="0"/>
        <v>0.3989112581403137</v>
      </c>
    </row>
    <row r="59" spans="1:10" ht="25.5">
      <c r="A59" s="9">
        <v>3379</v>
      </c>
      <c r="B59" s="23" t="s">
        <v>15174</v>
      </c>
      <c r="C59" s="24" t="s">
        <v>15175</v>
      </c>
      <c r="D59" s="15" t="s">
        <v>15176</v>
      </c>
      <c r="E59" s="19">
        <v>4</v>
      </c>
      <c r="F59" s="46"/>
      <c r="G59" s="46"/>
      <c r="H59" s="47">
        <v>0.5095601851851852</v>
      </c>
      <c r="I59" s="49">
        <v>44709</v>
      </c>
      <c r="J59" s="48">
        <f t="shared" ca="1" si="0"/>
        <v>0.83550290005610706</v>
      </c>
    </row>
    <row r="60" spans="1:10" ht="25.5">
      <c r="A60" s="9">
        <v>3748</v>
      </c>
      <c r="B60" s="23" t="s">
        <v>16251</v>
      </c>
      <c r="C60" s="24" t="s">
        <v>16252</v>
      </c>
      <c r="D60" s="15" t="s">
        <v>16253</v>
      </c>
      <c r="E60" s="19">
        <v>9</v>
      </c>
      <c r="F60" s="46"/>
      <c r="G60" s="46"/>
      <c r="H60" s="47">
        <v>0.50859953703703698</v>
      </c>
      <c r="I60" s="49">
        <v>44709</v>
      </c>
      <c r="J60" s="48">
        <f t="shared" ca="1" si="0"/>
        <v>9.2975753207290457E-2</v>
      </c>
    </row>
    <row r="61" spans="1:10" ht="25.5">
      <c r="A61" s="9">
        <v>3634</v>
      </c>
      <c r="B61" s="23" t="s">
        <v>15917</v>
      </c>
      <c r="C61" s="24" t="s">
        <v>15918</v>
      </c>
      <c r="D61" s="15" t="s">
        <v>15919</v>
      </c>
      <c r="E61" s="19">
        <v>8</v>
      </c>
      <c r="F61" s="46"/>
      <c r="G61" s="46"/>
      <c r="H61" s="47">
        <v>0.50817129629629632</v>
      </c>
      <c r="I61" s="49">
        <v>44709</v>
      </c>
      <c r="J61" s="48">
        <f t="shared" ca="1" si="0"/>
        <v>0.10118421671499578</v>
      </c>
    </row>
    <row r="62" spans="1:10" ht="25.5">
      <c r="A62" s="9">
        <v>3813</v>
      </c>
      <c r="B62" s="23" t="s">
        <v>16441</v>
      </c>
      <c r="C62" s="24" t="s">
        <v>16442</v>
      </c>
      <c r="D62" s="15" t="s">
        <v>16443</v>
      </c>
      <c r="E62" s="19">
        <v>6</v>
      </c>
      <c r="F62" s="46"/>
      <c r="G62" s="46"/>
      <c r="H62" s="47">
        <v>0.50775462962962969</v>
      </c>
      <c r="I62" s="49">
        <v>44709</v>
      </c>
      <c r="J62" s="48">
        <f t="shared" ca="1" si="0"/>
        <v>0.76672093102274164</v>
      </c>
    </row>
    <row r="63" spans="1:10" ht="25.5">
      <c r="A63" s="9">
        <v>1935</v>
      </c>
      <c r="B63" s="23" t="s">
        <v>11114</v>
      </c>
      <c r="C63" s="24" t="s">
        <v>11115</v>
      </c>
      <c r="D63" s="15" t="s">
        <v>11116</v>
      </c>
      <c r="E63" s="19">
        <v>6</v>
      </c>
      <c r="F63" s="46"/>
      <c r="G63" s="46"/>
      <c r="H63" s="47">
        <v>0.50703703703703706</v>
      </c>
      <c r="I63" s="49">
        <v>44709</v>
      </c>
      <c r="J63" s="48">
        <f t="shared" ca="1" si="0"/>
        <v>0.3791886632721343</v>
      </c>
    </row>
    <row r="64" spans="1:10" ht="25.5">
      <c r="A64" s="7">
        <v>11</v>
      </c>
      <c r="B64" s="23" t="s">
        <v>5531</v>
      </c>
      <c r="C64" s="24" t="s">
        <v>5532</v>
      </c>
      <c r="D64" s="15" t="s">
        <v>5533</v>
      </c>
      <c r="E64" s="19">
        <v>4</v>
      </c>
      <c r="F64" s="46"/>
      <c r="G64" s="46"/>
      <c r="H64" s="47">
        <v>0.5040972222222222</v>
      </c>
      <c r="I64" s="49">
        <v>44709</v>
      </c>
      <c r="J64" s="48">
        <f t="shared" ca="1" si="0"/>
        <v>0.8624485874480281</v>
      </c>
    </row>
    <row r="65" spans="1:10" ht="25.5">
      <c r="A65" s="9">
        <v>5130</v>
      </c>
      <c r="B65" s="23" t="s">
        <v>20246</v>
      </c>
      <c r="C65" s="24" t="s">
        <v>21546</v>
      </c>
      <c r="D65" s="15" t="s">
        <v>20247</v>
      </c>
      <c r="E65" s="19">
        <v>4</v>
      </c>
      <c r="F65" s="46"/>
      <c r="G65" s="46"/>
      <c r="H65" s="47">
        <v>0.50394675925925925</v>
      </c>
      <c r="I65" s="49">
        <v>44709</v>
      </c>
      <c r="J65" s="48">
        <f t="shared" ca="1" si="0"/>
        <v>0.63632161680579569</v>
      </c>
    </row>
    <row r="66" spans="1:10" ht="25.5">
      <c r="A66" s="9">
        <v>3378</v>
      </c>
      <c r="B66" s="23" t="s">
        <v>15171</v>
      </c>
      <c r="C66" s="24" t="s">
        <v>15172</v>
      </c>
      <c r="D66" s="15" t="s">
        <v>22897</v>
      </c>
      <c r="E66" s="19">
        <v>4</v>
      </c>
      <c r="F66" s="46"/>
      <c r="G66" s="46"/>
      <c r="H66" s="47">
        <v>0.50361111111111112</v>
      </c>
      <c r="I66" s="49">
        <v>44709</v>
      </c>
      <c r="J66" s="48">
        <f t="shared" ref="J66:J129" ca="1" si="1">RAND()</f>
        <v>0.95986202756356476</v>
      </c>
    </row>
    <row r="67" spans="1:10" ht="25.5">
      <c r="A67" s="9">
        <v>1438</v>
      </c>
      <c r="B67" s="23" t="s">
        <v>9685</v>
      </c>
      <c r="C67" s="24" t="s">
        <v>9686</v>
      </c>
      <c r="D67" s="15" t="s">
        <v>22898</v>
      </c>
      <c r="E67" s="19">
        <v>6</v>
      </c>
      <c r="F67" s="46"/>
      <c r="G67" s="46"/>
      <c r="H67" s="47">
        <v>0.50346064814814817</v>
      </c>
      <c r="I67" s="49">
        <v>44709</v>
      </c>
      <c r="J67" s="48">
        <f t="shared" ca="1" si="1"/>
        <v>0.87827311649693096</v>
      </c>
    </row>
    <row r="68" spans="1:10" ht="25.5">
      <c r="A68" s="9">
        <v>2681</v>
      </c>
      <c r="B68" s="23" t="s">
        <v>13153</v>
      </c>
      <c r="C68" s="24" t="s">
        <v>13154</v>
      </c>
      <c r="D68" s="15" t="s">
        <v>13155</v>
      </c>
      <c r="E68" s="19">
        <v>5</v>
      </c>
      <c r="F68" s="46"/>
      <c r="G68" s="46"/>
      <c r="H68" s="47">
        <v>0.50237268518518519</v>
      </c>
      <c r="I68" s="49">
        <v>44709</v>
      </c>
      <c r="J68" s="48">
        <f t="shared" ca="1" si="1"/>
        <v>0.58638991649426775</v>
      </c>
    </row>
    <row r="69" spans="1:10" ht="25.5">
      <c r="A69" s="9">
        <v>596</v>
      </c>
      <c r="B69" s="23" t="s">
        <v>7225</v>
      </c>
      <c r="C69" s="24" t="s">
        <v>7226</v>
      </c>
      <c r="D69" s="15" t="s">
        <v>7227</v>
      </c>
      <c r="E69" s="19">
        <v>4</v>
      </c>
      <c r="F69" s="46"/>
      <c r="G69" s="46"/>
      <c r="H69" s="47">
        <v>0.50217592592592586</v>
      </c>
      <c r="I69" s="49">
        <v>44709</v>
      </c>
      <c r="J69" s="48">
        <f t="shared" ca="1" si="1"/>
        <v>0.36829139052310511</v>
      </c>
    </row>
    <row r="70" spans="1:10" ht="25.5">
      <c r="A70" s="9">
        <v>4479</v>
      </c>
      <c r="B70" s="23" t="s">
        <v>18374</v>
      </c>
      <c r="C70" s="24" t="s">
        <v>18375</v>
      </c>
      <c r="D70" s="15" t="s">
        <v>18376</v>
      </c>
      <c r="E70" s="19">
        <v>4</v>
      </c>
      <c r="F70" s="46"/>
      <c r="G70" s="46"/>
      <c r="H70" s="47">
        <v>0.50172453703703701</v>
      </c>
      <c r="I70" s="49">
        <v>44709</v>
      </c>
      <c r="J70" s="48">
        <f t="shared" ca="1" si="1"/>
        <v>0.41346818371171035</v>
      </c>
    </row>
    <row r="71" spans="1:10" ht="25.5">
      <c r="A71" s="9">
        <v>1325</v>
      </c>
      <c r="B71" s="23" t="s">
        <v>9359</v>
      </c>
      <c r="C71" s="24" t="s">
        <v>9360</v>
      </c>
      <c r="D71" s="15" t="s">
        <v>9361</v>
      </c>
      <c r="E71" s="19">
        <v>5</v>
      </c>
      <c r="F71" s="46"/>
      <c r="G71" s="46"/>
      <c r="H71" s="47">
        <v>0.50134259259259262</v>
      </c>
      <c r="I71" s="49">
        <v>44709</v>
      </c>
      <c r="J71" s="48">
        <f t="shared" ca="1" si="1"/>
        <v>0.45924191148781823</v>
      </c>
    </row>
    <row r="72" spans="1:10" ht="25.5">
      <c r="A72" s="9">
        <v>2485</v>
      </c>
      <c r="B72" s="23" t="s">
        <v>12589</v>
      </c>
      <c r="C72" s="24" t="s">
        <v>21432</v>
      </c>
      <c r="D72" s="15" t="s">
        <v>12590</v>
      </c>
      <c r="E72" s="19">
        <v>11</v>
      </c>
      <c r="F72" s="46"/>
      <c r="G72" s="46"/>
      <c r="H72" s="47">
        <v>0.50045138888888896</v>
      </c>
      <c r="I72" s="49">
        <v>44709</v>
      </c>
      <c r="J72" s="48">
        <f t="shared" ca="1" si="1"/>
        <v>0.81950797748989379</v>
      </c>
    </row>
    <row r="73" spans="1:10" ht="25.5">
      <c r="A73" s="9">
        <v>3820</v>
      </c>
      <c r="B73" s="23" t="s">
        <v>16461</v>
      </c>
      <c r="C73" s="24" t="s">
        <v>16462</v>
      </c>
      <c r="D73" s="15" t="s">
        <v>16463</v>
      </c>
      <c r="E73" s="19">
        <v>9</v>
      </c>
      <c r="F73" s="46"/>
      <c r="G73" s="46"/>
      <c r="H73" s="47">
        <v>0.455625</v>
      </c>
      <c r="I73" s="49">
        <v>44704</v>
      </c>
      <c r="J73" s="48">
        <f t="shared" ca="1" si="1"/>
        <v>0.57555474337601231</v>
      </c>
    </row>
    <row r="74" spans="1:10" ht="25.5">
      <c r="A74" s="9">
        <v>4500</v>
      </c>
      <c r="B74" s="23" t="s">
        <v>18433</v>
      </c>
      <c r="C74" s="24" t="s">
        <v>18434</v>
      </c>
      <c r="D74" s="15" t="s">
        <v>18435</v>
      </c>
      <c r="E74" s="19">
        <v>6</v>
      </c>
      <c r="F74" s="46"/>
      <c r="G74" s="46"/>
      <c r="H74" s="47">
        <v>0.45280092592592597</v>
      </c>
      <c r="I74" s="49">
        <v>44703</v>
      </c>
      <c r="J74" s="48">
        <f t="shared" ca="1" si="1"/>
        <v>0.55822373502598155</v>
      </c>
    </row>
    <row r="75" spans="1:10" ht="25.5">
      <c r="A75" s="9">
        <v>4012</v>
      </c>
      <c r="B75" s="23" t="s">
        <v>17021</v>
      </c>
      <c r="C75" s="24" t="s">
        <v>21588</v>
      </c>
      <c r="D75" s="15" t="s">
        <v>17022</v>
      </c>
      <c r="E75" s="19">
        <v>4</v>
      </c>
      <c r="F75" s="46"/>
      <c r="G75" s="46"/>
      <c r="H75" s="47">
        <v>0.4462268518518519</v>
      </c>
      <c r="I75" s="49">
        <v>44703</v>
      </c>
      <c r="J75" s="48">
        <f t="shared" ca="1" si="1"/>
        <v>0.19583956482459164</v>
      </c>
    </row>
    <row r="76" spans="1:10" ht="25.5">
      <c r="A76" s="9">
        <v>3427</v>
      </c>
      <c r="B76" s="23" t="s">
        <v>15315</v>
      </c>
      <c r="C76" s="24" t="s">
        <v>15316</v>
      </c>
      <c r="D76" s="15" t="s">
        <v>15317</v>
      </c>
      <c r="E76" s="19">
        <v>6</v>
      </c>
      <c r="F76" s="46"/>
      <c r="G76" s="46"/>
      <c r="H76" s="47">
        <v>0.63826388888888885</v>
      </c>
      <c r="I76" s="49">
        <v>44702</v>
      </c>
      <c r="J76" s="48">
        <f t="shared" ca="1" si="1"/>
        <v>0.50289047702355438</v>
      </c>
    </row>
    <row r="77" spans="1:10" ht="25.5">
      <c r="A77" s="9">
        <v>1432</v>
      </c>
      <c r="B77" s="23" t="s">
        <v>9668</v>
      </c>
      <c r="C77" s="24" t="s">
        <v>9669</v>
      </c>
      <c r="D77" s="15" t="s">
        <v>9670</v>
      </c>
      <c r="E77" s="19">
        <v>5</v>
      </c>
      <c r="F77" s="46"/>
      <c r="G77" s="46"/>
      <c r="H77" s="47">
        <v>0.62221064814814808</v>
      </c>
      <c r="I77" s="49">
        <v>44702</v>
      </c>
      <c r="J77" s="48">
        <f t="shared" ca="1" si="1"/>
        <v>0.43776638685393299</v>
      </c>
    </row>
    <row r="78" spans="1:10" ht="25.5">
      <c r="A78" s="9">
        <v>2360</v>
      </c>
      <c r="B78" s="23" t="s">
        <v>22457</v>
      </c>
      <c r="C78" s="24" t="s">
        <v>22458</v>
      </c>
      <c r="D78" s="15" t="s">
        <v>12234</v>
      </c>
      <c r="E78" s="19">
        <v>3</v>
      </c>
      <c r="F78" s="46"/>
      <c r="G78" s="46"/>
      <c r="H78" s="47">
        <v>0.61835648148148148</v>
      </c>
      <c r="I78" s="49">
        <v>44702</v>
      </c>
      <c r="J78" s="48">
        <f t="shared" ca="1" si="1"/>
        <v>0.36927874785893056</v>
      </c>
    </row>
    <row r="79" spans="1:10" ht="25.5">
      <c r="A79" s="9">
        <v>4086</v>
      </c>
      <c r="B79" s="23" t="s">
        <v>22470</v>
      </c>
      <c r="C79" s="24" t="s">
        <v>17233</v>
      </c>
      <c r="D79" s="15" t="s">
        <v>17234</v>
      </c>
      <c r="E79" s="19">
        <v>3</v>
      </c>
      <c r="F79" s="46"/>
      <c r="G79" s="46"/>
      <c r="H79" s="47">
        <v>0.61821759259259257</v>
      </c>
      <c r="I79" s="49">
        <v>44702</v>
      </c>
      <c r="J79" s="48">
        <f t="shared" ca="1" si="1"/>
        <v>0.45151980850032436</v>
      </c>
    </row>
    <row r="80" spans="1:10" ht="25.5">
      <c r="A80" s="9">
        <v>4811</v>
      </c>
      <c r="B80" s="23" t="s">
        <v>19333</v>
      </c>
      <c r="C80" s="24" t="s">
        <v>19334</v>
      </c>
      <c r="D80" s="15" t="s">
        <v>19335</v>
      </c>
      <c r="E80" s="19">
        <v>3</v>
      </c>
      <c r="F80" s="46"/>
      <c r="G80" s="46"/>
      <c r="H80" s="47">
        <v>0.61759259259259258</v>
      </c>
      <c r="I80" s="49">
        <v>44702</v>
      </c>
      <c r="J80" s="48">
        <f t="shared" ca="1" si="1"/>
        <v>6.0047754047684698E-2</v>
      </c>
    </row>
    <row r="81" spans="1:10" ht="25.5">
      <c r="A81" s="9">
        <v>4261</v>
      </c>
      <c r="B81" s="23" t="s">
        <v>17740</v>
      </c>
      <c r="C81" s="24" t="s">
        <v>17741</v>
      </c>
      <c r="D81" s="15" t="s">
        <v>17742</v>
      </c>
      <c r="E81" s="19">
        <v>3</v>
      </c>
      <c r="F81" s="46"/>
      <c r="G81" s="46"/>
      <c r="H81" s="47">
        <v>0.61693287037037037</v>
      </c>
      <c r="I81" s="49">
        <v>44702</v>
      </c>
      <c r="J81" s="48">
        <f t="shared" ca="1" si="1"/>
        <v>0.51634282190045855</v>
      </c>
    </row>
    <row r="82" spans="1:10" ht="25.5">
      <c r="A82" s="9">
        <v>869</v>
      </c>
      <c r="B82" s="23" t="s">
        <v>8020</v>
      </c>
      <c r="C82" s="24" t="s">
        <v>8021</v>
      </c>
      <c r="D82" s="15" t="s">
        <v>8022</v>
      </c>
      <c r="E82" s="19">
        <v>5</v>
      </c>
      <c r="F82" s="46"/>
      <c r="G82" s="46"/>
      <c r="H82" s="47">
        <v>0.61678240740740742</v>
      </c>
      <c r="I82" s="49">
        <v>44702</v>
      </c>
      <c r="J82" s="48">
        <f t="shared" ca="1" si="1"/>
        <v>0.81881466273744952</v>
      </c>
    </row>
    <row r="83" spans="1:10" ht="25.5">
      <c r="A83" s="9">
        <v>219</v>
      </c>
      <c r="B83" s="23" t="s">
        <v>6129</v>
      </c>
      <c r="C83" s="24" t="s">
        <v>6130</v>
      </c>
      <c r="D83" s="15" t="s">
        <v>6131</v>
      </c>
      <c r="E83" s="19">
        <v>3</v>
      </c>
      <c r="F83" s="46"/>
      <c r="G83" s="46"/>
      <c r="H83" s="47">
        <v>0.61574074074074081</v>
      </c>
      <c r="I83" s="49">
        <v>44702</v>
      </c>
      <c r="J83" s="48">
        <f t="shared" ca="1" si="1"/>
        <v>0.14740423531657254</v>
      </c>
    </row>
    <row r="84" spans="1:10" ht="25.5">
      <c r="A84" s="9">
        <v>3995</v>
      </c>
      <c r="B84" s="23" t="s">
        <v>16975</v>
      </c>
      <c r="C84" s="24" t="s">
        <v>16976</v>
      </c>
      <c r="D84" s="15" t="s">
        <v>16977</v>
      </c>
      <c r="E84" s="19">
        <v>3</v>
      </c>
      <c r="F84" s="46"/>
      <c r="G84" s="46"/>
      <c r="H84" s="47">
        <v>0.61556712962962956</v>
      </c>
      <c r="I84" s="49">
        <v>44702</v>
      </c>
      <c r="J84" s="48">
        <f t="shared" ca="1" si="1"/>
        <v>0.35055462051701614</v>
      </c>
    </row>
    <row r="85" spans="1:10" ht="25.5">
      <c r="A85" s="9">
        <v>4470</v>
      </c>
      <c r="B85" s="23" t="s">
        <v>18347</v>
      </c>
      <c r="C85" s="24" t="s">
        <v>18348</v>
      </c>
      <c r="D85" s="15" t="s">
        <v>18349</v>
      </c>
      <c r="E85" s="19">
        <v>3</v>
      </c>
      <c r="F85" s="46"/>
      <c r="G85" s="46"/>
      <c r="H85" s="47">
        <v>0.61545138888888895</v>
      </c>
      <c r="I85" s="49">
        <v>44702</v>
      </c>
      <c r="J85" s="48">
        <f t="shared" ca="1" si="1"/>
        <v>0.94665742947490072</v>
      </c>
    </row>
    <row r="86" spans="1:10" ht="25.5">
      <c r="A86" s="9">
        <v>3691</v>
      </c>
      <c r="B86" s="23" t="s">
        <v>16086</v>
      </c>
      <c r="C86" s="24" t="s">
        <v>22912</v>
      </c>
      <c r="D86" s="15" t="s">
        <v>16088</v>
      </c>
      <c r="E86" s="19">
        <v>4</v>
      </c>
      <c r="F86" s="46"/>
      <c r="G86" s="46"/>
      <c r="H86" s="47">
        <v>0.61531250000000004</v>
      </c>
      <c r="I86" s="49">
        <v>44702</v>
      </c>
      <c r="J86" s="48">
        <f t="shared" ca="1" si="1"/>
        <v>0.47661110826301101</v>
      </c>
    </row>
    <row r="87" spans="1:10" ht="25.5">
      <c r="A87" s="9">
        <v>782</v>
      </c>
      <c r="B87" s="23" t="s">
        <v>7766</v>
      </c>
      <c r="C87" s="24" t="s">
        <v>7767</v>
      </c>
      <c r="D87" s="15" t="s">
        <v>7768</v>
      </c>
      <c r="E87" s="19">
        <v>5</v>
      </c>
      <c r="F87" s="46"/>
      <c r="G87" s="46"/>
      <c r="H87" s="47">
        <v>0.61460648148148145</v>
      </c>
      <c r="I87" s="49">
        <v>44702</v>
      </c>
      <c r="J87" s="48">
        <f t="shared" ca="1" si="1"/>
        <v>0.27807279655484196</v>
      </c>
    </row>
    <row r="88" spans="1:10" ht="25.5">
      <c r="A88" s="9">
        <v>2584</v>
      </c>
      <c r="B88" s="23" t="s">
        <v>12877</v>
      </c>
      <c r="C88" s="24" t="s">
        <v>12878</v>
      </c>
      <c r="D88" s="15" t="s">
        <v>12879</v>
      </c>
      <c r="E88" s="19">
        <v>3</v>
      </c>
      <c r="F88" s="46"/>
      <c r="G88" s="46"/>
      <c r="H88" s="47">
        <v>0.61440972222222223</v>
      </c>
      <c r="I88" s="49">
        <v>44702</v>
      </c>
      <c r="J88" s="48">
        <f t="shared" ca="1" si="1"/>
        <v>0.5501720834994186</v>
      </c>
    </row>
    <row r="89" spans="1:10" ht="25.5">
      <c r="A89" s="9">
        <v>5383</v>
      </c>
      <c r="B89" s="23" t="s">
        <v>20964</v>
      </c>
      <c r="C89" s="24" t="s">
        <v>22440</v>
      </c>
      <c r="D89" s="15" t="s">
        <v>20965</v>
      </c>
      <c r="E89" s="19">
        <v>4</v>
      </c>
      <c r="F89" s="46"/>
      <c r="G89" s="46"/>
      <c r="H89" s="47">
        <v>0.61332175925925925</v>
      </c>
      <c r="I89" s="49">
        <v>44702</v>
      </c>
      <c r="J89" s="48">
        <f t="shared" ca="1" si="1"/>
        <v>0.88554041319512089</v>
      </c>
    </row>
    <row r="90" spans="1:10" ht="25.5">
      <c r="A90" s="9">
        <v>924</v>
      </c>
      <c r="B90" s="23" t="s">
        <v>8183</v>
      </c>
      <c r="C90" s="24" t="s">
        <v>8184</v>
      </c>
      <c r="D90" s="15" t="s">
        <v>22907</v>
      </c>
      <c r="E90" s="19">
        <v>4</v>
      </c>
      <c r="F90" s="46"/>
      <c r="G90" s="46"/>
      <c r="H90" s="47">
        <v>0.61320601851851853</v>
      </c>
      <c r="I90" s="49">
        <v>44702</v>
      </c>
      <c r="J90" s="48">
        <f t="shared" ca="1" si="1"/>
        <v>0.96801042977784968</v>
      </c>
    </row>
    <row r="91" spans="1:10" ht="25.5">
      <c r="A91" s="9">
        <v>3396</v>
      </c>
      <c r="B91" s="23" t="s">
        <v>15224</v>
      </c>
      <c r="C91" s="24" t="s">
        <v>15225</v>
      </c>
      <c r="D91" s="15" t="s">
        <v>15226</v>
      </c>
      <c r="E91" s="19">
        <v>4</v>
      </c>
      <c r="F91" s="46"/>
      <c r="G91" s="46"/>
      <c r="H91" s="47">
        <v>0.61276620370370372</v>
      </c>
      <c r="I91" s="49">
        <v>44702</v>
      </c>
      <c r="J91" s="48">
        <f t="shared" ca="1" si="1"/>
        <v>0.34750847574873645</v>
      </c>
    </row>
    <row r="92" spans="1:10" ht="25.5">
      <c r="A92" s="9">
        <v>1170</v>
      </c>
      <c r="B92" s="23" t="s">
        <v>8908</v>
      </c>
      <c r="C92" s="24" t="s">
        <v>22447</v>
      </c>
      <c r="D92" s="15" t="s">
        <v>22446</v>
      </c>
      <c r="E92" s="19">
        <v>3</v>
      </c>
      <c r="F92" s="46"/>
      <c r="G92" s="46"/>
      <c r="H92" s="47">
        <v>0.6127083333333333</v>
      </c>
      <c r="I92" s="49">
        <v>44702</v>
      </c>
      <c r="J92" s="48">
        <f t="shared" ca="1" si="1"/>
        <v>0.32539515874528824</v>
      </c>
    </row>
    <row r="93" spans="1:10" ht="25.5">
      <c r="A93" s="9">
        <v>4362</v>
      </c>
      <c r="B93" s="23" t="s">
        <v>18034</v>
      </c>
      <c r="C93" s="24" t="s">
        <v>18035</v>
      </c>
      <c r="D93" s="15" t="s">
        <v>18036</v>
      </c>
      <c r="E93" s="19">
        <v>4</v>
      </c>
      <c r="F93" s="46"/>
      <c r="G93" s="46"/>
      <c r="H93" s="47">
        <v>0.61253472222222227</v>
      </c>
      <c r="I93" s="49">
        <v>44702</v>
      </c>
      <c r="J93" s="48">
        <f t="shared" ca="1" si="1"/>
        <v>0.1781801216760257</v>
      </c>
    </row>
    <row r="94" spans="1:10" ht="25.5">
      <c r="A94" s="9">
        <v>3954</v>
      </c>
      <c r="B94" s="23" t="s">
        <v>16855</v>
      </c>
      <c r="C94" s="24" t="s">
        <v>16856</v>
      </c>
      <c r="D94" s="15" t="s">
        <v>16857</v>
      </c>
      <c r="E94" s="19">
        <v>3</v>
      </c>
      <c r="F94" s="46"/>
      <c r="G94" s="46"/>
      <c r="H94" s="47">
        <v>0.61234953703703698</v>
      </c>
      <c r="I94" s="49">
        <v>44702</v>
      </c>
      <c r="J94" s="48">
        <f t="shared" ca="1" si="1"/>
        <v>0.44441473324674385</v>
      </c>
    </row>
    <row r="95" spans="1:10" ht="25.5">
      <c r="A95" s="9">
        <v>2227</v>
      </c>
      <c r="B95" s="23" t="s">
        <v>11848</v>
      </c>
      <c r="C95" s="24" t="s">
        <v>11849</v>
      </c>
      <c r="D95" s="15" t="s">
        <v>11850</v>
      </c>
      <c r="E95" s="19">
        <v>3</v>
      </c>
      <c r="F95" s="46"/>
      <c r="G95" s="46"/>
      <c r="H95" s="47">
        <v>0.61229166666666668</v>
      </c>
      <c r="I95" s="49">
        <v>44702</v>
      </c>
      <c r="J95" s="48">
        <f t="shared" ca="1" si="1"/>
        <v>0.72462495858422626</v>
      </c>
    </row>
    <row r="96" spans="1:10" ht="25.5">
      <c r="A96" s="9">
        <v>2171</v>
      </c>
      <c r="B96" s="23" t="s">
        <v>11724</v>
      </c>
      <c r="C96" s="24" t="s">
        <v>21455</v>
      </c>
      <c r="D96" s="15" t="s">
        <v>11725</v>
      </c>
      <c r="E96" s="19">
        <v>4</v>
      </c>
      <c r="F96" s="46"/>
      <c r="G96" s="46"/>
      <c r="H96" s="47">
        <v>0.61126157407407411</v>
      </c>
      <c r="I96" s="49">
        <v>44702</v>
      </c>
      <c r="J96" s="48">
        <f t="shared" ca="1" si="1"/>
        <v>0.63519212281791104</v>
      </c>
    </row>
    <row r="97" spans="1:10" ht="25.5">
      <c r="A97" s="9">
        <v>1931</v>
      </c>
      <c r="B97" s="23" t="s">
        <v>11103</v>
      </c>
      <c r="C97" s="24" t="s">
        <v>11104</v>
      </c>
      <c r="D97" s="15" t="s">
        <v>11105</v>
      </c>
      <c r="E97" s="19">
        <v>3</v>
      </c>
      <c r="F97" s="46"/>
      <c r="G97" s="46"/>
      <c r="H97" s="47">
        <v>0.61091435185185183</v>
      </c>
      <c r="I97" s="49">
        <v>44702</v>
      </c>
      <c r="J97" s="48">
        <f t="shared" ca="1" si="1"/>
        <v>0.32602206345390183</v>
      </c>
    </row>
    <row r="98" spans="1:10" ht="25.5">
      <c r="A98" s="9">
        <v>4317</v>
      </c>
      <c r="B98" s="23" t="s">
        <v>17902</v>
      </c>
      <c r="C98" s="24" t="s">
        <v>17903</v>
      </c>
      <c r="D98" s="15" t="s">
        <v>17904</v>
      </c>
      <c r="E98" s="19">
        <v>3</v>
      </c>
      <c r="F98" s="46"/>
      <c r="G98" s="46"/>
      <c r="H98" s="47">
        <v>0.61075231481481485</v>
      </c>
      <c r="I98" s="49">
        <v>44702</v>
      </c>
      <c r="J98" s="48">
        <f t="shared" ca="1" si="1"/>
        <v>0.98738943419071301</v>
      </c>
    </row>
    <row r="99" spans="1:10" ht="25.5">
      <c r="A99" s="9">
        <v>3169</v>
      </c>
      <c r="B99" s="23" t="s">
        <v>14570</v>
      </c>
      <c r="C99" s="24" t="s">
        <v>14571</v>
      </c>
      <c r="D99" s="15" t="s">
        <v>14572</v>
      </c>
      <c r="E99" s="19">
        <v>4</v>
      </c>
      <c r="F99" s="46"/>
      <c r="G99" s="46"/>
      <c r="H99" s="47">
        <v>0.61072916666666666</v>
      </c>
      <c r="I99" s="49">
        <v>44702</v>
      </c>
      <c r="J99" s="48">
        <f t="shared" ca="1" si="1"/>
        <v>9.553549029673214E-2</v>
      </c>
    </row>
    <row r="100" spans="1:10" ht="25.5">
      <c r="A100" s="9">
        <v>3879</v>
      </c>
      <c r="B100" s="23" t="s">
        <v>16636</v>
      </c>
      <c r="C100" s="24" t="s">
        <v>16637</v>
      </c>
      <c r="D100" s="15" t="s">
        <v>16638</v>
      </c>
      <c r="E100" s="19">
        <v>4</v>
      </c>
      <c r="F100" s="46"/>
      <c r="G100" s="46"/>
      <c r="H100" s="47">
        <v>0.61033564814814811</v>
      </c>
      <c r="I100" s="49">
        <v>44702</v>
      </c>
      <c r="J100" s="48">
        <f t="shared" ca="1" si="1"/>
        <v>0.95839119493294544</v>
      </c>
    </row>
    <row r="101" spans="1:10" ht="25.5">
      <c r="A101" s="9">
        <v>1665</v>
      </c>
      <c r="B101" s="23" t="s">
        <v>10342</v>
      </c>
      <c r="C101" s="24" t="s">
        <v>22439</v>
      </c>
      <c r="D101" s="15" t="s">
        <v>10344</v>
      </c>
      <c r="E101" s="19">
        <v>4</v>
      </c>
      <c r="F101" s="46"/>
      <c r="G101" s="46"/>
      <c r="H101" s="47">
        <v>0.61021990740740739</v>
      </c>
      <c r="I101" s="49">
        <v>44702</v>
      </c>
      <c r="J101" s="60">
        <f t="shared" ca="1" si="1"/>
        <v>8.2984881928012344E-2</v>
      </c>
    </row>
    <row r="102" spans="1:10" ht="25.5">
      <c r="A102" s="9">
        <v>2099</v>
      </c>
      <c r="B102" s="23" t="s">
        <v>11569</v>
      </c>
      <c r="C102" s="24" t="s">
        <v>11570</v>
      </c>
      <c r="D102" s="15" t="s">
        <v>11571</v>
      </c>
      <c r="E102" s="19">
        <v>3</v>
      </c>
      <c r="F102" s="46"/>
      <c r="G102" s="46"/>
      <c r="H102" s="47">
        <v>0.61011574074074071</v>
      </c>
      <c r="I102" s="49">
        <v>44702</v>
      </c>
      <c r="J102" s="60">
        <f t="shared" ca="1" si="1"/>
        <v>0.68765984349049969</v>
      </c>
    </row>
    <row r="103" spans="1:10" ht="25.5">
      <c r="A103" s="9">
        <v>2723</v>
      </c>
      <c r="B103" s="23" t="s">
        <v>13273</v>
      </c>
      <c r="C103" s="24" t="s">
        <v>13274</v>
      </c>
      <c r="D103" s="15" t="s">
        <v>13275</v>
      </c>
      <c r="E103" s="19">
        <v>4</v>
      </c>
      <c r="F103" s="46"/>
      <c r="G103" s="46"/>
      <c r="H103" s="47">
        <v>0.60998842592592595</v>
      </c>
      <c r="I103" s="49">
        <v>44702</v>
      </c>
      <c r="J103" s="60">
        <f t="shared" ca="1" si="1"/>
        <v>7.9516740298520627E-2</v>
      </c>
    </row>
    <row r="104" spans="1:10" ht="25.5">
      <c r="A104" s="9">
        <v>3572</v>
      </c>
      <c r="B104" s="23" t="s">
        <v>15738</v>
      </c>
      <c r="C104" s="24" t="s">
        <v>15739</v>
      </c>
      <c r="D104" s="15" t="s">
        <v>15740</v>
      </c>
      <c r="E104" s="19">
        <v>4</v>
      </c>
      <c r="F104" s="46"/>
      <c r="G104" s="46"/>
      <c r="H104" s="47">
        <v>0.60988425925925926</v>
      </c>
      <c r="I104" s="49">
        <v>44702</v>
      </c>
      <c r="J104" s="60">
        <f t="shared" ca="1" si="1"/>
        <v>0.48167523232572229</v>
      </c>
    </row>
    <row r="105" spans="1:10" ht="25.5">
      <c r="A105" s="9">
        <v>1515</v>
      </c>
      <c r="B105" s="23" t="s">
        <v>9907</v>
      </c>
      <c r="C105" s="24" t="s">
        <v>9908</v>
      </c>
      <c r="D105" s="15" t="s">
        <v>9909</v>
      </c>
      <c r="E105" s="19">
        <v>4</v>
      </c>
      <c r="F105" s="46"/>
      <c r="G105" s="46"/>
      <c r="H105" s="47">
        <v>0.609375</v>
      </c>
      <c r="I105" s="49">
        <v>44702</v>
      </c>
      <c r="J105" s="60">
        <f t="shared" ca="1" si="1"/>
        <v>8.2530260302411285E-2</v>
      </c>
    </row>
    <row r="106" spans="1:10" ht="25.5">
      <c r="A106" s="9">
        <v>5110</v>
      </c>
      <c r="B106" s="23" t="s">
        <v>20188</v>
      </c>
      <c r="C106" s="24" t="s">
        <v>20189</v>
      </c>
      <c r="D106" s="15" t="s">
        <v>20190</v>
      </c>
      <c r="E106" s="19">
        <v>4</v>
      </c>
      <c r="F106" s="46"/>
      <c r="G106" s="46"/>
      <c r="H106" s="47">
        <v>0.60842592592592593</v>
      </c>
      <c r="I106" s="49">
        <v>44702</v>
      </c>
      <c r="J106" s="60">
        <f t="shared" ca="1" si="1"/>
        <v>7.937834004104749E-3</v>
      </c>
    </row>
    <row r="107" spans="1:10" ht="25.5">
      <c r="A107" s="9">
        <v>2224</v>
      </c>
      <c r="B107" s="23" t="s">
        <v>11839</v>
      </c>
      <c r="C107" s="24" t="s">
        <v>11840</v>
      </c>
      <c r="D107" s="15" t="s">
        <v>11841</v>
      </c>
      <c r="E107" s="19">
        <v>5</v>
      </c>
      <c r="F107" s="46"/>
      <c r="G107" s="46"/>
      <c r="H107" s="47">
        <v>0.60734953703703709</v>
      </c>
      <c r="I107" s="49">
        <v>44702</v>
      </c>
      <c r="J107" s="60">
        <f t="shared" ca="1" si="1"/>
        <v>0.25845814542749779</v>
      </c>
    </row>
    <row r="108" spans="1:10" ht="25.5">
      <c r="A108" s="9">
        <v>711</v>
      </c>
      <c r="B108" s="23" t="s">
        <v>7559</v>
      </c>
      <c r="C108" s="24" t="s">
        <v>7560</v>
      </c>
      <c r="D108" s="15" t="s">
        <v>7561</v>
      </c>
      <c r="E108" s="19">
        <v>4</v>
      </c>
      <c r="F108" s="46"/>
      <c r="G108" s="46"/>
      <c r="H108" s="47">
        <v>0.60616898148148146</v>
      </c>
      <c r="I108" s="49">
        <v>44702</v>
      </c>
      <c r="J108" s="60">
        <f t="shared" ca="1" si="1"/>
        <v>0.11227144677036272</v>
      </c>
    </row>
    <row r="109" spans="1:10" ht="25.5">
      <c r="A109" s="9">
        <v>4399</v>
      </c>
      <c r="B109" s="23" t="s">
        <v>22459</v>
      </c>
      <c r="C109" s="24" t="s">
        <v>18143</v>
      </c>
      <c r="D109" s="15" t="s">
        <v>18144</v>
      </c>
      <c r="E109" s="19">
        <v>4</v>
      </c>
      <c r="F109" s="46"/>
      <c r="G109" s="46"/>
      <c r="H109" s="47">
        <v>0.60592592592592587</v>
      </c>
      <c r="I109" s="49">
        <v>44702</v>
      </c>
      <c r="J109" s="60">
        <f t="shared" ca="1" si="1"/>
        <v>2.7891316027258917E-2</v>
      </c>
    </row>
    <row r="110" spans="1:10" ht="25.5">
      <c r="A110" s="9">
        <v>4569</v>
      </c>
      <c r="B110" s="23" t="s">
        <v>18627</v>
      </c>
      <c r="C110" s="24" t="s">
        <v>21542</v>
      </c>
      <c r="D110" s="15" t="s">
        <v>18628</v>
      </c>
      <c r="E110" s="19">
        <v>3</v>
      </c>
      <c r="F110" s="46"/>
      <c r="G110" s="46"/>
      <c r="H110" s="47">
        <v>0.60586805555555556</v>
      </c>
      <c r="I110" s="49">
        <v>44702</v>
      </c>
      <c r="J110" s="60">
        <f t="shared" ca="1" si="1"/>
        <v>0.23995746083414693</v>
      </c>
    </row>
    <row r="111" spans="1:10" ht="25.5">
      <c r="A111" s="9">
        <v>1054</v>
      </c>
      <c r="B111" s="23" t="s">
        <v>8566</v>
      </c>
      <c r="C111" s="24" t="s">
        <v>8567</v>
      </c>
      <c r="D111" s="15" t="s">
        <v>8568</v>
      </c>
      <c r="E111" s="19">
        <v>4</v>
      </c>
      <c r="F111" s="52" t="s">
        <v>21813</v>
      </c>
      <c r="G111" s="46" t="b">
        <f>IF(B111=F111,TRUE,FALSE)</f>
        <v>0</v>
      </c>
      <c r="H111" s="47">
        <v>0.60579861111111111</v>
      </c>
      <c r="I111" s="49">
        <v>44702</v>
      </c>
      <c r="J111" s="60">
        <f t="shared" ca="1" si="1"/>
        <v>0.6951974056212239</v>
      </c>
    </row>
    <row r="112" spans="1:10" ht="25.5">
      <c r="A112" s="9">
        <v>1740</v>
      </c>
      <c r="B112" s="23" t="s">
        <v>10560</v>
      </c>
      <c r="C112" s="24" t="s">
        <v>10561</v>
      </c>
      <c r="D112" s="15" t="s">
        <v>10562</v>
      </c>
      <c r="E112" s="19">
        <v>3</v>
      </c>
      <c r="F112" s="46"/>
      <c r="G112" s="46"/>
      <c r="H112" s="47">
        <v>0.60530092592592599</v>
      </c>
      <c r="I112" s="49">
        <v>44702</v>
      </c>
      <c r="J112" s="60">
        <f t="shared" ca="1" si="1"/>
        <v>0.46227758480084424</v>
      </c>
    </row>
    <row r="113" spans="1:10" ht="25.5">
      <c r="A113" s="9">
        <v>1701</v>
      </c>
      <c r="B113" s="23" t="s">
        <v>10449</v>
      </c>
      <c r="C113" s="24" t="s">
        <v>10450</v>
      </c>
      <c r="D113" s="15" t="s">
        <v>10451</v>
      </c>
      <c r="E113" s="19">
        <v>5</v>
      </c>
      <c r="F113" s="46"/>
      <c r="G113" s="46"/>
      <c r="H113" s="47">
        <v>0.60476851851851854</v>
      </c>
      <c r="I113" s="49">
        <v>44702</v>
      </c>
      <c r="J113" s="60">
        <f t="shared" ca="1" si="1"/>
        <v>0.36466075679125498</v>
      </c>
    </row>
    <row r="114" spans="1:10" ht="25.5">
      <c r="A114" s="9">
        <v>3510</v>
      </c>
      <c r="B114" s="23" t="s">
        <v>15555</v>
      </c>
      <c r="C114" s="24" t="s">
        <v>15556</v>
      </c>
      <c r="D114" s="15" t="s">
        <v>15557</v>
      </c>
      <c r="E114" s="19">
        <v>3</v>
      </c>
      <c r="F114" s="46"/>
      <c r="G114" s="46"/>
      <c r="H114" s="47">
        <v>0.60430555555555554</v>
      </c>
      <c r="I114" s="49">
        <v>44702</v>
      </c>
      <c r="J114" s="60">
        <f t="shared" ca="1" si="1"/>
        <v>0.8791347822143013</v>
      </c>
    </row>
    <row r="115" spans="1:10" ht="25.5">
      <c r="A115" s="9">
        <v>1745</v>
      </c>
      <c r="B115" s="23" t="s">
        <v>10575</v>
      </c>
      <c r="C115" s="24" t="s">
        <v>10576</v>
      </c>
      <c r="D115" s="15" t="s">
        <v>10577</v>
      </c>
      <c r="E115" s="19">
        <v>3</v>
      </c>
      <c r="F115" s="46"/>
      <c r="G115" s="46"/>
      <c r="H115" s="47">
        <v>0.60418981481481482</v>
      </c>
      <c r="I115" s="49">
        <v>44702</v>
      </c>
      <c r="J115" s="60">
        <f t="shared" ca="1" si="1"/>
        <v>0.74632136190543774</v>
      </c>
    </row>
    <row r="116" spans="1:10" ht="25.5">
      <c r="A116" s="9">
        <v>3377</v>
      </c>
      <c r="B116" s="23" t="s">
        <v>15168</v>
      </c>
      <c r="C116" s="24" t="s">
        <v>15169</v>
      </c>
      <c r="D116" s="15" t="s">
        <v>15170</v>
      </c>
      <c r="E116" s="19">
        <v>3</v>
      </c>
      <c r="F116" s="46"/>
      <c r="G116" s="46"/>
      <c r="H116" s="47">
        <v>0.60327546296296297</v>
      </c>
      <c r="I116" s="49">
        <v>44702</v>
      </c>
      <c r="J116" s="60">
        <f t="shared" ca="1" si="1"/>
        <v>0.9767530012698401</v>
      </c>
    </row>
    <row r="117" spans="1:10" ht="25.5">
      <c r="A117" s="9">
        <v>4154</v>
      </c>
      <c r="B117" s="23" t="s">
        <v>17435</v>
      </c>
      <c r="C117" s="24" t="s">
        <v>17436</v>
      </c>
      <c r="D117" s="15" t="s">
        <v>17437</v>
      </c>
      <c r="E117" s="19">
        <v>3</v>
      </c>
      <c r="F117" s="46"/>
      <c r="G117" s="46"/>
      <c r="H117" s="47">
        <v>0.60297453703703707</v>
      </c>
      <c r="I117" s="49">
        <v>44702</v>
      </c>
      <c r="J117" s="60">
        <f t="shared" ca="1" si="1"/>
        <v>0.64606661024308121</v>
      </c>
    </row>
    <row r="118" spans="1:10" ht="25.5">
      <c r="A118" s="9">
        <v>2211</v>
      </c>
      <c r="B118" s="23" t="s">
        <v>11804</v>
      </c>
      <c r="C118" s="24" t="s">
        <v>21331</v>
      </c>
      <c r="D118" s="15" t="s">
        <v>11805</v>
      </c>
      <c r="E118" s="19">
        <v>5</v>
      </c>
      <c r="F118" s="46"/>
      <c r="G118" s="46"/>
      <c r="H118" s="47">
        <v>0.6028472222222222</v>
      </c>
      <c r="I118" s="49">
        <v>44702</v>
      </c>
      <c r="J118" s="60">
        <f t="shared" ca="1" si="1"/>
        <v>0.47291966131587282</v>
      </c>
    </row>
    <row r="119" spans="1:10" ht="25.5">
      <c r="A119" s="9">
        <v>4452</v>
      </c>
      <c r="B119" s="23" t="s">
        <v>18293</v>
      </c>
      <c r="C119" s="24" t="s">
        <v>18294</v>
      </c>
      <c r="D119" s="15" t="s">
        <v>18295</v>
      </c>
      <c r="E119" s="19">
        <v>3</v>
      </c>
      <c r="F119" s="46"/>
      <c r="G119" s="46"/>
      <c r="H119" s="47">
        <v>0.60280092592592593</v>
      </c>
      <c r="I119" s="49">
        <v>44702</v>
      </c>
      <c r="J119" s="60">
        <f t="shared" ca="1" si="1"/>
        <v>0.12470292463602883</v>
      </c>
    </row>
    <row r="120" spans="1:10" ht="25.5">
      <c r="A120" s="9">
        <v>3460</v>
      </c>
      <c r="B120" s="23" t="s">
        <v>15408</v>
      </c>
      <c r="C120" s="24" t="s">
        <v>15409</v>
      </c>
      <c r="D120" s="15" t="s">
        <v>15410</v>
      </c>
      <c r="E120" s="19">
        <v>3</v>
      </c>
      <c r="F120" s="46"/>
      <c r="G120" s="46"/>
      <c r="H120" s="47">
        <v>0.60247685185185185</v>
      </c>
      <c r="I120" s="49">
        <v>44702</v>
      </c>
      <c r="J120" s="60">
        <f t="shared" ca="1" si="1"/>
        <v>0.4052717206583758</v>
      </c>
    </row>
    <row r="121" spans="1:10" ht="25.5">
      <c r="A121" s="9">
        <v>1063</v>
      </c>
      <c r="B121" s="23" t="s">
        <v>8593</v>
      </c>
      <c r="C121" s="24" t="s">
        <v>8594</v>
      </c>
      <c r="D121" s="15" t="s">
        <v>8595</v>
      </c>
      <c r="E121" s="19">
        <v>3</v>
      </c>
      <c r="F121" s="46"/>
      <c r="G121" s="46"/>
      <c r="H121" s="47">
        <v>0.60218749999999999</v>
      </c>
      <c r="I121" s="49">
        <v>44702</v>
      </c>
      <c r="J121" s="60">
        <f t="shared" ca="1" si="1"/>
        <v>0.48889800429457486</v>
      </c>
    </row>
    <row r="122" spans="1:10" ht="25.5">
      <c r="A122" s="9">
        <v>4286</v>
      </c>
      <c r="B122" s="23" t="s">
        <v>17815</v>
      </c>
      <c r="C122" s="24" t="s">
        <v>17816</v>
      </c>
      <c r="D122" s="15" t="s">
        <v>17817</v>
      </c>
      <c r="E122" s="19">
        <v>6</v>
      </c>
      <c r="F122" s="46"/>
      <c r="G122" s="46"/>
      <c r="H122" s="47">
        <v>0.60182870370370367</v>
      </c>
      <c r="I122" s="49">
        <v>44702</v>
      </c>
      <c r="J122" s="60">
        <f t="shared" ca="1" si="1"/>
        <v>2.9662940319855724E-2</v>
      </c>
    </row>
    <row r="123" spans="1:10" ht="25.5">
      <c r="A123" s="9">
        <v>623</v>
      </c>
      <c r="B123" s="23" t="s">
        <v>7304</v>
      </c>
      <c r="C123" s="24" t="s">
        <v>7305</v>
      </c>
      <c r="D123" s="15" t="s">
        <v>7306</v>
      </c>
      <c r="E123" s="19">
        <v>5</v>
      </c>
      <c r="F123" s="46"/>
      <c r="G123" s="46"/>
      <c r="H123" s="47">
        <v>0.6017245370370371</v>
      </c>
      <c r="I123" s="49">
        <v>44702</v>
      </c>
      <c r="J123" s="60">
        <f t="shared" ca="1" si="1"/>
        <v>0.66450526709892976</v>
      </c>
    </row>
    <row r="124" spans="1:10" ht="25.5">
      <c r="A124" s="9">
        <v>2575</v>
      </c>
      <c r="B124" s="23" t="s">
        <v>12850</v>
      </c>
      <c r="C124" s="24" t="s">
        <v>12851</v>
      </c>
      <c r="D124" s="15" t="s">
        <v>12852</v>
      </c>
      <c r="E124" s="19">
        <v>3</v>
      </c>
      <c r="F124" s="46"/>
      <c r="G124" s="46"/>
      <c r="H124" s="47">
        <v>0.60144675925925928</v>
      </c>
      <c r="I124" s="49">
        <v>44702</v>
      </c>
      <c r="J124" s="60">
        <f t="shared" ca="1" si="1"/>
        <v>0.66051683795270022</v>
      </c>
    </row>
    <row r="125" spans="1:10" ht="25.5">
      <c r="A125" s="9">
        <v>3066</v>
      </c>
      <c r="B125" s="23" t="s">
        <v>14266</v>
      </c>
      <c r="C125" s="24" t="s">
        <v>22911</v>
      </c>
      <c r="D125" s="15" t="s">
        <v>22922</v>
      </c>
      <c r="E125" s="19">
        <v>10</v>
      </c>
      <c r="F125" s="46"/>
      <c r="G125" s="46"/>
      <c r="H125" s="47">
        <v>0.59431712962962957</v>
      </c>
      <c r="I125" s="49">
        <v>44702</v>
      </c>
      <c r="J125" s="60">
        <f t="shared" ca="1" si="1"/>
        <v>0.31028272781922128</v>
      </c>
    </row>
    <row r="126" spans="1:10" ht="25.5">
      <c r="A126" s="9">
        <v>2012</v>
      </c>
      <c r="B126" s="23" t="s">
        <v>11336</v>
      </c>
      <c r="C126" s="24" t="s">
        <v>11337</v>
      </c>
      <c r="D126" s="15" t="s">
        <v>11338</v>
      </c>
      <c r="E126" s="19">
        <v>8</v>
      </c>
      <c r="F126" s="46"/>
      <c r="G126" s="46"/>
      <c r="H126" s="47">
        <v>0.59425925925925926</v>
      </c>
      <c r="I126" s="49">
        <v>44702</v>
      </c>
      <c r="J126" s="60">
        <f t="shared" ca="1" si="1"/>
        <v>0.84232243645037153</v>
      </c>
    </row>
    <row r="127" spans="1:10" ht="25.5">
      <c r="A127" s="9">
        <v>1933</v>
      </c>
      <c r="B127" s="23" t="s">
        <v>11109</v>
      </c>
      <c r="C127" s="24" t="s">
        <v>22445</v>
      </c>
      <c r="D127" s="15" t="s">
        <v>11111</v>
      </c>
      <c r="E127" s="19">
        <v>10</v>
      </c>
      <c r="F127" s="46"/>
      <c r="G127" s="46"/>
      <c r="H127" s="47">
        <v>0.59378472222222223</v>
      </c>
      <c r="I127" s="49">
        <v>44702</v>
      </c>
      <c r="J127" s="60">
        <f t="shared" ca="1" si="1"/>
        <v>0.99584550980279907</v>
      </c>
    </row>
    <row r="128" spans="1:10" ht="25.5">
      <c r="A128" s="9">
        <v>1098</v>
      </c>
      <c r="B128" s="23" t="s">
        <v>8695</v>
      </c>
      <c r="C128" s="24" t="s">
        <v>22442</v>
      </c>
      <c r="D128" s="15" t="s">
        <v>8697</v>
      </c>
      <c r="E128" s="19">
        <v>9</v>
      </c>
      <c r="F128" s="46"/>
      <c r="G128" s="46"/>
      <c r="H128" s="47">
        <v>0.58947916666666667</v>
      </c>
      <c r="I128" s="49">
        <v>44702</v>
      </c>
      <c r="J128" s="60">
        <f t="shared" ca="1" si="1"/>
        <v>0.58299152779321262</v>
      </c>
    </row>
    <row r="129" spans="1:10" ht="25.5">
      <c r="A129" s="9">
        <v>5282</v>
      </c>
      <c r="B129" s="23" t="s">
        <v>20680</v>
      </c>
      <c r="C129" s="24" t="s">
        <v>20681</v>
      </c>
      <c r="D129" s="15" t="s">
        <v>20682</v>
      </c>
      <c r="E129" s="19">
        <v>5</v>
      </c>
      <c r="F129" s="46"/>
      <c r="G129" s="46"/>
      <c r="H129" s="47">
        <v>0.58031250000000001</v>
      </c>
      <c r="I129" s="49">
        <v>44702</v>
      </c>
      <c r="J129" s="60">
        <f t="shared" ca="1" si="1"/>
        <v>6.8042756732485943E-3</v>
      </c>
    </row>
    <row r="130" spans="1:10" ht="25.5">
      <c r="A130" s="9">
        <v>3917</v>
      </c>
      <c r="B130" s="23" t="s">
        <v>16747</v>
      </c>
      <c r="C130" s="24" t="s">
        <v>16748</v>
      </c>
      <c r="D130" s="15" t="s">
        <v>16749</v>
      </c>
      <c r="E130" s="19">
        <v>6</v>
      </c>
      <c r="F130" s="46"/>
      <c r="G130" s="46"/>
      <c r="H130" s="47">
        <v>0.5802546296296297</v>
      </c>
      <c r="I130" s="49">
        <v>44702</v>
      </c>
      <c r="J130" s="60">
        <f t="shared" ref="J130:J193" ca="1" si="2">RAND()</f>
        <v>0.52344704940232256</v>
      </c>
    </row>
    <row r="131" spans="1:10" ht="25.5">
      <c r="A131" s="9">
        <v>4875</v>
      </c>
      <c r="B131" s="23" t="s">
        <v>19516</v>
      </c>
      <c r="C131" s="24" t="s">
        <v>19517</v>
      </c>
      <c r="D131" s="15" t="s">
        <v>19518</v>
      </c>
      <c r="E131" s="19">
        <v>5</v>
      </c>
      <c r="F131" s="46"/>
      <c r="G131" s="46"/>
      <c r="H131" s="47">
        <v>0.58006944444444442</v>
      </c>
      <c r="I131" s="49">
        <v>44702</v>
      </c>
      <c r="J131" s="60">
        <f t="shared" ca="1" si="2"/>
        <v>0.31502894848044383</v>
      </c>
    </row>
    <row r="132" spans="1:10" ht="25.5">
      <c r="A132" s="9">
        <v>4605</v>
      </c>
      <c r="B132" s="23" t="s">
        <v>18734</v>
      </c>
      <c r="C132" s="24" t="s">
        <v>18735</v>
      </c>
      <c r="D132" s="15" t="s">
        <v>18736</v>
      </c>
      <c r="E132" s="19">
        <v>7</v>
      </c>
      <c r="F132" s="52"/>
      <c r="G132" s="46"/>
      <c r="H132" s="47">
        <v>0.57966435185185183</v>
      </c>
      <c r="I132" s="49">
        <v>44702</v>
      </c>
      <c r="J132" s="60">
        <f t="shared" ca="1" si="2"/>
        <v>0.76687208760982672</v>
      </c>
    </row>
    <row r="133" spans="1:10" ht="25.5">
      <c r="A133" s="9">
        <v>1372</v>
      </c>
      <c r="B133" s="23" t="s">
        <v>9494</v>
      </c>
      <c r="C133" s="24" t="s">
        <v>9495</v>
      </c>
      <c r="D133" s="15" t="s">
        <v>22890</v>
      </c>
      <c r="E133" s="19">
        <v>6</v>
      </c>
      <c r="F133" s="46"/>
      <c r="G133" s="46"/>
      <c r="H133" s="47">
        <v>0.57960648148148153</v>
      </c>
      <c r="I133" s="49">
        <v>44702</v>
      </c>
      <c r="J133" s="60">
        <f t="shared" ca="1" si="2"/>
        <v>0.67876732433562126</v>
      </c>
    </row>
    <row r="134" spans="1:10" ht="25.5">
      <c r="A134" s="9">
        <v>1378</v>
      </c>
      <c r="B134" s="23" t="s">
        <v>9510</v>
      </c>
      <c r="C134" s="24" t="s">
        <v>9511</v>
      </c>
      <c r="D134" s="15" t="s">
        <v>9512</v>
      </c>
      <c r="E134" s="19">
        <v>4</v>
      </c>
      <c r="F134" s="46"/>
      <c r="G134" s="46"/>
      <c r="H134" s="47">
        <v>0.57950231481481485</v>
      </c>
      <c r="I134" s="49">
        <v>44702</v>
      </c>
      <c r="J134" s="60">
        <f t="shared" ca="1" si="2"/>
        <v>0.34498354584149249</v>
      </c>
    </row>
    <row r="135" spans="1:10" ht="25.5">
      <c r="A135" s="9">
        <v>4225</v>
      </c>
      <c r="B135" s="23" t="s">
        <v>17641</v>
      </c>
      <c r="C135" s="24" t="s">
        <v>17642</v>
      </c>
      <c r="D135" s="15" t="s">
        <v>17643</v>
      </c>
      <c r="E135" s="19">
        <v>5</v>
      </c>
      <c r="F135" s="46"/>
      <c r="G135" s="46"/>
      <c r="H135" s="47">
        <v>0.57943287037037039</v>
      </c>
      <c r="I135" s="49">
        <v>44702</v>
      </c>
      <c r="J135" s="60">
        <f t="shared" ca="1" si="2"/>
        <v>0.9180201026741146</v>
      </c>
    </row>
    <row r="136" spans="1:10" ht="25.5">
      <c r="A136" s="9">
        <v>2040</v>
      </c>
      <c r="B136" s="23" t="s">
        <v>11415</v>
      </c>
      <c r="C136" s="24" t="s">
        <v>11416</v>
      </c>
      <c r="D136" s="15" t="s">
        <v>11417</v>
      </c>
      <c r="E136" s="19">
        <v>5</v>
      </c>
      <c r="F136" s="46"/>
      <c r="G136" s="46"/>
      <c r="H136" s="47">
        <v>0.57907407407407407</v>
      </c>
      <c r="I136" s="49">
        <v>44702</v>
      </c>
      <c r="J136" s="60">
        <f t="shared" ca="1" si="2"/>
        <v>0.10769780155433628</v>
      </c>
    </row>
    <row r="137" spans="1:10" ht="25.5">
      <c r="A137" s="9">
        <v>2146</v>
      </c>
      <c r="B137" s="23" t="s">
        <v>11674</v>
      </c>
      <c r="C137" s="24" t="s">
        <v>21623</v>
      </c>
      <c r="D137" s="15" t="s">
        <v>22893</v>
      </c>
      <c r="E137" s="19">
        <v>7</v>
      </c>
      <c r="F137" s="46"/>
      <c r="G137" s="46"/>
      <c r="H137" s="47">
        <v>0.57899305555555558</v>
      </c>
      <c r="I137" s="49">
        <v>44702</v>
      </c>
      <c r="J137" s="60">
        <f t="shared" ca="1" si="2"/>
        <v>0.87695188158739645</v>
      </c>
    </row>
    <row r="138" spans="1:10" ht="25.5">
      <c r="A138" s="9">
        <v>2746</v>
      </c>
      <c r="B138" s="23" t="s">
        <v>13341</v>
      </c>
      <c r="C138" s="24" t="s">
        <v>13342</v>
      </c>
      <c r="D138" s="15" t="s">
        <v>13343</v>
      </c>
      <c r="E138" s="19">
        <v>4</v>
      </c>
      <c r="F138" s="46"/>
      <c r="G138" s="46"/>
      <c r="H138" s="47">
        <v>0.57887731481481486</v>
      </c>
      <c r="I138" s="49">
        <v>44702</v>
      </c>
      <c r="J138" s="60">
        <f t="shared" ca="1" si="2"/>
        <v>0.99314188242766788</v>
      </c>
    </row>
    <row r="139" spans="1:10" ht="25.5">
      <c r="A139" s="9">
        <v>5252</v>
      </c>
      <c r="B139" s="23" t="s">
        <v>20592</v>
      </c>
      <c r="C139" s="24" t="s">
        <v>20593</v>
      </c>
      <c r="D139" s="15" t="s">
        <v>22896</v>
      </c>
      <c r="E139" s="19">
        <v>7</v>
      </c>
      <c r="F139" s="46"/>
      <c r="G139" s="46"/>
      <c r="H139" s="47">
        <v>0.5785069444444445</v>
      </c>
      <c r="I139" s="49">
        <v>44702</v>
      </c>
      <c r="J139" s="60">
        <f t="shared" ca="1" si="2"/>
        <v>0.9891982918295753</v>
      </c>
    </row>
    <row r="140" spans="1:10" ht="25.5">
      <c r="A140" s="9">
        <v>1342</v>
      </c>
      <c r="B140" s="23" t="s">
        <v>22479</v>
      </c>
      <c r="C140" s="24" t="s">
        <v>22480</v>
      </c>
      <c r="D140" s="15" t="s">
        <v>9412</v>
      </c>
      <c r="E140" s="19">
        <v>6</v>
      </c>
      <c r="F140" s="46"/>
      <c r="G140" s="46"/>
      <c r="H140" s="47">
        <v>0.57797453703703705</v>
      </c>
      <c r="I140" s="49">
        <v>44702</v>
      </c>
      <c r="J140" s="60">
        <f t="shared" ca="1" si="2"/>
        <v>0.24795507378649473</v>
      </c>
    </row>
    <row r="141" spans="1:10" ht="25.5">
      <c r="A141" s="9">
        <v>111</v>
      </c>
      <c r="B141" s="23" t="s">
        <v>5828</v>
      </c>
      <c r="C141" s="24" t="s">
        <v>5829</v>
      </c>
      <c r="D141" s="15" t="s">
        <v>5830</v>
      </c>
      <c r="E141" s="19">
        <v>7</v>
      </c>
      <c r="F141" s="46"/>
      <c r="G141" s="46"/>
      <c r="H141" s="47">
        <v>0.5779050925925926</v>
      </c>
      <c r="I141" s="49">
        <v>44702</v>
      </c>
      <c r="J141" s="60">
        <f t="shared" ca="1" si="2"/>
        <v>0.80953812031462791</v>
      </c>
    </row>
    <row r="142" spans="1:10" ht="25.5">
      <c r="A142" s="9">
        <v>1753</v>
      </c>
      <c r="B142" s="23" t="s">
        <v>10594</v>
      </c>
      <c r="C142" s="24" t="s">
        <v>21398</v>
      </c>
      <c r="D142" s="15" t="s">
        <v>10595</v>
      </c>
      <c r="E142" s="19">
        <v>6</v>
      </c>
      <c r="F142" s="46"/>
      <c r="G142" s="46"/>
      <c r="H142" s="47">
        <v>0.57778935185185187</v>
      </c>
      <c r="I142" s="49">
        <v>44702</v>
      </c>
      <c r="J142" s="60">
        <f t="shared" ca="1" si="2"/>
        <v>0.14291781052885089</v>
      </c>
    </row>
    <row r="143" spans="1:10" ht="25.5">
      <c r="A143" s="9">
        <v>3648</v>
      </c>
      <c r="B143" s="23" t="s">
        <v>22494</v>
      </c>
      <c r="C143" s="24" t="s">
        <v>22901</v>
      </c>
      <c r="D143" s="15" t="s">
        <v>15961</v>
      </c>
      <c r="E143" s="19">
        <v>5</v>
      </c>
      <c r="F143" s="46"/>
      <c r="G143" s="46"/>
      <c r="H143" s="47">
        <v>0.57770833333333338</v>
      </c>
      <c r="I143" s="49">
        <v>44702</v>
      </c>
      <c r="J143" s="60">
        <f t="shared" ca="1" si="2"/>
        <v>0.77474568354715601</v>
      </c>
    </row>
    <row r="144" spans="1:10" ht="25.5">
      <c r="A144" s="9">
        <v>3455</v>
      </c>
      <c r="B144" s="23" t="s">
        <v>15394</v>
      </c>
      <c r="C144" s="24" t="s">
        <v>15395</v>
      </c>
      <c r="D144" s="15" t="s">
        <v>15396</v>
      </c>
      <c r="E144" s="19">
        <v>5</v>
      </c>
      <c r="F144" s="46"/>
      <c r="G144" s="46"/>
      <c r="H144" s="47">
        <v>0.57665509259259262</v>
      </c>
      <c r="I144" s="49">
        <v>44702</v>
      </c>
      <c r="J144" s="60">
        <f t="shared" ca="1" si="2"/>
        <v>0.92606223696272016</v>
      </c>
    </row>
    <row r="145" spans="1:10" ht="25.5">
      <c r="A145" s="9">
        <v>4121</v>
      </c>
      <c r="B145" s="23" t="s">
        <v>17337</v>
      </c>
      <c r="C145" s="24" t="s">
        <v>17338</v>
      </c>
      <c r="D145" s="15" t="s">
        <v>17339</v>
      </c>
      <c r="E145" s="19">
        <v>5</v>
      </c>
      <c r="F145" s="46"/>
      <c r="G145" s="46"/>
      <c r="H145" s="47">
        <v>0.57641203703703703</v>
      </c>
      <c r="I145" s="49">
        <v>44702</v>
      </c>
      <c r="J145" s="60">
        <f t="shared" ca="1" si="2"/>
        <v>0.14894308522067523</v>
      </c>
    </row>
    <row r="146" spans="1:10" ht="25.5">
      <c r="A146" s="9">
        <v>970</v>
      </c>
      <c r="B146" s="23" t="s">
        <v>8318</v>
      </c>
      <c r="C146" s="24" t="s">
        <v>8319</v>
      </c>
      <c r="D146" s="15" t="s">
        <v>8320</v>
      </c>
      <c r="E146" s="19">
        <v>4</v>
      </c>
      <c r="F146" s="46"/>
      <c r="G146" s="46"/>
      <c r="H146" s="47">
        <v>0.57579861111111108</v>
      </c>
      <c r="I146" s="49">
        <v>44702</v>
      </c>
      <c r="J146" s="60">
        <f t="shared" ca="1" si="2"/>
        <v>0.27192686771599073</v>
      </c>
    </row>
    <row r="147" spans="1:10" ht="25.5">
      <c r="A147" s="9">
        <v>2216</v>
      </c>
      <c r="B147" s="23" t="s">
        <v>11817</v>
      </c>
      <c r="C147" s="24" t="s">
        <v>11818</v>
      </c>
      <c r="D147" s="15" t="s">
        <v>22915</v>
      </c>
      <c r="E147" s="19">
        <v>6</v>
      </c>
      <c r="F147" s="46"/>
      <c r="G147" s="46"/>
      <c r="H147" s="47">
        <v>0.5756944444444444</v>
      </c>
      <c r="I147" s="49">
        <v>44702</v>
      </c>
      <c r="J147" s="60">
        <f t="shared" ca="1" si="2"/>
        <v>0.40909416444641533</v>
      </c>
    </row>
    <row r="148" spans="1:10" ht="25.5">
      <c r="A148" s="9">
        <v>3952</v>
      </c>
      <c r="B148" s="23" t="s">
        <v>16849</v>
      </c>
      <c r="C148" s="24" t="s">
        <v>16850</v>
      </c>
      <c r="D148" s="15" t="s">
        <v>16851</v>
      </c>
      <c r="E148" s="19">
        <v>6</v>
      </c>
      <c r="F148" s="46"/>
      <c r="G148" s="46"/>
      <c r="H148" s="47">
        <v>0.57548611111111114</v>
      </c>
      <c r="I148" s="49">
        <v>44702</v>
      </c>
      <c r="J148" s="60">
        <f t="shared" ca="1" si="2"/>
        <v>3.5879742581919949E-2</v>
      </c>
    </row>
    <row r="149" spans="1:10" ht="25.5">
      <c r="A149" s="9">
        <v>212</v>
      </c>
      <c r="B149" s="23" t="s">
        <v>6108</v>
      </c>
      <c r="C149" s="24" t="s">
        <v>6109</v>
      </c>
      <c r="D149" s="15" t="s">
        <v>6110</v>
      </c>
      <c r="E149" s="19">
        <v>4</v>
      </c>
      <c r="F149" s="46"/>
      <c r="G149" s="46"/>
      <c r="H149" s="47">
        <v>0.57533564814814808</v>
      </c>
      <c r="I149" s="49">
        <v>44702</v>
      </c>
      <c r="J149" s="60">
        <f t="shared" ca="1" si="2"/>
        <v>0.18513823121944362</v>
      </c>
    </row>
    <row r="150" spans="1:10" ht="25.5">
      <c r="A150" s="9">
        <v>2861</v>
      </c>
      <c r="B150" s="23" t="s">
        <v>13673</v>
      </c>
      <c r="C150" s="24" t="s">
        <v>13674</v>
      </c>
      <c r="D150" s="15" t="s">
        <v>13675</v>
      </c>
      <c r="E150" s="19">
        <v>5</v>
      </c>
      <c r="F150" s="46"/>
      <c r="G150" s="46"/>
      <c r="H150" s="47">
        <v>0.57474537037037032</v>
      </c>
      <c r="I150" s="49">
        <v>44702</v>
      </c>
      <c r="J150" s="60">
        <f t="shared" ca="1" si="2"/>
        <v>7.961202548071078E-2</v>
      </c>
    </row>
    <row r="151" spans="1:10" ht="25.5">
      <c r="A151" s="9">
        <v>1303</v>
      </c>
      <c r="B151" s="23" t="s">
        <v>9295</v>
      </c>
      <c r="C151" s="24" t="s">
        <v>9296</v>
      </c>
      <c r="D151" s="15" t="s">
        <v>9297</v>
      </c>
      <c r="E151" s="19">
        <v>4</v>
      </c>
      <c r="F151" s="46"/>
      <c r="G151" s="46"/>
      <c r="H151" s="47">
        <v>0.57465277777777779</v>
      </c>
      <c r="I151" s="49">
        <v>44702</v>
      </c>
      <c r="J151" s="60">
        <f t="shared" ca="1" si="2"/>
        <v>0.4976326179345163</v>
      </c>
    </row>
    <row r="152" spans="1:10" ht="25.5">
      <c r="A152" s="9">
        <v>884</v>
      </c>
      <c r="B152" s="23" t="s">
        <v>8065</v>
      </c>
      <c r="C152" s="24" t="s">
        <v>8066</v>
      </c>
      <c r="D152" s="15" t="s">
        <v>8067</v>
      </c>
      <c r="E152" s="19">
        <v>6</v>
      </c>
      <c r="F152" s="46"/>
      <c r="G152" s="46"/>
      <c r="H152" s="47">
        <v>0.48974537037037041</v>
      </c>
      <c r="I152" s="49">
        <v>44702</v>
      </c>
      <c r="J152" s="60">
        <f t="shared" ca="1" si="2"/>
        <v>0.27447937423950752</v>
      </c>
    </row>
    <row r="153" spans="1:10" ht="25.5">
      <c r="A153" s="9">
        <v>3599</v>
      </c>
      <c r="B153" s="23" t="s">
        <v>15816</v>
      </c>
      <c r="C153" s="24" t="s">
        <v>15817</v>
      </c>
      <c r="D153" s="15" t="s">
        <v>15818</v>
      </c>
      <c r="E153" s="19">
        <v>6</v>
      </c>
      <c r="F153" s="46"/>
      <c r="G153" s="46"/>
      <c r="H153" s="47">
        <v>0.48913194444444441</v>
      </c>
      <c r="I153" s="49">
        <v>44702</v>
      </c>
      <c r="J153" s="60">
        <f t="shared" ca="1" si="2"/>
        <v>6.8080380367637194E-2</v>
      </c>
    </row>
    <row r="154" spans="1:10" ht="25.5">
      <c r="A154" s="9">
        <v>2279</v>
      </c>
      <c r="B154" s="23" t="s">
        <v>11999</v>
      </c>
      <c r="C154" s="24" t="s">
        <v>11964</v>
      </c>
      <c r="D154" s="62" t="s">
        <v>22903</v>
      </c>
      <c r="E154" s="19">
        <v>7</v>
      </c>
      <c r="F154" s="46"/>
      <c r="G154" s="46"/>
      <c r="H154" s="47">
        <v>0.48755787037037041</v>
      </c>
      <c r="I154" s="49">
        <v>44702</v>
      </c>
      <c r="J154" s="60">
        <f t="shared" ca="1" si="2"/>
        <v>0.42621519102465522</v>
      </c>
    </row>
    <row r="155" spans="1:10" ht="25.5">
      <c r="A155" s="9">
        <v>611</v>
      </c>
      <c r="B155" s="23" t="s">
        <v>7269</v>
      </c>
      <c r="C155" s="24" t="s">
        <v>7270</v>
      </c>
      <c r="D155" s="15" t="s">
        <v>7271</v>
      </c>
      <c r="E155" s="19">
        <v>8</v>
      </c>
      <c r="F155" s="46"/>
      <c r="G155" s="46"/>
      <c r="H155" s="47">
        <v>0.48751157407407408</v>
      </c>
      <c r="I155" s="49">
        <v>44702</v>
      </c>
      <c r="J155" s="60">
        <f t="shared" ca="1" si="2"/>
        <v>0.52265217200703018</v>
      </c>
    </row>
    <row r="156" spans="1:10" ht="25.5">
      <c r="A156" s="9">
        <v>4207</v>
      </c>
      <c r="B156" s="23" t="s">
        <v>17589</v>
      </c>
      <c r="C156" s="24" t="s">
        <v>17590</v>
      </c>
      <c r="D156" s="15" t="s">
        <v>17591</v>
      </c>
      <c r="E156" s="19">
        <v>7</v>
      </c>
      <c r="F156" s="46"/>
      <c r="G156" s="46"/>
      <c r="H156" s="47">
        <v>0.48745370370370367</v>
      </c>
      <c r="I156" s="49">
        <v>44702</v>
      </c>
      <c r="J156" s="60">
        <f t="shared" ca="1" si="2"/>
        <v>0.11256511781458955</v>
      </c>
    </row>
    <row r="157" spans="1:10" ht="25.5">
      <c r="A157" s="9">
        <v>4911</v>
      </c>
      <c r="B157" s="23" t="s">
        <v>19620</v>
      </c>
      <c r="C157" s="24" t="s">
        <v>19621</v>
      </c>
      <c r="D157" s="15" t="s">
        <v>19622</v>
      </c>
      <c r="E157" s="19">
        <v>5</v>
      </c>
      <c r="F157" s="46"/>
      <c r="G157" s="46"/>
      <c r="H157" s="47">
        <v>0.48601851851851857</v>
      </c>
      <c r="I157" s="49">
        <v>44702</v>
      </c>
      <c r="J157" s="60">
        <f t="shared" ca="1" si="2"/>
        <v>0.44671904767629744</v>
      </c>
    </row>
    <row r="158" spans="1:10" ht="25.5">
      <c r="A158" s="9">
        <v>1070</v>
      </c>
      <c r="B158" s="23" t="s">
        <v>8614</v>
      </c>
      <c r="C158" s="24" t="s">
        <v>8615</v>
      </c>
      <c r="D158" s="15" t="s">
        <v>22913</v>
      </c>
      <c r="E158" s="19">
        <v>7</v>
      </c>
      <c r="F158" s="46"/>
      <c r="G158" s="46"/>
      <c r="H158" s="47">
        <v>0.48590277777777779</v>
      </c>
      <c r="I158" s="49">
        <v>44702</v>
      </c>
      <c r="J158" s="60">
        <f t="shared" ca="1" si="2"/>
        <v>7.1111890032544811E-2</v>
      </c>
    </row>
    <row r="159" spans="1:10" ht="25.5">
      <c r="A159" s="9">
        <v>594</v>
      </c>
      <c r="B159" s="23" t="s">
        <v>7219</v>
      </c>
      <c r="C159" s="24" t="s">
        <v>7220</v>
      </c>
      <c r="D159" s="15" t="s">
        <v>7221</v>
      </c>
      <c r="E159" s="19">
        <v>8</v>
      </c>
      <c r="F159" s="46"/>
      <c r="G159" s="46"/>
      <c r="H159" s="47">
        <v>0.48571759259259256</v>
      </c>
      <c r="I159" s="49">
        <v>44702</v>
      </c>
      <c r="J159" s="60">
        <f t="shared" ca="1" si="2"/>
        <v>0.73058224906128966</v>
      </c>
    </row>
    <row r="160" spans="1:10" ht="25.5">
      <c r="A160" s="9">
        <v>1307</v>
      </c>
      <c r="B160" s="23" t="s">
        <v>9307</v>
      </c>
      <c r="C160" s="24" t="s">
        <v>9308</v>
      </c>
      <c r="D160" s="15" t="s">
        <v>9309</v>
      </c>
      <c r="E160" s="19">
        <v>9</v>
      </c>
      <c r="F160" s="46"/>
      <c r="G160" s="46"/>
      <c r="H160" s="47">
        <v>0.48564814814814811</v>
      </c>
      <c r="I160" s="49">
        <v>44702</v>
      </c>
      <c r="J160" s="60">
        <f t="shared" ca="1" si="2"/>
        <v>0.43379463881443581</v>
      </c>
    </row>
    <row r="161" spans="1:10" ht="25.5">
      <c r="A161" s="9">
        <v>2870</v>
      </c>
      <c r="B161" s="23" t="s">
        <v>13700</v>
      </c>
      <c r="C161" s="24" t="s">
        <v>13701</v>
      </c>
      <c r="D161" s="15" t="s">
        <v>22909</v>
      </c>
      <c r="E161" s="19">
        <v>6</v>
      </c>
      <c r="F161" s="46"/>
      <c r="G161" s="46"/>
      <c r="H161" s="47">
        <v>0.48552083333333335</v>
      </c>
      <c r="I161" s="49">
        <v>44702</v>
      </c>
      <c r="J161" s="60">
        <f t="shared" ca="1" si="2"/>
        <v>0.45207216217038115</v>
      </c>
    </row>
    <row r="162" spans="1:10" ht="25.5">
      <c r="A162" s="9">
        <v>1605</v>
      </c>
      <c r="B162" s="23" t="s">
        <v>22472</v>
      </c>
      <c r="C162" s="24" t="s">
        <v>10167</v>
      </c>
      <c r="D162" s="15" t="s">
        <v>23077</v>
      </c>
      <c r="E162" s="19">
        <v>4</v>
      </c>
      <c r="F162" s="46"/>
      <c r="G162" s="46"/>
      <c r="H162" s="47">
        <v>0.48480324074074077</v>
      </c>
      <c r="I162" s="49">
        <v>44702</v>
      </c>
      <c r="J162" s="60">
        <f t="shared" ca="1" si="2"/>
        <v>0.15691580126974913</v>
      </c>
    </row>
    <row r="163" spans="1:10" ht="25.5">
      <c r="A163" s="9">
        <v>1702</v>
      </c>
      <c r="B163" s="23" t="s">
        <v>10452</v>
      </c>
      <c r="C163" s="24" t="s">
        <v>10453</v>
      </c>
      <c r="D163" s="15" t="s">
        <v>10454</v>
      </c>
      <c r="E163" s="19">
        <v>4</v>
      </c>
      <c r="F163" s="46"/>
      <c r="G163" s="46"/>
      <c r="H163" s="47">
        <v>0.48471064814814818</v>
      </c>
      <c r="I163" s="49">
        <v>44702</v>
      </c>
      <c r="J163" s="60">
        <f t="shared" ca="1" si="2"/>
        <v>0.19869773969878346</v>
      </c>
    </row>
    <row r="164" spans="1:10" ht="25.5">
      <c r="A164" s="9">
        <v>1774</v>
      </c>
      <c r="B164" s="23" t="s">
        <v>10649</v>
      </c>
      <c r="C164" s="24" t="s">
        <v>10650</v>
      </c>
      <c r="D164" s="15" t="s">
        <v>10651</v>
      </c>
      <c r="E164" s="19">
        <v>5</v>
      </c>
      <c r="F164" s="52" t="s">
        <v>21813</v>
      </c>
      <c r="G164" s="46" t="b">
        <f>IF(B164=F164,TRUE,FALSE)</f>
        <v>0</v>
      </c>
      <c r="H164" s="47">
        <v>0.48425925925925922</v>
      </c>
      <c r="I164" s="49">
        <v>44702</v>
      </c>
      <c r="J164" s="60">
        <f t="shared" ca="1" si="2"/>
        <v>0.47296989150205204</v>
      </c>
    </row>
    <row r="165" spans="1:10" ht="25.5">
      <c r="A165" s="9">
        <v>2710</v>
      </c>
      <c r="B165" s="23" t="s">
        <v>13236</v>
      </c>
      <c r="C165" s="24" t="s">
        <v>13237</v>
      </c>
      <c r="D165" s="15" t="s">
        <v>13238</v>
      </c>
      <c r="E165" s="19">
        <v>7</v>
      </c>
      <c r="F165" s="46"/>
      <c r="G165" s="46"/>
      <c r="H165" s="47">
        <v>0.48383101851851856</v>
      </c>
      <c r="I165" s="49">
        <v>44702</v>
      </c>
      <c r="J165" s="60">
        <f t="shared" ca="1" si="2"/>
        <v>6.2117207649002859E-3</v>
      </c>
    </row>
    <row r="166" spans="1:10" ht="25.5">
      <c r="A166" s="9">
        <v>1407</v>
      </c>
      <c r="B166" s="23" t="s">
        <v>9597</v>
      </c>
      <c r="C166" s="24" t="s">
        <v>9598</v>
      </c>
      <c r="D166" s="15" t="s">
        <v>22914</v>
      </c>
      <c r="E166" s="19">
        <v>7</v>
      </c>
      <c r="F166" s="46"/>
      <c r="G166" s="46"/>
      <c r="H166" s="47">
        <v>0.4836805555555555</v>
      </c>
      <c r="I166" s="49">
        <v>44702</v>
      </c>
      <c r="J166" s="60">
        <f t="shared" ca="1" si="2"/>
        <v>0.98530014766192409</v>
      </c>
    </row>
    <row r="167" spans="1:10" ht="25.5">
      <c r="A167" s="9">
        <v>2208</v>
      </c>
      <c r="B167" s="23" t="s">
        <v>11798</v>
      </c>
      <c r="C167" s="24" t="s">
        <v>21410</v>
      </c>
      <c r="D167" s="15" t="s">
        <v>11799</v>
      </c>
      <c r="E167" s="19">
        <v>4</v>
      </c>
      <c r="F167" s="46"/>
      <c r="G167" s="46"/>
      <c r="H167" s="47">
        <v>0.41040509259259261</v>
      </c>
      <c r="I167" s="49">
        <v>44694</v>
      </c>
      <c r="J167" s="60">
        <f t="shared" ca="1" si="2"/>
        <v>0.72555369079841181</v>
      </c>
    </row>
    <row r="168" spans="1:10" ht="25.5">
      <c r="A168" s="9">
        <v>2442</v>
      </c>
      <c r="B168" s="23" t="s">
        <v>12461</v>
      </c>
      <c r="C168" s="24" t="s">
        <v>12462</v>
      </c>
      <c r="D168" s="15" t="s">
        <v>12463</v>
      </c>
      <c r="E168" s="19">
        <v>3</v>
      </c>
      <c r="F168" s="46"/>
      <c r="G168" s="46"/>
      <c r="H168" s="47">
        <v>0.40086805555555555</v>
      </c>
      <c r="I168" s="49">
        <v>44694</v>
      </c>
      <c r="J168" s="60">
        <f t="shared" ca="1" si="2"/>
        <v>0.37120603068440272</v>
      </c>
    </row>
    <row r="169" spans="1:10" ht="25.5">
      <c r="A169" s="9">
        <v>5223</v>
      </c>
      <c r="B169" s="23" t="s">
        <v>20513</v>
      </c>
      <c r="C169" s="24" t="s">
        <v>20514</v>
      </c>
      <c r="D169" s="15" t="s">
        <v>20515</v>
      </c>
      <c r="E169" s="19">
        <v>5</v>
      </c>
      <c r="F169" s="46"/>
      <c r="G169" s="46"/>
      <c r="H169" s="47">
        <v>0.39901620370370372</v>
      </c>
      <c r="I169" s="49">
        <v>44694</v>
      </c>
      <c r="J169" s="60">
        <f t="shared" ca="1" si="2"/>
        <v>4.9321314661449178E-2</v>
      </c>
    </row>
    <row r="170" spans="1:10" ht="25.5">
      <c r="A170" s="9">
        <v>1693</v>
      </c>
      <c r="B170" s="23" t="s">
        <v>10425</v>
      </c>
      <c r="C170" s="24" t="s">
        <v>10426</v>
      </c>
      <c r="D170" s="15" t="s">
        <v>10427</v>
      </c>
      <c r="E170" s="19">
        <v>3</v>
      </c>
      <c r="F170" s="46"/>
      <c r="G170" s="46"/>
      <c r="H170" s="47">
        <v>0.39567129629629627</v>
      </c>
      <c r="I170" s="49">
        <v>44694</v>
      </c>
      <c r="J170" s="60">
        <f t="shared" ca="1" si="2"/>
        <v>0.60396299578862911</v>
      </c>
    </row>
    <row r="171" spans="1:10" ht="25.5">
      <c r="A171" s="9">
        <v>4305</v>
      </c>
      <c r="B171" s="23" t="s">
        <v>22460</v>
      </c>
      <c r="C171" s="24" t="s">
        <v>22461</v>
      </c>
      <c r="D171" s="15" t="s">
        <v>22920</v>
      </c>
      <c r="E171" s="19">
        <v>4</v>
      </c>
      <c r="F171" s="46"/>
      <c r="G171" s="46"/>
      <c r="H171" s="47">
        <v>0.77724537037037045</v>
      </c>
      <c r="I171" s="49">
        <v>44693</v>
      </c>
      <c r="J171" s="60">
        <f t="shared" ca="1" si="2"/>
        <v>0.81213124606572284</v>
      </c>
    </row>
    <row r="172" spans="1:10" ht="25.5">
      <c r="A172" s="9">
        <v>783</v>
      </c>
      <c r="B172" s="23" t="s">
        <v>7769</v>
      </c>
      <c r="C172" s="24" t="s">
        <v>7770</v>
      </c>
      <c r="D172" s="15" t="s">
        <v>22891</v>
      </c>
      <c r="E172" s="19">
        <v>5</v>
      </c>
      <c r="F172" s="46"/>
      <c r="G172" s="46"/>
      <c r="H172" s="47">
        <v>0.76984953703703696</v>
      </c>
      <c r="I172" s="49">
        <v>44693</v>
      </c>
      <c r="J172" s="60">
        <f t="shared" ca="1" si="2"/>
        <v>0.7211641569192826</v>
      </c>
    </row>
    <row r="173" spans="1:10" ht="25.5">
      <c r="A173" s="9">
        <v>1178</v>
      </c>
      <c r="B173" s="23" t="s">
        <v>8931</v>
      </c>
      <c r="C173" s="24" t="s">
        <v>8932</v>
      </c>
      <c r="D173" s="15" t="s">
        <v>8933</v>
      </c>
      <c r="E173" s="19">
        <v>5</v>
      </c>
      <c r="F173" s="46"/>
      <c r="G173" s="46"/>
      <c r="H173" s="47">
        <v>0.76925925925925931</v>
      </c>
      <c r="I173" s="49">
        <v>44693</v>
      </c>
      <c r="J173" s="60">
        <f t="shared" ca="1" si="2"/>
        <v>0.2904306882310066</v>
      </c>
    </row>
    <row r="174" spans="1:10" ht="25.5">
      <c r="A174" s="9">
        <v>4794</v>
      </c>
      <c r="B174" s="23" t="s">
        <v>22488</v>
      </c>
      <c r="C174" s="24" t="s">
        <v>22489</v>
      </c>
      <c r="D174" s="15" t="s">
        <v>22910</v>
      </c>
      <c r="E174" s="19">
        <v>3</v>
      </c>
      <c r="F174" s="46"/>
      <c r="G174" s="46"/>
      <c r="H174" s="47">
        <v>0.70898148148148143</v>
      </c>
      <c r="I174" s="49">
        <v>44693</v>
      </c>
      <c r="J174" s="60">
        <f t="shared" ca="1" si="2"/>
        <v>0.26179072277028526</v>
      </c>
    </row>
    <row r="175" spans="1:10" ht="25.5">
      <c r="A175" s="9">
        <v>1688</v>
      </c>
      <c r="B175" s="23" t="s">
        <v>10410</v>
      </c>
      <c r="C175" s="24" t="s">
        <v>10411</v>
      </c>
      <c r="D175" s="15" t="s">
        <v>10412</v>
      </c>
      <c r="E175" s="19">
        <v>3</v>
      </c>
      <c r="F175" s="46"/>
      <c r="G175" s="46"/>
      <c r="H175" s="47">
        <v>0.70775462962962965</v>
      </c>
      <c r="I175" s="49">
        <v>44693</v>
      </c>
      <c r="J175" s="60">
        <f t="shared" ca="1" si="2"/>
        <v>0.87586516783483537</v>
      </c>
    </row>
    <row r="176" spans="1:10" ht="25.5">
      <c r="A176" s="9">
        <v>5251</v>
      </c>
      <c r="B176" s="23" t="s">
        <v>20589</v>
      </c>
      <c r="C176" s="24" t="s">
        <v>20590</v>
      </c>
      <c r="D176" s="15" t="s">
        <v>20591</v>
      </c>
      <c r="E176" s="19">
        <v>3</v>
      </c>
      <c r="F176" s="46"/>
      <c r="G176" s="46"/>
      <c r="H176" s="47">
        <v>0.70693287037037045</v>
      </c>
      <c r="I176" s="49">
        <v>44693</v>
      </c>
      <c r="J176" s="60">
        <f t="shared" ca="1" si="2"/>
        <v>3.9445991375315792E-2</v>
      </c>
    </row>
    <row r="177" spans="1:10" ht="25.5">
      <c r="A177" s="9">
        <v>1017</v>
      </c>
      <c r="B177" s="23" t="s">
        <v>8456</v>
      </c>
      <c r="C177" s="24" t="s">
        <v>8457</v>
      </c>
      <c r="D177" s="15" t="s">
        <v>8458</v>
      </c>
      <c r="E177" s="19">
        <v>3</v>
      </c>
      <c r="F177" s="46"/>
      <c r="G177" s="46"/>
      <c r="H177" s="47">
        <v>0.70629629629629631</v>
      </c>
      <c r="I177" s="49">
        <v>44693</v>
      </c>
      <c r="J177" s="60">
        <f t="shared" ca="1" si="2"/>
        <v>0.67209505125421265</v>
      </c>
    </row>
    <row r="178" spans="1:10" ht="25.5">
      <c r="A178" s="9">
        <v>4899</v>
      </c>
      <c r="B178" s="23" t="s">
        <v>19585</v>
      </c>
      <c r="C178" s="24" t="s">
        <v>19586</v>
      </c>
      <c r="D178" s="15" t="s">
        <v>19587</v>
      </c>
      <c r="E178" s="19">
        <v>4</v>
      </c>
      <c r="F178" s="46"/>
      <c r="G178" s="46"/>
      <c r="H178" s="47">
        <v>0.7044907407407407</v>
      </c>
      <c r="I178" s="49">
        <v>44693</v>
      </c>
      <c r="J178" s="60">
        <f t="shared" ca="1" si="2"/>
        <v>0.59238948910829636</v>
      </c>
    </row>
    <row r="179" spans="1:10" ht="25.5">
      <c r="A179" s="9">
        <v>3839</v>
      </c>
      <c r="B179" s="23" t="s">
        <v>16517</v>
      </c>
      <c r="C179" s="24" t="s">
        <v>16518</v>
      </c>
      <c r="D179" s="15" t="s">
        <v>16519</v>
      </c>
      <c r="E179" s="19">
        <v>4</v>
      </c>
      <c r="F179" s="46"/>
      <c r="G179" s="46"/>
      <c r="H179" s="47">
        <v>0.69981481481481478</v>
      </c>
      <c r="I179" s="49">
        <v>44693</v>
      </c>
      <c r="J179" s="60">
        <f t="shared" ca="1" si="2"/>
        <v>0.15334600477512728</v>
      </c>
    </row>
    <row r="180" spans="1:10" ht="25.5">
      <c r="A180" s="9">
        <v>4710</v>
      </c>
      <c r="B180" s="23" t="s">
        <v>19038</v>
      </c>
      <c r="C180" s="24" t="s">
        <v>19039</v>
      </c>
      <c r="D180" s="15" t="s">
        <v>19040</v>
      </c>
      <c r="E180" s="19">
        <v>3</v>
      </c>
      <c r="F180" s="46"/>
      <c r="G180" s="46"/>
      <c r="H180" s="47">
        <v>0.69715277777777773</v>
      </c>
      <c r="I180" s="49">
        <v>44693</v>
      </c>
      <c r="J180" s="60">
        <f t="shared" ca="1" si="2"/>
        <v>0.84603608833188637</v>
      </c>
    </row>
    <row r="181" spans="1:10" ht="25.5">
      <c r="A181" s="9">
        <v>61</v>
      </c>
      <c r="B181" s="23" t="s">
        <v>5681</v>
      </c>
      <c r="C181" s="24" t="s">
        <v>5682</v>
      </c>
      <c r="D181" s="15" t="s">
        <v>5683</v>
      </c>
      <c r="E181" s="19">
        <v>5</v>
      </c>
      <c r="F181" s="46"/>
      <c r="G181" s="46"/>
      <c r="H181" s="47">
        <v>0.67854166666666671</v>
      </c>
      <c r="I181" s="49">
        <v>44693</v>
      </c>
      <c r="J181" s="60">
        <f t="shared" ca="1" si="2"/>
        <v>0.39902312771092152</v>
      </c>
    </row>
    <row r="182" spans="1:10" ht="25.5">
      <c r="A182" s="9">
        <v>3398</v>
      </c>
      <c r="B182" s="23" t="s">
        <v>15230</v>
      </c>
      <c r="C182" s="24" t="s">
        <v>15231</v>
      </c>
      <c r="D182" s="15" t="s">
        <v>15232</v>
      </c>
      <c r="E182" s="19">
        <v>4</v>
      </c>
      <c r="F182" s="46"/>
      <c r="G182" s="46"/>
      <c r="H182" s="47">
        <v>0.6734837962962964</v>
      </c>
      <c r="I182" s="49">
        <v>44693</v>
      </c>
      <c r="J182" s="60">
        <f t="shared" ca="1" si="2"/>
        <v>0.50848117554995143</v>
      </c>
    </row>
    <row r="183" spans="1:10" ht="25.5">
      <c r="A183" s="9">
        <v>1951</v>
      </c>
      <c r="B183" s="23" t="s">
        <v>22490</v>
      </c>
      <c r="C183" s="24" t="s">
        <v>11161</v>
      </c>
      <c r="D183" s="15" t="s">
        <v>11162</v>
      </c>
      <c r="E183" s="19">
        <v>5</v>
      </c>
      <c r="F183" s="46"/>
      <c r="G183" s="46"/>
      <c r="H183" s="47">
        <v>0.67319444444444443</v>
      </c>
      <c r="I183" s="49">
        <v>44693</v>
      </c>
      <c r="J183" s="60">
        <f t="shared" ca="1" si="2"/>
        <v>0.19066271072420649</v>
      </c>
    </row>
    <row r="184" spans="1:10" ht="25.5">
      <c r="A184" s="9">
        <v>378</v>
      </c>
      <c r="B184" s="23" t="s">
        <v>6590</v>
      </c>
      <c r="C184" s="24" t="s">
        <v>6591</v>
      </c>
      <c r="D184" s="15" t="s">
        <v>6592</v>
      </c>
      <c r="E184" s="19">
        <v>6</v>
      </c>
      <c r="F184" s="46"/>
      <c r="G184" s="46"/>
      <c r="H184" s="47">
        <v>0.66805555555555562</v>
      </c>
      <c r="I184" s="49">
        <v>44693</v>
      </c>
      <c r="J184" s="60">
        <f t="shared" ca="1" si="2"/>
        <v>0.57120872247177934</v>
      </c>
    </row>
    <row r="185" spans="1:10" ht="25.5">
      <c r="A185" s="9">
        <v>2538</v>
      </c>
      <c r="B185" s="23" t="s">
        <v>12744</v>
      </c>
      <c r="C185" s="24" t="s">
        <v>12745</v>
      </c>
      <c r="D185" s="15" t="s">
        <v>12746</v>
      </c>
      <c r="E185" s="19">
        <v>4</v>
      </c>
      <c r="F185" s="46"/>
      <c r="G185" s="46"/>
      <c r="H185" s="47">
        <v>0.65861111111111115</v>
      </c>
      <c r="I185" s="49">
        <v>44693</v>
      </c>
      <c r="J185" s="60">
        <f t="shared" ca="1" si="2"/>
        <v>0.30615657001118923</v>
      </c>
    </row>
    <row r="186" spans="1:10" ht="25.5">
      <c r="A186" s="9">
        <v>1399</v>
      </c>
      <c r="B186" s="23" t="s">
        <v>9573</v>
      </c>
      <c r="C186" s="24" t="s">
        <v>9574</v>
      </c>
      <c r="D186" s="15" t="s">
        <v>22921</v>
      </c>
      <c r="E186" s="19">
        <v>5</v>
      </c>
      <c r="F186" s="46"/>
      <c r="G186" s="46"/>
      <c r="H186" s="47">
        <v>0.65559027777777779</v>
      </c>
      <c r="I186" s="49">
        <v>44693</v>
      </c>
      <c r="J186" s="60">
        <f t="shared" ca="1" si="2"/>
        <v>0.1670585684875322</v>
      </c>
    </row>
    <row r="187" spans="1:10" ht="25.5">
      <c r="A187" s="9">
        <v>2623</v>
      </c>
      <c r="B187" s="23" t="s">
        <v>12990</v>
      </c>
      <c r="C187" s="24" t="s">
        <v>12991</v>
      </c>
      <c r="D187" s="15" t="s">
        <v>22895</v>
      </c>
      <c r="E187" s="19">
        <v>4</v>
      </c>
      <c r="F187" s="46"/>
      <c r="G187" s="46"/>
      <c r="H187" s="47">
        <v>0.64031249999999995</v>
      </c>
      <c r="I187" s="49">
        <v>44693</v>
      </c>
      <c r="J187" s="60">
        <f t="shared" ca="1" si="2"/>
        <v>0.8211433507661412</v>
      </c>
    </row>
    <row r="188" spans="1:10" ht="25.5">
      <c r="A188" s="9">
        <v>2446</v>
      </c>
      <c r="B188" s="23" t="s">
        <v>22450</v>
      </c>
      <c r="C188" s="24" t="s">
        <v>22451</v>
      </c>
      <c r="D188" s="15" t="s">
        <v>12474</v>
      </c>
      <c r="E188" s="19">
        <v>3</v>
      </c>
      <c r="F188" s="46"/>
      <c r="G188" s="46"/>
      <c r="H188" s="47">
        <v>0.62964120370370369</v>
      </c>
      <c r="I188" s="49">
        <v>44693</v>
      </c>
      <c r="J188" s="60">
        <f t="shared" ca="1" si="2"/>
        <v>0.79607702577880091</v>
      </c>
    </row>
    <row r="189" spans="1:10" ht="25.5">
      <c r="A189" s="9">
        <v>3172</v>
      </c>
      <c r="B189" s="23" t="s">
        <v>14579</v>
      </c>
      <c r="C189" s="24" t="s">
        <v>14580</v>
      </c>
      <c r="D189" s="15" t="s">
        <v>14581</v>
      </c>
      <c r="E189" s="19">
        <v>3</v>
      </c>
      <c r="F189" s="46"/>
      <c r="G189" s="46"/>
      <c r="H189" s="47">
        <v>0.54902777777777778</v>
      </c>
      <c r="I189" s="49">
        <v>44693</v>
      </c>
      <c r="J189" s="60">
        <f t="shared" ca="1" si="2"/>
        <v>0.38596644167191341</v>
      </c>
    </row>
    <row r="190" spans="1:10" ht="25.5">
      <c r="A190" s="9">
        <v>3902</v>
      </c>
      <c r="B190" s="23" t="s">
        <v>16703</v>
      </c>
      <c r="C190" s="24" t="s">
        <v>16704</v>
      </c>
      <c r="D190" s="15" t="s">
        <v>16705</v>
      </c>
      <c r="E190" s="19">
        <v>3</v>
      </c>
      <c r="F190" s="46"/>
      <c r="G190" s="46"/>
      <c r="H190" s="47">
        <v>0.48879629629629634</v>
      </c>
      <c r="I190" s="49">
        <v>44693</v>
      </c>
      <c r="J190" s="60">
        <f t="shared" ca="1" si="2"/>
        <v>0.47648635827479957</v>
      </c>
    </row>
    <row r="191" spans="1:10" ht="25.5">
      <c r="A191" s="9">
        <v>402</v>
      </c>
      <c r="B191" s="23" t="s">
        <v>6660</v>
      </c>
      <c r="C191" s="24" t="s">
        <v>6661</v>
      </c>
      <c r="D191" s="15" t="s">
        <v>6662</v>
      </c>
      <c r="E191" s="19">
        <v>4</v>
      </c>
      <c r="F191" s="46"/>
      <c r="G191" s="46"/>
      <c r="H191" s="47">
        <v>0.45478009259259261</v>
      </c>
      <c r="I191" s="49">
        <v>44693</v>
      </c>
      <c r="J191" s="60">
        <f t="shared" ca="1" si="2"/>
        <v>0.73665425318190358</v>
      </c>
    </row>
    <row r="192" spans="1:10" ht="25.5">
      <c r="A192" s="9">
        <v>4798</v>
      </c>
      <c r="B192" s="23" t="s">
        <v>19294</v>
      </c>
      <c r="C192" s="24" t="s">
        <v>19295</v>
      </c>
      <c r="D192" s="15" t="s">
        <v>19296</v>
      </c>
      <c r="E192" s="19">
        <v>5</v>
      </c>
      <c r="F192" s="46"/>
      <c r="G192" s="46"/>
      <c r="H192" s="47">
        <v>0.44643518518518516</v>
      </c>
      <c r="I192" s="49">
        <v>44693</v>
      </c>
      <c r="J192" s="60">
        <f t="shared" ca="1" si="2"/>
        <v>6.7783853756734902E-2</v>
      </c>
    </row>
    <row r="193" spans="1:10" ht="25.5">
      <c r="A193" s="9">
        <v>3717</v>
      </c>
      <c r="B193" s="23" t="s">
        <v>22475</v>
      </c>
      <c r="C193" s="24" t="s">
        <v>16163</v>
      </c>
      <c r="D193" s="15" t="s">
        <v>16164</v>
      </c>
      <c r="E193" s="19">
        <v>2</v>
      </c>
      <c r="F193" s="46"/>
      <c r="G193" s="46"/>
      <c r="H193" s="47"/>
      <c r="I193" s="49"/>
      <c r="J193" s="60">
        <f t="shared" ca="1" si="2"/>
        <v>0.38577933311042401</v>
      </c>
    </row>
    <row r="194" spans="1:10" ht="25.5">
      <c r="A194" s="9">
        <v>1694</v>
      </c>
      <c r="B194" s="23" t="s">
        <v>10428</v>
      </c>
      <c r="C194" s="24" t="s">
        <v>10429</v>
      </c>
      <c r="D194" s="15" t="s">
        <v>10430</v>
      </c>
      <c r="E194" s="19">
        <v>2</v>
      </c>
      <c r="F194" s="52"/>
      <c r="G194" s="46"/>
      <c r="H194" s="47"/>
      <c r="I194" s="49"/>
      <c r="J194" s="60">
        <f t="shared" ref="J194:J257" ca="1" si="3">RAND()</f>
        <v>0.65195707813912052</v>
      </c>
    </row>
    <row r="195" spans="1:10" ht="25.5">
      <c r="A195" s="9">
        <v>3965</v>
      </c>
      <c r="B195" s="23" t="s">
        <v>16888</v>
      </c>
      <c r="C195" s="24" t="s">
        <v>16889</v>
      </c>
      <c r="D195" s="15" t="s">
        <v>16890</v>
      </c>
      <c r="E195" s="19">
        <v>2</v>
      </c>
      <c r="F195" s="46"/>
      <c r="G195" s="46"/>
      <c r="H195" s="47"/>
      <c r="I195" s="49"/>
      <c r="J195" s="60">
        <f t="shared" ca="1" si="3"/>
        <v>0.37036648101179881</v>
      </c>
    </row>
    <row r="196" spans="1:10" ht="25.5">
      <c r="A196" s="9">
        <v>1907</v>
      </c>
      <c r="B196" s="23" t="s">
        <v>11034</v>
      </c>
      <c r="C196" s="24" t="s">
        <v>11035</v>
      </c>
      <c r="D196" s="15" t="s">
        <v>11036</v>
      </c>
      <c r="E196" s="19">
        <v>2</v>
      </c>
      <c r="F196" s="46"/>
      <c r="G196" s="46"/>
      <c r="H196" s="47"/>
      <c r="I196" s="49"/>
      <c r="J196" s="60">
        <f t="shared" ca="1" si="3"/>
        <v>0.42764086817019309</v>
      </c>
    </row>
    <row r="197" spans="1:10" ht="25.5">
      <c r="A197" s="9">
        <v>5345</v>
      </c>
      <c r="B197" s="23" t="s">
        <v>20858</v>
      </c>
      <c r="C197" s="24" t="s">
        <v>20859</v>
      </c>
      <c r="D197" s="15" t="s">
        <v>20860</v>
      </c>
      <c r="E197" s="19">
        <v>2</v>
      </c>
      <c r="F197" s="46"/>
      <c r="G197" s="46"/>
      <c r="H197" s="47"/>
      <c r="I197" s="49"/>
      <c r="J197" s="60">
        <f t="shared" ca="1" si="3"/>
        <v>0.95029368131742642</v>
      </c>
    </row>
    <row r="198" spans="1:10" ht="25.5">
      <c r="A198" s="9">
        <v>3508</v>
      </c>
      <c r="B198" s="23" t="s">
        <v>15549</v>
      </c>
      <c r="C198" s="24" t="s">
        <v>15550</v>
      </c>
      <c r="D198" s="15" t="s">
        <v>15551</v>
      </c>
      <c r="E198" s="19">
        <v>2</v>
      </c>
      <c r="F198" s="46"/>
      <c r="G198" s="46"/>
      <c r="H198" s="47"/>
      <c r="I198" s="49"/>
      <c r="J198" s="60">
        <f t="shared" ca="1" si="3"/>
        <v>0.75636597281342111</v>
      </c>
    </row>
    <row r="199" spans="1:10" ht="25.5">
      <c r="A199" s="9">
        <v>4546</v>
      </c>
      <c r="B199" s="23" t="s">
        <v>18565</v>
      </c>
      <c r="C199" s="24" t="s">
        <v>18566</v>
      </c>
      <c r="D199" s="15" t="s">
        <v>18567</v>
      </c>
      <c r="E199" s="19">
        <v>2</v>
      </c>
      <c r="F199" s="46"/>
      <c r="G199" s="46"/>
      <c r="H199" s="47"/>
      <c r="I199" s="49"/>
      <c r="J199" s="60">
        <f t="shared" ca="1" si="3"/>
        <v>0.83192140346862853</v>
      </c>
    </row>
    <row r="200" spans="1:10" ht="25.5">
      <c r="A200" s="9">
        <v>4093</v>
      </c>
      <c r="B200" s="23" t="s">
        <v>17253</v>
      </c>
      <c r="C200" s="24" t="s">
        <v>17254</v>
      </c>
      <c r="D200" s="15" t="s">
        <v>17255</v>
      </c>
      <c r="E200" s="19">
        <v>2</v>
      </c>
      <c r="F200" s="46"/>
      <c r="G200" s="46"/>
      <c r="H200" s="47"/>
      <c r="I200" s="49"/>
      <c r="J200" s="60">
        <f t="shared" ca="1" si="3"/>
        <v>0.75520140650055323</v>
      </c>
    </row>
    <row r="201" spans="1:10" ht="25.5">
      <c r="A201" s="9">
        <v>71</v>
      </c>
      <c r="B201" s="23" t="s">
        <v>5711</v>
      </c>
      <c r="C201" s="24" t="s">
        <v>5712</v>
      </c>
      <c r="D201" s="15" t="s">
        <v>5713</v>
      </c>
      <c r="E201" s="19">
        <v>2</v>
      </c>
      <c r="F201" s="46"/>
      <c r="G201" s="46"/>
      <c r="H201" s="47"/>
      <c r="I201" s="49"/>
      <c r="J201" s="60">
        <f t="shared" ca="1" si="3"/>
        <v>0.74360670498096726</v>
      </c>
    </row>
    <row r="202" spans="1:10" ht="25.5">
      <c r="A202" s="9">
        <v>2582</v>
      </c>
      <c r="B202" s="23" t="s">
        <v>12871</v>
      </c>
      <c r="C202" s="24" t="s">
        <v>12872</v>
      </c>
      <c r="D202" s="15" t="s">
        <v>12873</v>
      </c>
      <c r="E202" s="19">
        <v>2</v>
      </c>
      <c r="F202" s="46"/>
      <c r="G202" s="46"/>
      <c r="H202" s="47"/>
      <c r="I202" s="49"/>
      <c r="J202" s="60">
        <f t="shared" ca="1" si="3"/>
        <v>0.98451575784555723</v>
      </c>
    </row>
    <row r="203" spans="1:10" ht="25.5">
      <c r="A203" s="9">
        <v>2233</v>
      </c>
      <c r="B203" s="23" t="s">
        <v>11865</v>
      </c>
      <c r="C203" s="24" t="s">
        <v>11866</v>
      </c>
      <c r="D203" s="15" t="s">
        <v>11867</v>
      </c>
      <c r="E203" s="19">
        <v>2</v>
      </c>
      <c r="F203" s="46"/>
      <c r="G203" s="46"/>
      <c r="H203" s="47"/>
      <c r="I203" s="49"/>
      <c r="J203" s="60">
        <f t="shared" ca="1" si="3"/>
        <v>0.12394293407132617</v>
      </c>
    </row>
    <row r="204" spans="1:10" ht="25.5">
      <c r="A204" s="9">
        <v>2018</v>
      </c>
      <c r="B204" s="23" t="s">
        <v>11352</v>
      </c>
      <c r="C204" s="24" t="s">
        <v>11353</v>
      </c>
      <c r="D204" s="15" t="s">
        <v>11354</v>
      </c>
      <c r="E204" s="19">
        <v>2</v>
      </c>
      <c r="F204" s="46"/>
      <c r="G204" s="46"/>
      <c r="H204" s="47"/>
      <c r="I204" s="49"/>
      <c r="J204" s="60">
        <f t="shared" ca="1" si="3"/>
        <v>0.66905224777514949</v>
      </c>
    </row>
    <row r="205" spans="1:10" ht="25.5">
      <c r="A205" s="9">
        <v>2422</v>
      </c>
      <c r="B205" s="23" t="s">
        <v>12403</v>
      </c>
      <c r="C205" s="24" t="s">
        <v>12404</v>
      </c>
      <c r="D205" s="15" t="s">
        <v>12405</v>
      </c>
      <c r="E205" s="19">
        <v>2</v>
      </c>
      <c r="F205" s="46"/>
      <c r="G205" s="46"/>
      <c r="H205" s="47"/>
      <c r="I205" s="49"/>
      <c r="J205" s="60">
        <f t="shared" ca="1" si="3"/>
        <v>0.26742896288429907</v>
      </c>
    </row>
    <row r="206" spans="1:10" ht="25.5">
      <c r="A206" s="9">
        <v>2831</v>
      </c>
      <c r="B206" s="23" t="s">
        <v>13586</v>
      </c>
      <c r="C206" s="24" t="s">
        <v>13587</v>
      </c>
      <c r="D206" s="15" t="s">
        <v>13588</v>
      </c>
      <c r="E206" s="19">
        <v>2</v>
      </c>
      <c r="F206" s="46"/>
      <c r="G206" s="46"/>
      <c r="H206" s="47"/>
      <c r="I206" s="49"/>
      <c r="J206" s="60">
        <f t="shared" ca="1" si="3"/>
        <v>0.49001197410505359</v>
      </c>
    </row>
    <row r="207" spans="1:10" ht="25.5">
      <c r="A207" s="9">
        <v>2502</v>
      </c>
      <c r="B207" s="23" t="s">
        <v>12638</v>
      </c>
      <c r="C207" s="24" t="s">
        <v>12639</v>
      </c>
      <c r="D207" s="15" t="s">
        <v>12640</v>
      </c>
      <c r="E207" s="19">
        <v>2</v>
      </c>
      <c r="F207" s="46"/>
      <c r="G207" s="46"/>
      <c r="H207" s="47"/>
      <c r="I207" s="49"/>
      <c r="J207" s="60">
        <f t="shared" ca="1" si="3"/>
        <v>0.55431153046583592</v>
      </c>
    </row>
    <row r="208" spans="1:10" ht="25.5">
      <c r="A208" s="9">
        <v>2429</v>
      </c>
      <c r="B208" s="23" t="s">
        <v>12424</v>
      </c>
      <c r="C208" s="24" t="s">
        <v>12425</v>
      </c>
      <c r="D208" s="15" t="s">
        <v>12426</v>
      </c>
      <c r="E208" s="19">
        <v>2</v>
      </c>
      <c r="F208" s="46"/>
      <c r="G208" s="46"/>
      <c r="H208" s="47"/>
      <c r="I208" s="49"/>
      <c r="J208" s="60">
        <f t="shared" ca="1" si="3"/>
        <v>3.1021564994144657E-2</v>
      </c>
    </row>
    <row r="209" spans="1:10" ht="25.5">
      <c r="A209" s="9">
        <v>4793</v>
      </c>
      <c r="B209" s="23" t="s">
        <v>22452</v>
      </c>
      <c r="C209" s="24" t="s">
        <v>19280</v>
      </c>
      <c r="D209" s="15" t="s">
        <v>19281</v>
      </c>
      <c r="E209" s="19">
        <v>2</v>
      </c>
      <c r="F209" s="46"/>
      <c r="G209" s="46"/>
      <c r="H209" s="47"/>
      <c r="I209" s="49"/>
      <c r="J209" s="60">
        <f t="shared" ca="1" si="3"/>
        <v>0.78442196958785493</v>
      </c>
    </row>
    <row r="210" spans="1:10" ht="25.5">
      <c r="A210" s="9">
        <v>2104</v>
      </c>
      <c r="B210" s="23" t="s">
        <v>22476</v>
      </c>
      <c r="C210" s="24" t="s">
        <v>11585</v>
      </c>
      <c r="D210" s="15" t="s">
        <v>11586</v>
      </c>
      <c r="E210" s="19">
        <v>2</v>
      </c>
      <c r="F210" s="46"/>
      <c r="G210" s="46"/>
      <c r="H210" s="47"/>
      <c r="I210" s="49"/>
      <c r="J210" s="60">
        <f t="shared" ca="1" si="3"/>
        <v>0.45514743224260046</v>
      </c>
    </row>
    <row r="211" spans="1:10" ht="25.5">
      <c r="A211" s="9">
        <v>5458</v>
      </c>
      <c r="B211" s="23" t="s">
        <v>21178</v>
      </c>
      <c r="C211" s="24" t="s">
        <v>21179</v>
      </c>
      <c r="D211" s="15" t="s">
        <v>21180</v>
      </c>
      <c r="E211" s="19">
        <v>2</v>
      </c>
      <c r="F211" s="46"/>
      <c r="G211" s="46"/>
      <c r="H211" s="47"/>
      <c r="I211" s="49"/>
      <c r="J211" s="60">
        <f t="shared" ca="1" si="3"/>
        <v>3.6064064873683077E-2</v>
      </c>
    </row>
    <row r="212" spans="1:10" ht="25.5">
      <c r="A212" s="9">
        <v>3898</v>
      </c>
      <c r="B212" s="23" t="s">
        <v>16691</v>
      </c>
      <c r="C212" s="24" t="s">
        <v>16692</v>
      </c>
      <c r="D212" s="15" t="s">
        <v>16693</v>
      </c>
      <c r="E212" s="19">
        <v>2</v>
      </c>
      <c r="F212" s="46"/>
      <c r="G212" s="46"/>
      <c r="H212" s="47"/>
      <c r="I212" s="49"/>
      <c r="J212" s="60">
        <f t="shared" ca="1" si="3"/>
        <v>0.45905927977897987</v>
      </c>
    </row>
    <row r="213" spans="1:10" ht="25.5">
      <c r="A213" s="9">
        <v>2241</v>
      </c>
      <c r="B213" s="23" t="s">
        <v>11889</v>
      </c>
      <c r="C213" s="24" t="s">
        <v>11890</v>
      </c>
      <c r="D213" s="15" t="s">
        <v>11891</v>
      </c>
      <c r="E213" s="19">
        <v>2</v>
      </c>
      <c r="F213" s="46"/>
      <c r="G213" s="46"/>
      <c r="H213" s="47"/>
      <c r="I213" s="49"/>
      <c r="J213" s="60">
        <f t="shared" ca="1" si="3"/>
        <v>0.58289665903374432</v>
      </c>
    </row>
    <row r="214" spans="1:10" ht="25.5">
      <c r="A214" s="9">
        <v>499</v>
      </c>
      <c r="B214" s="23" t="s">
        <v>6939</v>
      </c>
      <c r="C214" s="24" t="s">
        <v>6940</v>
      </c>
      <c r="D214" s="15" t="s">
        <v>6941</v>
      </c>
      <c r="E214" s="19">
        <v>3</v>
      </c>
      <c r="F214" s="46"/>
      <c r="G214" s="46"/>
      <c r="H214" s="47"/>
      <c r="I214" s="49"/>
      <c r="J214" s="60">
        <f t="shared" ca="1" si="3"/>
        <v>4.8168186459994655E-2</v>
      </c>
    </row>
    <row r="215" spans="1:10" ht="25.5">
      <c r="A215" s="9">
        <v>2024</v>
      </c>
      <c r="B215" s="23" t="s">
        <v>11370</v>
      </c>
      <c r="C215" s="24" t="s">
        <v>11371</v>
      </c>
      <c r="D215" s="15" t="s">
        <v>22899</v>
      </c>
      <c r="E215" s="19">
        <v>3</v>
      </c>
      <c r="F215" s="46"/>
      <c r="G215" s="46"/>
      <c r="H215" s="47"/>
      <c r="I215" s="49"/>
      <c r="J215" s="60">
        <f t="shared" ca="1" si="3"/>
        <v>0.43017853017171759</v>
      </c>
    </row>
    <row r="216" spans="1:10" ht="25.5">
      <c r="A216" s="9">
        <v>3661</v>
      </c>
      <c r="B216" s="23" t="s">
        <v>15997</v>
      </c>
      <c r="C216" s="24" t="s">
        <v>15998</v>
      </c>
      <c r="D216" s="15" t="s">
        <v>22904</v>
      </c>
      <c r="E216" s="19">
        <v>2</v>
      </c>
      <c r="F216" s="46"/>
      <c r="G216" s="46"/>
      <c r="H216" s="47"/>
      <c r="I216" s="49"/>
      <c r="J216" s="60">
        <f t="shared" ca="1" si="3"/>
        <v>0.91414215317869751</v>
      </c>
    </row>
    <row r="217" spans="1:10" ht="25.5">
      <c r="A217" s="9">
        <v>169</v>
      </c>
      <c r="B217" s="23" t="s">
        <v>5986</v>
      </c>
      <c r="C217" s="24" t="s">
        <v>5987</v>
      </c>
      <c r="D217" s="15" t="s">
        <v>22892</v>
      </c>
      <c r="E217" s="19">
        <v>2</v>
      </c>
      <c r="F217" s="46"/>
      <c r="G217" s="46"/>
      <c r="H217" s="47"/>
      <c r="I217" s="49"/>
      <c r="J217" s="60">
        <f t="shared" ca="1" si="3"/>
        <v>0.79892463574044514</v>
      </c>
    </row>
    <row r="218" spans="1:10" ht="25.5">
      <c r="A218" s="9">
        <v>575</v>
      </c>
      <c r="B218" s="23" t="s">
        <v>7163</v>
      </c>
      <c r="C218" s="24" t="s">
        <v>7164</v>
      </c>
      <c r="D218" s="15" t="s">
        <v>22889</v>
      </c>
      <c r="E218" s="19">
        <v>2</v>
      </c>
      <c r="F218" s="46"/>
      <c r="G218" s="46"/>
      <c r="H218" s="47"/>
      <c r="I218" s="49"/>
      <c r="J218" s="60">
        <f t="shared" ca="1" si="3"/>
        <v>0.10999922182663258</v>
      </c>
    </row>
    <row r="219" spans="1:10" ht="25.5">
      <c r="A219" s="9">
        <v>729</v>
      </c>
      <c r="B219" s="23" t="s">
        <v>22478</v>
      </c>
      <c r="C219" s="24" t="s">
        <v>7612</v>
      </c>
      <c r="D219" s="101" t="s">
        <v>22888</v>
      </c>
      <c r="E219" s="19">
        <v>4</v>
      </c>
      <c r="F219" s="46"/>
      <c r="G219" s="46"/>
      <c r="H219" s="47"/>
      <c r="I219" s="49"/>
      <c r="J219" s="60">
        <f t="shared" ca="1" si="3"/>
        <v>0.6042733078300635</v>
      </c>
    </row>
    <row r="220" spans="1:10" ht="25.5">
      <c r="A220" s="9">
        <v>3755</v>
      </c>
      <c r="B220" s="23" t="s">
        <v>16271</v>
      </c>
      <c r="C220" s="24" t="s">
        <v>16272</v>
      </c>
      <c r="D220" s="15" t="s">
        <v>22916</v>
      </c>
      <c r="E220" s="19">
        <v>2</v>
      </c>
      <c r="F220" s="46"/>
      <c r="G220" s="46"/>
      <c r="H220" s="47"/>
      <c r="I220" s="49"/>
      <c r="J220" s="60">
        <f t="shared" ca="1" si="3"/>
        <v>0.66822128354902122</v>
      </c>
    </row>
    <row r="221" spans="1:10" ht="25.5">
      <c r="A221" s="9">
        <v>4262</v>
      </c>
      <c r="B221" s="23" t="s">
        <v>17743</v>
      </c>
      <c r="C221" s="24" t="s">
        <v>17744</v>
      </c>
      <c r="D221" s="15" t="s">
        <v>22878</v>
      </c>
      <c r="E221" s="19">
        <v>2</v>
      </c>
      <c r="F221" s="46"/>
      <c r="G221" s="46"/>
      <c r="H221" s="47"/>
      <c r="I221" s="49"/>
      <c r="J221" s="60">
        <f t="shared" ca="1" si="3"/>
        <v>0.75409920270564501</v>
      </c>
    </row>
    <row r="222" spans="1:10" ht="25.5">
      <c r="A222" s="9">
        <v>316</v>
      </c>
      <c r="B222" s="23" t="s">
        <v>6411</v>
      </c>
      <c r="C222" s="24" t="s">
        <v>6412</v>
      </c>
      <c r="D222" s="15" t="s">
        <v>22919</v>
      </c>
      <c r="E222" s="19">
        <v>2</v>
      </c>
      <c r="F222" s="46"/>
      <c r="G222" s="46"/>
      <c r="H222" s="47"/>
      <c r="I222" s="49"/>
      <c r="J222" s="60">
        <f t="shared" ca="1" si="3"/>
        <v>0.74153737839017564</v>
      </c>
    </row>
    <row r="223" spans="1:10" ht="25.5">
      <c r="A223" s="9">
        <v>4378</v>
      </c>
      <c r="B223" s="23" t="s">
        <v>18080</v>
      </c>
      <c r="C223" s="24" t="s">
        <v>18081</v>
      </c>
      <c r="D223" s="15" t="s">
        <v>22900</v>
      </c>
      <c r="E223" s="19">
        <v>2</v>
      </c>
      <c r="F223" s="46"/>
      <c r="G223" s="46"/>
      <c r="H223" s="47"/>
      <c r="I223" s="49"/>
      <c r="J223" s="60">
        <f t="shared" ca="1" si="3"/>
        <v>4.2933525017422647E-2</v>
      </c>
    </row>
    <row r="224" spans="1:10" ht="25.5">
      <c r="A224" s="9">
        <v>1886</v>
      </c>
      <c r="B224" s="23" t="s">
        <v>10972</v>
      </c>
      <c r="C224" s="24" t="s">
        <v>10973</v>
      </c>
      <c r="D224" s="15" t="s">
        <v>10974</v>
      </c>
      <c r="E224" s="19">
        <v>2</v>
      </c>
      <c r="F224" s="46"/>
      <c r="G224" s="46"/>
      <c r="H224" s="47"/>
      <c r="I224" s="49"/>
      <c r="J224" s="60">
        <f t="shared" ca="1" si="3"/>
        <v>0.26723317530405732</v>
      </c>
    </row>
    <row r="225" spans="1:10" ht="25.5">
      <c r="A225" s="9">
        <v>2083</v>
      </c>
      <c r="B225" s="23" t="s">
        <v>11529</v>
      </c>
      <c r="C225" s="24" t="s">
        <v>21643</v>
      </c>
      <c r="D225" s="15" t="s">
        <v>11530</v>
      </c>
      <c r="E225" s="19">
        <v>2</v>
      </c>
      <c r="F225" s="46"/>
      <c r="G225" s="46"/>
      <c r="H225" s="47"/>
      <c r="I225" s="49"/>
      <c r="J225" s="60">
        <f t="shared" ca="1" si="3"/>
        <v>0.24007556086943083</v>
      </c>
    </row>
    <row r="226" spans="1:10" ht="25.5">
      <c r="A226" s="9">
        <v>1236</v>
      </c>
      <c r="B226" s="23" t="s">
        <v>22465</v>
      </c>
      <c r="C226" s="24" t="s">
        <v>22466</v>
      </c>
      <c r="D226" s="15" t="s">
        <v>9101</v>
      </c>
      <c r="E226" s="19">
        <v>2</v>
      </c>
      <c r="F226" s="46"/>
      <c r="G226" s="46"/>
      <c r="H226" s="47"/>
      <c r="I226" s="49"/>
      <c r="J226" s="60">
        <f t="shared" ca="1" si="3"/>
        <v>0.93523707511622289</v>
      </c>
    </row>
    <row r="227" spans="1:10" ht="25.5">
      <c r="A227" s="9">
        <v>1011</v>
      </c>
      <c r="B227" s="23" t="s">
        <v>8439</v>
      </c>
      <c r="C227" s="24" t="s">
        <v>21307</v>
      </c>
      <c r="D227" s="15" t="s">
        <v>8440</v>
      </c>
      <c r="E227" s="19">
        <v>2</v>
      </c>
      <c r="F227" s="46"/>
      <c r="G227" s="46"/>
      <c r="H227" s="47"/>
      <c r="I227" s="49"/>
      <c r="J227" s="60">
        <f t="shared" ca="1" si="3"/>
        <v>0.76050779520596878</v>
      </c>
    </row>
    <row r="228" spans="1:10" ht="25.5">
      <c r="A228" s="9">
        <v>3109</v>
      </c>
      <c r="B228" s="23" t="s">
        <v>14393</v>
      </c>
      <c r="C228" s="24" t="s">
        <v>14394</v>
      </c>
      <c r="D228" s="15" t="s">
        <v>14395</v>
      </c>
      <c r="E228" s="19">
        <v>3</v>
      </c>
      <c r="F228" s="46"/>
      <c r="G228" s="46"/>
      <c r="H228" s="47"/>
      <c r="I228" s="49"/>
      <c r="J228" s="60">
        <f t="shared" ca="1" si="3"/>
        <v>0.35560990197183451</v>
      </c>
    </row>
    <row r="229" spans="1:10" ht="25.5">
      <c r="A229" s="9">
        <v>900</v>
      </c>
      <c r="B229" s="23" t="s">
        <v>8111</v>
      </c>
      <c r="C229" s="24" t="s">
        <v>8112</v>
      </c>
      <c r="D229" s="15" t="s">
        <v>8113</v>
      </c>
      <c r="E229" s="19">
        <v>2</v>
      </c>
      <c r="F229" s="46"/>
      <c r="G229" s="46"/>
      <c r="H229" s="47"/>
      <c r="I229" s="49"/>
      <c r="J229" s="60">
        <f t="shared" ca="1" si="3"/>
        <v>0.41327755280072709</v>
      </c>
    </row>
    <row r="230" spans="1:10" ht="25.5">
      <c r="A230" s="9">
        <v>624</v>
      </c>
      <c r="B230" s="23" t="s">
        <v>7307</v>
      </c>
      <c r="C230" s="24" t="s">
        <v>7308</v>
      </c>
      <c r="D230" s="15" t="s">
        <v>7309</v>
      </c>
      <c r="E230" s="19">
        <v>2</v>
      </c>
      <c r="F230" s="46"/>
      <c r="G230" s="46"/>
      <c r="H230" s="47"/>
      <c r="I230" s="49"/>
      <c r="J230" s="60">
        <f t="shared" ca="1" si="3"/>
        <v>6.7136255667291755E-2</v>
      </c>
    </row>
    <row r="231" spans="1:10" ht="25.5">
      <c r="A231" s="9">
        <v>997</v>
      </c>
      <c r="B231" s="23" t="s">
        <v>8399</v>
      </c>
      <c r="C231" s="24" t="s">
        <v>8400</v>
      </c>
      <c r="D231" s="15" t="s">
        <v>8401</v>
      </c>
      <c r="E231" s="19">
        <v>2</v>
      </c>
      <c r="F231" s="46"/>
      <c r="G231" s="46"/>
      <c r="H231" s="47"/>
      <c r="I231" s="49"/>
      <c r="J231" s="60">
        <f t="shared" ca="1" si="3"/>
        <v>0.51422987843764234</v>
      </c>
    </row>
    <row r="232" spans="1:10" ht="25.5">
      <c r="A232" s="9">
        <v>3999</v>
      </c>
      <c r="B232" s="23" t="s">
        <v>16987</v>
      </c>
      <c r="C232" s="24" t="s">
        <v>16988</v>
      </c>
      <c r="D232" s="15" t="s">
        <v>16989</v>
      </c>
      <c r="E232" s="19">
        <v>3</v>
      </c>
      <c r="F232" s="46"/>
      <c r="G232" s="46"/>
      <c r="H232" s="47"/>
      <c r="I232" s="49"/>
      <c r="J232" s="60">
        <f t="shared" ca="1" si="3"/>
        <v>0.29099715642408686</v>
      </c>
    </row>
    <row r="233" spans="1:10" ht="25.5">
      <c r="A233" s="9">
        <v>953</v>
      </c>
      <c r="B233" s="23" t="s">
        <v>8268</v>
      </c>
      <c r="C233" s="24" t="s">
        <v>8269</v>
      </c>
      <c r="D233" s="15" t="s">
        <v>8270</v>
      </c>
      <c r="E233" s="19">
        <v>2</v>
      </c>
      <c r="F233" s="46"/>
      <c r="G233" s="46"/>
      <c r="H233" s="47"/>
      <c r="I233" s="49"/>
      <c r="J233" s="60">
        <f t="shared" ca="1" si="3"/>
        <v>0.14697992510538438</v>
      </c>
    </row>
    <row r="234" spans="1:10" ht="25.5">
      <c r="A234" s="9">
        <v>4152</v>
      </c>
      <c r="B234" s="23" t="s">
        <v>17429</v>
      </c>
      <c r="C234" s="24" t="s">
        <v>17430</v>
      </c>
      <c r="D234" s="15" t="s">
        <v>17431</v>
      </c>
      <c r="E234" s="19">
        <v>2</v>
      </c>
      <c r="F234" s="46"/>
      <c r="G234" s="46"/>
      <c r="H234" s="47"/>
      <c r="I234" s="49"/>
      <c r="J234" s="60">
        <f t="shared" ca="1" si="3"/>
        <v>0.61051671254424433</v>
      </c>
    </row>
    <row r="235" spans="1:10" ht="25.5">
      <c r="A235" s="9">
        <v>3520</v>
      </c>
      <c r="B235" s="23" t="s">
        <v>15583</v>
      </c>
      <c r="C235" s="24" t="s">
        <v>15584</v>
      </c>
      <c r="D235" s="15" t="s">
        <v>15585</v>
      </c>
      <c r="E235" s="19">
        <v>3</v>
      </c>
      <c r="F235" s="46"/>
      <c r="G235" s="46"/>
      <c r="H235" s="47"/>
      <c r="I235" s="49"/>
      <c r="J235" s="60">
        <f t="shared" ca="1" si="3"/>
        <v>0.37764017727777044</v>
      </c>
    </row>
    <row r="236" spans="1:10" ht="25.5">
      <c r="A236" s="9">
        <v>2263</v>
      </c>
      <c r="B236" s="23" t="s">
        <v>11951</v>
      </c>
      <c r="C236" s="24" t="s">
        <v>11952</v>
      </c>
      <c r="D236" s="15" t="s">
        <v>11953</v>
      </c>
      <c r="E236" s="19">
        <v>2</v>
      </c>
      <c r="F236" s="46"/>
      <c r="G236" s="46"/>
      <c r="H236" s="47"/>
      <c r="I236" s="49"/>
      <c r="J236" s="60">
        <f t="shared" ca="1" si="3"/>
        <v>0.18172811034836966</v>
      </c>
    </row>
    <row r="237" spans="1:10" ht="25.5">
      <c r="A237" s="9">
        <v>2917</v>
      </c>
      <c r="B237" s="23" t="s">
        <v>13829</v>
      </c>
      <c r="C237" s="24" t="s">
        <v>13830</v>
      </c>
      <c r="D237" s="15" t="s">
        <v>13831</v>
      </c>
      <c r="E237" s="19">
        <v>5</v>
      </c>
      <c r="F237" s="46"/>
      <c r="G237" s="46"/>
      <c r="H237" s="47"/>
      <c r="I237" s="49"/>
      <c r="J237" s="60">
        <f t="shared" ca="1" si="3"/>
        <v>0.1179975765061182</v>
      </c>
    </row>
    <row r="238" spans="1:10" ht="25.5">
      <c r="A238" s="9">
        <v>4085</v>
      </c>
      <c r="B238" s="23" t="s">
        <v>17229</v>
      </c>
      <c r="C238" s="24" t="s">
        <v>17230</v>
      </c>
      <c r="D238" s="15" t="s">
        <v>17231</v>
      </c>
      <c r="E238" s="19">
        <v>2</v>
      </c>
      <c r="F238" s="46"/>
      <c r="G238" s="46"/>
      <c r="H238" s="47"/>
      <c r="I238" s="49"/>
      <c r="J238" s="60">
        <f t="shared" ca="1" si="3"/>
        <v>0.86512321281119609</v>
      </c>
    </row>
    <row r="239" spans="1:10" ht="25.5">
      <c r="A239" s="9">
        <v>1929</v>
      </c>
      <c r="B239" s="23" t="s">
        <v>11098</v>
      </c>
      <c r="C239" s="24" t="s">
        <v>11099</v>
      </c>
      <c r="D239" s="15" t="s">
        <v>11100</v>
      </c>
      <c r="E239" s="19">
        <v>2</v>
      </c>
      <c r="F239" s="46"/>
      <c r="G239" s="46"/>
      <c r="H239" s="47"/>
      <c r="I239" s="49"/>
      <c r="J239" s="60">
        <f t="shared" ca="1" si="3"/>
        <v>0.66837704588423119</v>
      </c>
    </row>
    <row r="240" spans="1:10" ht="25.5">
      <c r="A240" s="9">
        <v>2264</v>
      </c>
      <c r="B240" s="23" t="s">
        <v>11954</v>
      </c>
      <c r="C240" s="24" t="s">
        <v>11955</v>
      </c>
      <c r="D240" s="15" t="s">
        <v>11956</v>
      </c>
      <c r="E240" s="19">
        <v>2</v>
      </c>
      <c r="F240" s="46"/>
      <c r="G240" s="46"/>
      <c r="H240" s="47"/>
      <c r="I240" s="49"/>
      <c r="J240" s="60">
        <f t="shared" ca="1" si="3"/>
        <v>0.45086464040004215</v>
      </c>
    </row>
    <row r="241" spans="1:10" ht="25.5">
      <c r="A241" s="9">
        <v>2843</v>
      </c>
      <c r="B241" s="23" t="s">
        <v>13620</v>
      </c>
      <c r="C241" s="24" t="s">
        <v>13621</v>
      </c>
      <c r="D241" s="15" t="s">
        <v>13622</v>
      </c>
      <c r="E241" s="19">
        <v>2</v>
      </c>
      <c r="F241" s="46"/>
      <c r="G241" s="46"/>
      <c r="H241" s="47"/>
      <c r="I241" s="49"/>
      <c r="J241" s="60">
        <f t="shared" ca="1" si="3"/>
        <v>0.67320992966107518</v>
      </c>
    </row>
    <row r="242" spans="1:10" ht="25.5">
      <c r="A242" s="9">
        <v>3098</v>
      </c>
      <c r="B242" s="23" t="s">
        <v>14361</v>
      </c>
      <c r="C242" s="24" t="s">
        <v>14362</v>
      </c>
      <c r="D242" s="15" t="s">
        <v>14363</v>
      </c>
      <c r="E242" s="19">
        <v>2</v>
      </c>
      <c r="F242" s="46"/>
      <c r="G242" s="46"/>
      <c r="H242" s="47"/>
      <c r="I242" s="49"/>
      <c r="J242" s="60">
        <f t="shared" ca="1" si="3"/>
        <v>0.93843621698420676</v>
      </c>
    </row>
    <row r="243" spans="1:10" ht="25.5">
      <c r="A243" s="9">
        <v>849</v>
      </c>
      <c r="B243" s="23" t="s">
        <v>7961</v>
      </c>
      <c r="C243" s="24" t="s">
        <v>7962</v>
      </c>
      <c r="D243" s="15" t="s">
        <v>7963</v>
      </c>
      <c r="E243" s="19">
        <v>2</v>
      </c>
      <c r="F243" s="46"/>
      <c r="G243" s="46"/>
      <c r="H243" s="47"/>
      <c r="I243" s="49"/>
      <c r="J243" s="60">
        <f t="shared" ca="1" si="3"/>
        <v>0.14032852465569756</v>
      </c>
    </row>
    <row r="244" spans="1:10" ht="25.5">
      <c r="A244" s="9">
        <v>3113</v>
      </c>
      <c r="B244" s="23" t="s">
        <v>14405</v>
      </c>
      <c r="C244" s="24" t="s">
        <v>14406</v>
      </c>
      <c r="D244" s="15" t="s">
        <v>14407</v>
      </c>
      <c r="E244" s="19">
        <v>2</v>
      </c>
      <c r="F244" s="46"/>
      <c r="G244" s="46"/>
      <c r="H244" s="47"/>
      <c r="I244" s="49"/>
      <c r="J244" s="60">
        <f t="shared" ca="1" si="3"/>
        <v>0.25273719860158106</v>
      </c>
    </row>
    <row r="245" spans="1:10" ht="25.5">
      <c r="A245" s="9">
        <v>2971</v>
      </c>
      <c r="B245" s="23" t="s">
        <v>13985</v>
      </c>
      <c r="C245" s="24" t="s">
        <v>13986</v>
      </c>
      <c r="D245" s="15" t="s">
        <v>23087</v>
      </c>
      <c r="E245" s="19">
        <v>2</v>
      </c>
      <c r="F245" s="46"/>
      <c r="G245" s="46"/>
      <c r="H245" s="47"/>
      <c r="I245" s="49"/>
      <c r="J245" s="60">
        <f t="shared" ca="1" si="3"/>
        <v>0.81287022489500982</v>
      </c>
    </row>
    <row r="246" spans="1:10" ht="25.5">
      <c r="A246" s="9">
        <v>753</v>
      </c>
      <c r="B246" s="23" t="s">
        <v>7680</v>
      </c>
      <c r="C246" s="24" t="s">
        <v>7681</v>
      </c>
      <c r="D246" s="15" t="s">
        <v>7682</v>
      </c>
      <c r="E246" s="19">
        <v>2</v>
      </c>
      <c r="F246" s="46"/>
      <c r="G246" s="46"/>
      <c r="H246" s="47"/>
      <c r="I246" s="49"/>
      <c r="J246" s="60">
        <f t="shared" ca="1" si="3"/>
        <v>0.25388554604192215</v>
      </c>
    </row>
    <row r="247" spans="1:10" ht="25.5">
      <c r="A247" s="9">
        <v>3800</v>
      </c>
      <c r="B247" s="23" t="s">
        <v>16403</v>
      </c>
      <c r="C247" s="24" t="s">
        <v>16404</v>
      </c>
      <c r="D247" s="15" t="s">
        <v>16405</v>
      </c>
      <c r="E247" s="19">
        <v>2</v>
      </c>
      <c r="F247" s="46"/>
      <c r="G247" s="46"/>
      <c r="H247" s="47"/>
      <c r="I247" s="49"/>
      <c r="J247" s="60">
        <f t="shared" ca="1" si="3"/>
        <v>8.4695481950624707E-2</v>
      </c>
    </row>
    <row r="248" spans="1:10" ht="25.5">
      <c r="A248" s="9">
        <v>5307</v>
      </c>
      <c r="B248" s="23" t="s">
        <v>20755</v>
      </c>
      <c r="C248" s="24" t="s">
        <v>20756</v>
      </c>
      <c r="D248" s="15" t="s">
        <v>20757</v>
      </c>
      <c r="E248" s="19">
        <v>2</v>
      </c>
      <c r="F248" s="46"/>
      <c r="G248" s="46"/>
      <c r="H248" s="47"/>
      <c r="I248" s="49"/>
      <c r="J248" s="60">
        <f t="shared" ca="1" si="3"/>
        <v>0.79116539689492182</v>
      </c>
    </row>
    <row r="249" spans="1:10" ht="25.5">
      <c r="A249" s="9">
        <v>959</v>
      </c>
      <c r="B249" s="23" t="s">
        <v>8286</v>
      </c>
      <c r="C249" s="24" t="s">
        <v>8287</v>
      </c>
      <c r="D249" s="15" t="s">
        <v>8288</v>
      </c>
      <c r="E249" s="19">
        <v>2</v>
      </c>
      <c r="F249" s="46"/>
      <c r="G249" s="46"/>
      <c r="H249" s="47"/>
      <c r="I249" s="49"/>
      <c r="J249" s="60">
        <f t="shared" ca="1" si="3"/>
        <v>0.9648644640402384</v>
      </c>
    </row>
    <row r="250" spans="1:10" ht="25.5">
      <c r="A250" s="9">
        <v>3837</v>
      </c>
      <c r="B250" s="23" t="s">
        <v>16511</v>
      </c>
      <c r="C250" s="24" t="s">
        <v>16512</v>
      </c>
      <c r="D250" s="15" t="s">
        <v>16513</v>
      </c>
      <c r="E250" s="19">
        <v>2</v>
      </c>
      <c r="F250" s="46"/>
      <c r="G250" s="46"/>
      <c r="H250" s="47"/>
      <c r="I250" s="49"/>
      <c r="J250" s="60">
        <f t="shared" ca="1" si="3"/>
        <v>4.9974098575373826E-3</v>
      </c>
    </row>
    <row r="251" spans="1:10" ht="25.5">
      <c r="A251" s="9">
        <v>259</v>
      </c>
      <c r="B251" s="23" t="s">
        <v>6246</v>
      </c>
      <c r="C251" s="24" t="s">
        <v>6247</v>
      </c>
      <c r="D251" s="15" t="s">
        <v>6248</v>
      </c>
      <c r="E251" s="19">
        <v>2</v>
      </c>
      <c r="F251" s="46"/>
      <c r="G251" s="46"/>
      <c r="H251" s="47"/>
      <c r="I251" s="49"/>
      <c r="J251" s="60">
        <f t="shared" ca="1" si="3"/>
        <v>0.84189851177066377</v>
      </c>
    </row>
    <row r="252" spans="1:10" ht="25.5">
      <c r="A252" s="9">
        <v>4833</v>
      </c>
      <c r="B252" s="23" t="s">
        <v>19397</v>
      </c>
      <c r="C252" s="24" t="s">
        <v>19398</v>
      </c>
      <c r="D252" s="15" t="s">
        <v>19399</v>
      </c>
      <c r="E252" s="19">
        <v>2</v>
      </c>
      <c r="F252" s="46"/>
      <c r="G252" s="46"/>
      <c r="H252" s="47"/>
      <c r="I252" s="49"/>
      <c r="J252" s="60">
        <f t="shared" ca="1" si="3"/>
        <v>0.97586996662933057</v>
      </c>
    </row>
    <row r="253" spans="1:10" ht="25.5">
      <c r="A253" s="9">
        <v>2107</v>
      </c>
      <c r="B253" s="23" t="s">
        <v>11593</v>
      </c>
      <c r="C253" s="24" t="s">
        <v>11594</v>
      </c>
      <c r="D253" s="15" t="s">
        <v>11595</v>
      </c>
      <c r="E253" s="19">
        <v>3</v>
      </c>
      <c r="F253" s="46"/>
      <c r="G253" s="46"/>
      <c r="H253" s="47"/>
      <c r="I253" s="49"/>
      <c r="J253" s="60">
        <f t="shared" ca="1" si="3"/>
        <v>0.84595685407580323</v>
      </c>
    </row>
    <row r="254" spans="1:10" ht="25.5">
      <c r="A254" s="9">
        <v>3771</v>
      </c>
      <c r="B254" s="23" t="s">
        <v>16319</v>
      </c>
      <c r="C254" s="24" t="s">
        <v>16320</v>
      </c>
      <c r="D254" s="15" t="s">
        <v>16321</v>
      </c>
      <c r="E254" s="19">
        <v>2</v>
      </c>
      <c r="F254" s="46"/>
      <c r="G254" s="46"/>
      <c r="H254" s="47"/>
      <c r="I254" s="49"/>
      <c r="J254" s="60">
        <f t="shared" ca="1" si="3"/>
        <v>0.91208571750552747</v>
      </c>
    </row>
    <row r="255" spans="1:10" ht="25.5">
      <c r="A255" s="9">
        <v>2650</v>
      </c>
      <c r="B255" s="23" t="s">
        <v>13065</v>
      </c>
      <c r="C255" s="24" t="s">
        <v>13066</v>
      </c>
      <c r="D255" s="15" t="s">
        <v>13067</v>
      </c>
      <c r="E255" s="19">
        <v>2</v>
      </c>
      <c r="F255" s="46"/>
      <c r="G255" s="46"/>
      <c r="H255" s="47"/>
      <c r="I255" s="49"/>
      <c r="J255" s="60">
        <f t="shared" ca="1" si="3"/>
        <v>0.81188066312914597</v>
      </c>
    </row>
    <row r="256" spans="1:10" ht="25.5">
      <c r="A256" s="9">
        <v>3645</v>
      </c>
      <c r="B256" s="23" t="s">
        <v>15950</v>
      </c>
      <c r="C256" s="24" t="s">
        <v>15951</v>
      </c>
      <c r="D256" s="15" t="s">
        <v>15952</v>
      </c>
      <c r="E256" s="19">
        <v>2</v>
      </c>
      <c r="F256" s="46"/>
      <c r="G256" s="46"/>
      <c r="H256" s="47"/>
      <c r="I256" s="49"/>
      <c r="J256" s="60">
        <f t="shared" ca="1" si="3"/>
        <v>0.26372738845617738</v>
      </c>
    </row>
    <row r="257" spans="1:10" ht="25.5">
      <c r="A257" s="9">
        <v>2535</v>
      </c>
      <c r="B257" s="23" t="s">
        <v>12735</v>
      </c>
      <c r="C257" s="24" t="s">
        <v>12736</v>
      </c>
      <c r="D257" s="15" t="s">
        <v>12737</v>
      </c>
      <c r="E257" s="19">
        <v>2</v>
      </c>
      <c r="F257" s="46"/>
      <c r="G257" s="46"/>
      <c r="H257" s="47"/>
      <c r="I257" s="49"/>
      <c r="J257" s="60">
        <f t="shared" ca="1" si="3"/>
        <v>0.45904589159686537</v>
      </c>
    </row>
    <row r="258" spans="1:10" ht="25.5">
      <c r="A258" s="9">
        <v>3911</v>
      </c>
      <c r="B258" s="23" t="s">
        <v>16729</v>
      </c>
      <c r="C258" s="24" t="s">
        <v>16730</v>
      </c>
      <c r="D258" s="15" t="s">
        <v>16731</v>
      </c>
      <c r="E258" s="19">
        <v>2</v>
      </c>
      <c r="F258" s="46"/>
      <c r="G258" s="46"/>
      <c r="H258" s="47"/>
      <c r="I258" s="49"/>
      <c r="J258" s="60">
        <f t="shared" ref="J258:J319" ca="1" si="4">RAND()</f>
        <v>0.57315436844214229</v>
      </c>
    </row>
    <row r="259" spans="1:10" ht="25.5">
      <c r="A259" s="9">
        <v>3504</v>
      </c>
      <c r="B259" s="23" t="s">
        <v>15538</v>
      </c>
      <c r="C259" s="24" t="s">
        <v>21448</v>
      </c>
      <c r="D259" s="15" t="s">
        <v>15539</v>
      </c>
      <c r="E259" s="19">
        <v>4</v>
      </c>
      <c r="F259" s="46"/>
      <c r="G259" s="46"/>
      <c r="H259" s="47"/>
      <c r="I259" s="49"/>
      <c r="J259" s="60">
        <f t="shared" ca="1" si="4"/>
        <v>0.24058202615959867</v>
      </c>
    </row>
    <row r="260" spans="1:10" ht="25.5">
      <c r="A260" s="9">
        <v>4114</v>
      </c>
      <c r="B260" s="23" t="s">
        <v>17316</v>
      </c>
      <c r="C260" s="24" t="s">
        <v>17317</v>
      </c>
      <c r="D260" s="15" t="s">
        <v>17318</v>
      </c>
      <c r="E260" s="19">
        <v>2</v>
      </c>
      <c r="F260" s="46"/>
      <c r="G260" s="46"/>
      <c r="H260" s="47"/>
      <c r="I260" s="49"/>
      <c r="J260" s="60">
        <f t="shared" ca="1" si="4"/>
        <v>0.38718885396385816</v>
      </c>
    </row>
    <row r="261" spans="1:10" ht="25.5">
      <c r="A261" s="9">
        <v>3390</v>
      </c>
      <c r="B261" s="23" t="s">
        <v>15206</v>
      </c>
      <c r="C261" s="24" t="s">
        <v>15207</v>
      </c>
      <c r="D261" s="15" t="s">
        <v>15208</v>
      </c>
      <c r="E261" s="19">
        <v>2</v>
      </c>
      <c r="F261" s="46"/>
      <c r="G261" s="46"/>
      <c r="H261" s="47"/>
      <c r="I261" s="49"/>
      <c r="J261" s="60">
        <f t="shared" ca="1" si="4"/>
        <v>0.69198646074102199</v>
      </c>
    </row>
    <row r="262" spans="1:10" ht="25.5">
      <c r="A262" s="9">
        <v>1347</v>
      </c>
      <c r="B262" s="23" t="s">
        <v>9425</v>
      </c>
      <c r="C262" s="24" t="s">
        <v>9426</v>
      </c>
      <c r="D262" s="15" t="s">
        <v>9427</v>
      </c>
      <c r="E262" s="19">
        <v>2</v>
      </c>
      <c r="F262" s="46"/>
      <c r="G262" s="46"/>
      <c r="H262" s="47"/>
      <c r="I262" s="49"/>
      <c r="J262" s="60">
        <f t="shared" ca="1" si="4"/>
        <v>1.304856968000101E-2</v>
      </c>
    </row>
    <row r="263" spans="1:10" ht="25.5">
      <c r="A263" s="9">
        <v>2056</v>
      </c>
      <c r="B263" s="23" t="s">
        <v>11463</v>
      </c>
      <c r="C263" s="24" t="s">
        <v>11464</v>
      </c>
      <c r="D263" s="15" t="s">
        <v>11465</v>
      </c>
      <c r="E263" s="19">
        <v>2</v>
      </c>
      <c r="F263" s="47"/>
      <c r="G263" s="46"/>
      <c r="H263" s="47"/>
      <c r="I263" s="49"/>
      <c r="J263" s="60">
        <f t="shared" ca="1" si="4"/>
        <v>1.8672450355133763E-2</v>
      </c>
    </row>
    <row r="264" spans="1:10" ht="25.5">
      <c r="A264" s="9">
        <v>5052</v>
      </c>
      <c r="B264" s="23" t="s">
        <v>20020</v>
      </c>
      <c r="C264" s="24" t="s">
        <v>20021</v>
      </c>
      <c r="D264" s="15" t="s">
        <v>20022</v>
      </c>
      <c r="E264" s="19">
        <v>2</v>
      </c>
      <c r="F264" s="46"/>
      <c r="G264" s="46"/>
      <c r="H264" s="47"/>
      <c r="I264" s="49"/>
      <c r="J264" s="60">
        <f t="shared" ca="1" si="4"/>
        <v>0.1296161614799678</v>
      </c>
    </row>
    <row r="265" spans="1:10" ht="25.5">
      <c r="A265" s="9">
        <v>4980</v>
      </c>
      <c r="B265" s="23" t="s">
        <v>19812</v>
      </c>
      <c r="C265" s="24" t="s">
        <v>19813</v>
      </c>
      <c r="D265" s="15" t="s">
        <v>19814</v>
      </c>
      <c r="E265" s="19">
        <v>5</v>
      </c>
      <c r="F265" s="46"/>
      <c r="G265" s="46"/>
      <c r="H265" s="47"/>
      <c r="I265" s="49"/>
      <c r="J265" s="60">
        <f t="shared" ca="1" si="4"/>
        <v>0.5240406619250455</v>
      </c>
    </row>
    <row r="266" spans="1:10" ht="25.5">
      <c r="A266" s="9">
        <v>1293</v>
      </c>
      <c r="B266" s="23" t="s">
        <v>9265</v>
      </c>
      <c r="C266" s="24" t="s">
        <v>9266</v>
      </c>
      <c r="D266" s="15" t="s">
        <v>9267</v>
      </c>
      <c r="E266" s="19">
        <v>2</v>
      </c>
      <c r="F266" s="46"/>
      <c r="G266" s="46"/>
      <c r="H266" s="47"/>
      <c r="I266" s="49"/>
      <c r="J266" s="60">
        <f t="shared" ca="1" si="4"/>
        <v>0.30574588152323645</v>
      </c>
    </row>
    <row r="267" spans="1:10" ht="25.5">
      <c r="A267" s="9">
        <v>3265</v>
      </c>
      <c r="B267" s="23" t="s">
        <v>14844</v>
      </c>
      <c r="C267" s="24" t="s">
        <v>22487</v>
      </c>
      <c r="D267" s="15" t="s">
        <v>14846</v>
      </c>
      <c r="E267" s="19">
        <v>2</v>
      </c>
      <c r="F267" s="46"/>
      <c r="G267" s="46"/>
      <c r="H267" s="47"/>
      <c r="I267" s="49"/>
      <c r="J267" s="60">
        <f t="shared" ca="1" si="4"/>
        <v>0.45995788430993345</v>
      </c>
    </row>
    <row r="268" spans="1:10" ht="25.5">
      <c r="A268" s="9">
        <v>3203</v>
      </c>
      <c r="B268" s="23" t="s">
        <v>14667</v>
      </c>
      <c r="C268" s="24" t="s">
        <v>14668</v>
      </c>
      <c r="D268" s="15" t="s">
        <v>14669</v>
      </c>
      <c r="E268" s="19">
        <v>2</v>
      </c>
      <c r="F268" s="46"/>
      <c r="G268" s="46"/>
      <c r="H268" s="47"/>
      <c r="I268" s="49"/>
      <c r="J268" s="60">
        <f t="shared" ca="1" si="4"/>
        <v>0.94263683253455433</v>
      </c>
    </row>
    <row r="269" spans="1:10" ht="25.5">
      <c r="A269" s="9">
        <v>2301</v>
      </c>
      <c r="B269" s="23" t="s">
        <v>12061</v>
      </c>
      <c r="C269" s="24" t="s">
        <v>12059</v>
      </c>
      <c r="D269" s="15" t="s">
        <v>12062</v>
      </c>
      <c r="E269" s="19">
        <v>2</v>
      </c>
      <c r="F269" s="46"/>
      <c r="G269" s="46"/>
      <c r="H269" s="47"/>
      <c r="I269" s="49"/>
      <c r="J269" s="60">
        <f t="shared" ca="1" si="4"/>
        <v>0.57549855895251223</v>
      </c>
    </row>
    <row r="270" spans="1:10" ht="25.5">
      <c r="A270" s="9">
        <v>1243</v>
      </c>
      <c r="B270" s="23" t="s">
        <v>9120</v>
      </c>
      <c r="C270" s="24" t="s">
        <v>9121</v>
      </c>
      <c r="D270" s="15" t="s">
        <v>9122</v>
      </c>
      <c r="E270" s="19">
        <v>2</v>
      </c>
      <c r="F270" s="46"/>
      <c r="G270" s="46"/>
      <c r="H270" s="47"/>
      <c r="I270" s="49"/>
      <c r="J270" s="60">
        <f t="shared" ca="1" si="4"/>
        <v>0.80599653779412495</v>
      </c>
    </row>
    <row r="271" spans="1:10" ht="25.5">
      <c r="A271" s="9">
        <v>1921</v>
      </c>
      <c r="B271" s="23" t="s">
        <v>11075</v>
      </c>
      <c r="C271" s="24" t="s">
        <v>11076</v>
      </c>
      <c r="D271" s="15" t="s">
        <v>11077</v>
      </c>
      <c r="E271" s="19">
        <v>2</v>
      </c>
      <c r="F271" s="46"/>
      <c r="G271" s="46"/>
      <c r="H271" s="47"/>
      <c r="I271" s="49"/>
      <c r="J271" s="60">
        <f t="shared" ca="1" si="4"/>
        <v>0.84899256212515095</v>
      </c>
    </row>
    <row r="272" spans="1:10" ht="25.5">
      <c r="A272" s="9">
        <v>3001</v>
      </c>
      <c r="B272" s="23" t="s">
        <v>14074</v>
      </c>
      <c r="C272" s="24" t="s">
        <v>14075</v>
      </c>
      <c r="D272" s="15" t="s">
        <v>14076</v>
      </c>
      <c r="E272" s="19">
        <v>3</v>
      </c>
      <c r="F272" s="86"/>
      <c r="G272" s="86"/>
      <c r="H272" s="87"/>
      <c r="I272" s="88"/>
      <c r="J272" s="60">
        <f t="shared" ca="1" si="4"/>
        <v>0.19277176263251561</v>
      </c>
    </row>
    <row r="273" spans="1:10" ht="25.5">
      <c r="A273" s="9">
        <v>4514</v>
      </c>
      <c r="B273" s="23" t="s">
        <v>18472</v>
      </c>
      <c r="C273" s="24" t="s">
        <v>18473</v>
      </c>
      <c r="D273" s="15" t="s">
        <v>18474</v>
      </c>
      <c r="E273" s="19">
        <v>3</v>
      </c>
      <c r="F273" s="86"/>
      <c r="G273" s="86"/>
      <c r="H273" s="87"/>
      <c r="I273" s="88"/>
      <c r="J273" s="60">
        <f t="shared" ca="1" si="4"/>
        <v>0.73934769972717818</v>
      </c>
    </row>
    <row r="274" spans="1:10" ht="25.5">
      <c r="A274" s="9">
        <v>3836</v>
      </c>
      <c r="B274" s="23" t="s">
        <v>16508</v>
      </c>
      <c r="C274" s="24" t="s">
        <v>22908</v>
      </c>
      <c r="D274" s="15" t="s">
        <v>16510</v>
      </c>
      <c r="E274" s="19">
        <v>3</v>
      </c>
      <c r="F274" s="86"/>
      <c r="G274" s="86"/>
      <c r="H274" s="87"/>
      <c r="I274" s="88"/>
      <c r="J274" s="60">
        <f t="shared" ca="1" si="4"/>
        <v>0.85091402646624725</v>
      </c>
    </row>
    <row r="275" spans="1:10" ht="25.5">
      <c r="A275" s="9">
        <v>1773</v>
      </c>
      <c r="B275" s="23" t="s">
        <v>10646</v>
      </c>
      <c r="C275" s="24" t="s">
        <v>10647</v>
      </c>
      <c r="D275" s="15" t="s">
        <v>10648</v>
      </c>
      <c r="E275" s="19">
        <v>3</v>
      </c>
      <c r="F275" s="86"/>
      <c r="G275" s="86"/>
      <c r="H275" s="87"/>
      <c r="I275" s="88"/>
      <c r="J275" s="60">
        <f t="shared" ca="1" si="4"/>
        <v>0.79207626142205301</v>
      </c>
    </row>
    <row r="276" spans="1:10" ht="25.5">
      <c r="A276" s="9">
        <v>4613</v>
      </c>
      <c r="B276" s="23" t="s">
        <v>18758</v>
      </c>
      <c r="C276" s="24" t="s">
        <v>18759</v>
      </c>
      <c r="D276" s="15" t="s">
        <v>18760</v>
      </c>
      <c r="E276" s="19">
        <v>2</v>
      </c>
      <c r="F276" s="86"/>
      <c r="G276" s="86"/>
      <c r="H276" s="87"/>
      <c r="I276" s="88"/>
      <c r="J276" s="60">
        <f t="shared" ca="1" si="4"/>
        <v>0.97410536366853451</v>
      </c>
    </row>
    <row r="277" spans="1:10" ht="25.5">
      <c r="A277" s="9">
        <v>3436</v>
      </c>
      <c r="B277" s="23" t="s">
        <v>15340</v>
      </c>
      <c r="C277" s="24" t="s">
        <v>15341</v>
      </c>
      <c r="D277" s="15" t="s">
        <v>15342</v>
      </c>
      <c r="E277" s="19">
        <v>2</v>
      </c>
      <c r="F277" s="86"/>
      <c r="G277" s="86"/>
      <c r="H277" s="87"/>
      <c r="I277" s="88"/>
      <c r="J277" s="60">
        <f t="shared" ca="1" si="4"/>
        <v>0.33137301349291926</v>
      </c>
    </row>
    <row r="278" spans="1:10" ht="25.5">
      <c r="A278" s="9">
        <v>3414</v>
      </c>
      <c r="B278" s="23" t="s">
        <v>15277</v>
      </c>
      <c r="C278" s="24" t="s">
        <v>15278</v>
      </c>
      <c r="D278" s="15" t="s">
        <v>15279</v>
      </c>
      <c r="E278" s="19">
        <v>2</v>
      </c>
      <c r="F278" s="86"/>
      <c r="G278" s="86"/>
      <c r="H278" s="87"/>
      <c r="I278" s="88"/>
      <c r="J278" s="60">
        <f t="shared" ca="1" si="4"/>
        <v>0.69216291808170127</v>
      </c>
    </row>
    <row r="279" spans="1:10" ht="25.5">
      <c r="A279" s="9">
        <v>3883</v>
      </c>
      <c r="B279" s="23" t="s">
        <v>16648</v>
      </c>
      <c r="C279" s="24" t="s">
        <v>16649</v>
      </c>
      <c r="D279" s="15" t="s">
        <v>16650</v>
      </c>
      <c r="E279" s="19">
        <v>2</v>
      </c>
      <c r="F279" s="86"/>
      <c r="G279" s="86"/>
      <c r="H279" s="87"/>
      <c r="I279" s="88"/>
      <c r="J279" s="60">
        <f t="shared" ca="1" si="4"/>
        <v>0.64094097084492074</v>
      </c>
    </row>
    <row r="280" spans="1:10" ht="25.5">
      <c r="A280" s="9">
        <v>1137</v>
      </c>
      <c r="B280" s="23" t="s">
        <v>8809</v>
      </c>
      <c r="C280" s="24" t="s">
        <v>8810</v>
      </c>
      <c r="D280" s="15" t="s">
        <v>8811</v>
      </c>
      <c r="E280" s="19">
        <v>2</v>
      </c>
      <c r="F280" s="87"/>
      <c r="G280" s="86"/>
      <c r="H280" s="87"/>
      <c r="I280" s="88"/>
      <c r="J280" s="60">
        <f t="shared" ca="1" si="4"/>
        <v>0.72713232120124394</v>
      </c>
    </row>
    <row r="281" spans="1:10" ht="25.5">
      <c r="A281" s="9">
        <v>934</v>
      </c>
      <c r="B281" s="23" t="s">
        <v>8212</v>
      </c>
      <c r="C281" s="24" t="s">
        <v>8213</v>
      </c>
      <c r="D281" s="15" t="s">
        <v>8214</v>
      </c>
      <c r="E281" s="19">
        <v>2</v>
      </c>
      <c r="F281" s="86"/>
      <c r="G281" s="86"/>
      <c r="H281" s="87"/>
      <c r="I281" s="88"/>
      <c r="J281" s="60">
        <f t="shared" ca="1" si="4"/>
        <v>0.73730929728666617</v>
      </c>
    </row>
    <row r="282" spans="1:10" ht="25.5">
      <c r="A282" s="9">
        <v>4938</v>
      </c>
      <c r="B282" s="23" t="s">
        <v>19697</v>
      </c>
      <c r="C282" s="24" t="s">
        <v>19698</v>
      </c>
      <c r="D282" s="15" t="s">
        <v>19699</v>
      </c>
      <c r="E282" s="19">
        <v>2</v>
      </c>
      <c r="F282" s="86"/>
      <c r="G282" s="86"/>
      <c r="H282" s="87"/>
      <c r="I282" s="88"/>
      <c r="J282" s="60">
        <f t="shared" ca="1" si="4"/>
        <v>0.34223846441152328</v>
      </c>
    </row>
    <row r="283" spans="1:10" ht="25.5">
      <c r="A283" s="9">
        <v>2782</v>
      </c>
      <c r="B283" s="23" t="s">
        <v>13443</v>
      </c>
      <c r="C283" s="24" t="s">
        <v>13444</v>
      </c>
      <c r="D283" s="15" t="s">
        <v>13445</v>
      </c>
      <c r="E283" s="19">
        <v>2</v>
      </c>
      <c r="F283" s="86"/>
      <c r="G283" s="86"/>
      <c r="H283" s="87"/>
      <c r="I283" s="88"/>
      <c r="J283" s="60">
        <f t="shared" ca="1" si="4"/>
        <v>0.59336383804542681</v>
      </c>
    </row>
    <row r="284" spans="1:10" ht="25.5">
      <c r="A284" s="9">
        <v>1349</v>
      </c>
      <c r="B284" s="23" t="s">
        <v>9430</v>
      </c>
      <c r="C284" s="24" t="s">
        <v>21420</v>
      </c>
      <c r="D284" s="15" t="s">
        <v>9431</v>
      </c>
      <c r="E284" s="19">
        <v>3</v>
      </c>
      <c r="F284" s="86"/>
      <c r="G284" s="86"/>
      <c r="H284" s="87"/>
      <c r="I284" s="88"/>
      <c r="J284" s="60">
        <f t="shared" ca="1" si="4"/>
        <v>0.27110316154391756</v>
      </c>
    </row>
    <row r="285" spans="1:10" ht="25.5">
      <c r="A285" s="9">
        <v>559</v>
      </c>
      <c r="B285" s="23" t="s">
        <v>22492</v>
      </c>
      <c r="C285" s="24" t="s">
        <v>22493</v>
      </c>
      <c r="D285" s="15" t="s">
        <v>7117</v>
      </c>
      <c r="E285" s="19">
        <v>2</v>
      </c>
      <c r="F285" s="86"/>
      <c r="G285" s="86"/>
      <c r="H285" s="87"/>
      <c r="I285" s="88"/>
      <c r="J285" s="60">
        <f t="shared" ca="1" si="4"/>
        <v>0.9589808870264509</v>
      </c>
    </row>
    <row r="286" spans="1:10" ht="25.5">
      <c r="A286" s="9">
        <v>583</v>
      </c>
      <c r="B286" s="23" t="s">
        <v>7186</v>
      </c>
      <c r="C286" s="24" t="s">
        <v>7187</v>
      </c>
      <c r="D286" s="15" t="s">
        <v>7188</v>
      </c>
      <c r="E286" s="19">
        <v>3</v>
      </c>
      <c r="F286" s="86"/>
      <c r="G286" s="86"/>
      <c r="H286" s="87"/>
      <c r="I286" s="88"/>
      <c r="J286" s="60">
        <f t="shared" ca="1" si="4"/>
        <v>0.79541965562850481</v>
      </c>
    </row>
    <row r="287" spans="1:10" ht="25.5">
      <c r="A287" s="9">
        <v>3603</v>
      </c>
      <c r="B287" s="23" t="s">
        <v>15828</v>
      </c>
      <c r="C287" s="24" t="s">
        <v>21662</v>
      </c>
      <c r="D287" s="15" t="s">
        <v>15829</v>
      </c>
      <c r="E287" s="19">
        <v>3</v>
      </c>
      <c r="F287" s="86"/>
      <c r="G287" s="86"/>
      <c r="H287" s="87"/>
      <c r="I287" s="88"/>
      <c r="J287" s="60">
        <f t="shared" ca="1" si="4"/>
        <v>0.33640730380537842</v>
      </c>
    </row>
    <row r="288" spans="1:10" ht="25.5">
      <c r="A288" s="9">
        <v>2890</v>
      </c>
      <c r="B288" s="23" t="s">
        <v>13757</v>
      </c>
      <c r="C288" s="24" t="s">
        <v>13758</v>
      </c>
      <c r="D288" s="15" t="s">
        <v>13759</v>
      </c>
      <c r="E288" s="19">
        <v>2</v>
      </c>
      <c r="F288" s="86"/>
      <c r="G288" s="86"/>
      <c r="H288" s="87"/>
      <c r="I288" s="88"/>
      <c r="J288" s="60">
        <f t="shared" ca="1" si="4"/>
        <v>0.68964601288560989</v>
      </c>
    </row>
    <row r="289" spans="1:10" ht="25.5">
      <c r="A289" s="9">
        <v>1893</v>
      </c>
      <c r="B289" s="23" t="s">
        <v>10993</v>
      </c>
      <c r="C289" s="24" t="s">
        <v>10994</v>
      </c>
      <c r="D289" s="15" t="s">
        <v>10995</v>
      </c>
      <c r="E289" s="19">
        <v>3</v>
      </c>
      <c r="F289" s="86"/>
      <c r="G289" s="86"/>
      <c r="H289" s="87"/>
      <c r="I289" s="88"/>
      <c r="J289" s="60">
        <f t="shared" ca="1" si="4"/>
        <v>3.852946844554983E-2</v>
      </c>
    </row>
    <row r="290" spans="1:10" ht="25.5">
      <c r="A290" s="9">
        <v>5018</v>
      </c>
      <c r="B290" s="23" t="s">
        <v>19921</v>
      </c>
      <c r="C290" s="24" t="s">
        <v>19922</v>
      </c>
      <c r="D290" s="15" t="s">
        <v>19923</v>
      </c>
      <c r="E290" s="19">
        <v>2</v>
      </c>
      <c r="F290" s="86"/>
      <c r="G290" s="86"/>
      <c r="H290" s="87"/>
      <c r="I290" s="88"/>
      <c r="J290" s="60">
        <f t="shared" ca="1" si="4"/>
        <v>0.52612431112470193</v>
      </c>
    </row>
    <row r="291" spans="1:10" ht="25.5">
      <c r="A291" s="9">
        <v>4491</v>
      </c>
      <c r="B291" s="23" t="s">
        <v>18409</v>
      </c>
      <c r="C291" s="24" t="s">
        <v>21700</v>
      </c>
      <c r="D291" s="15" t="s">
        <v>18410</v>
      </c>
      <c r="E291" s="19">
        <v>2</v>
      </c>
      <c r="F291" s="86"/>
      <c r="G291" s="86"/>
      <c r="H291" s="87"/>
      <c r="I291" s="88"/>
      <c r="J291" s="60">
        <f t="shared" ca="1" si="4"/>
        <v>0.61629182744293398</v>
      </c>
    </row>
    <row r="292" spans="1:10" ht="25.5">
      <c r="A292" s="9">
        <v>3670</v>
      </c>
      <c r="B292" s="23" t="s">
        <v>16024</v>
      </c>
      <c r="C292" s="24" t="s">
        <v>16025</v>
      </c>
      <c r="D292" s="15" t="s">
        <v>16026</v>
      </c>
      <c r="E292" s="19">
        <v>2</v>
      </c>
      <c r="F292" s="86"/>
      <c r="G292" s="86"/>
      <c r="H292" s="87"/>
      <c r="I292" s="88"/>
      <c r="J292" s="60">
        <f t="shared" ca="1" si="4"/>
        <v>0.57122980668775047</v>
      </c>
    </row>
    <row r="293" spans="1:10" ht="25.5">
      <c r="A293" s="9">
        <v>985</v>
      </c>
      <c r="B293" s="23" t="s">
        <v>8363</v>
      </c>
      <c r="C293" s="24" t="s">
        <v>8364</v>
      </c>
      <c r="D293" s="15" t="s">
        <v>8365</v>
      </c>
      <c r="E293" s="19">
        <v>2</v>
      </c>
      <c r="F293" s="86"/>
      <c r="G293" s="86"/>
      <c r="H293" s="87"/>
      <c r="I293" s="88"/>
      <c r="J293" s="60">
        <f t="shared" ca="1" si="4"/>
        <v>0.75403464843881396</v>
      </c>
    </row>
    <row r="294" spans="1:10" ht="25.5">
      <c r="A294" s="9">
        <v>2464</v>
      </c>
      <c r="B294" s="23" t="s">
        <v>12526</v>
      </c>
      <c r="C294" s="24" t="s">
        <v>12527</v>
      </c>
      <c r="D294" s="15" t="s">
        <v>12528</v>
      </c>
      <c r="E294" s="19">
        <v>2</v>
      </c>
      <c r="F294" s="86"/>
      <c r="G294" s="86"/>
      <c r="H294" s="87"/>
      <c r="I294" s="88"/>
      <c r="J294" s="60">
        <f t="shared" ca="1" si="4"/>
        <v>0.82835810196738502</v>
      </c>
    </row>
    <row r="295" spans="1:10" ht="25.5">
      <c r="A295" s="9">
        <v>2254</v>
      </c>
      <c r="B295" s="23" t="s">
        <v>11927</v>
      </c>
      <c r="C295" s="24" t="s">
        <v>11928</v>
      </c>
      <c r="D295" s="15" t="s">
        <v>11929</v>
      </c>
      <c r="E295" s="19">
        <v>2</v>
      </c>
      <c r="F295" s="86"/>
      <c r="G295" s="86"/>
      <c r="H295" s="87"/>
      <c r="I295" s="88"/>
      <c r="J295" s="60">
        <f t="shared" ca="1" si="4"/>
        <v>0.32147990283742456</v>
      </c>
    </row>
    <row r="296" spans="1:10" ht="25.5">
      <c r="A296" s="9">
        <v>839</v>
      </c>
      <c r="B296" s="23" t="s">
        <v>7931</v>
      </c>
      <c r="C296" s="24" t="s">
        <v>7932</v>
      </c>
      <c r="D296" s="15" t="s">
        <v>7933</v>
      </c>
      <c r="E296" s="19">
        <v>2</v>
      </c>
      <c r="F296" s="86"/>
      <c r="G296" s="86"/>
      <c r="H296" s="87"/>
      <c r="I296" s="88"/>
      <c r="J296" s="60">
        <f t="shared" ca="1" si="4"/>
        <v>0.86182298688865511</v>
      </c>
    </row>
    <row r="297" spans="1:10" ht="25.5">
      <c r="A297" s="9">
        <v>4381</v>
      </c>
      <c r="B297" s="23" t="s">
        <v>18089</v>
      </c>
      <c r="C297" s="24" t="s">
        <v>18090</v>
      </c>
      <c r="D297" s="15" t="s">
        <v>18091</v>
      </c>
      <c r="E297" s="19">
        <v>3</v>
      </c>
      <c r="F297" s="86"/>
      <c r="G297" s="86"/>
      <c r="H297" s="87"/>
      <c r="I297" s="88"/>
      <c r="J297" s="60">
        <f t="shared" ca="1" si="4"/>
        <v>0.41630669202740245</v>
      </c>
    </row>
    <row r="298" spans="1:10" ht="25.5">
      <c r="A298" s="9">
        <v>2564</v>
      </c>
      <c r="B298" s="23" t="s">
        <v>12819</v>
      </c>
      <c r="C298" s="24" t="s">
        <v>22906</v>
      </c>
      <c r="D298" s="15" t="s">
        <v>22905</v>
      </c>
      <c r="E298" s="19">
        <v>4</v>
      </c>
      <c r="F298" s="86"/>
      <c r="G298" s="86"/>
      <c r="H298" s="87"/>
      <c r="I298" s="88"/>
      <c r="J298" s="60">
        <f t="shared" ca="1" si="4"/>
        <v>0.12630106497277738</v>
      </c>
    </row>
    <row r="299" spans="1:10" ht="25.5">
      <c r="A299" s="9">
        <v>4087</v>
      </c>
      <c r="B299" s="23" t="s">
        <v>17235</v>
      </c>
      <c r="C299" s="24" t="s">
        <v>17236</v>
      </c>
      <c r="D299" s="15" t="s">
        <v>17237</v>
      </c>
      <c r="E299" s="19">
        <v>2</v>
      </c>
      <c r="F299" s="86"/>
      <c r="G299" s="86"/>
      <c r="H299" s="87"/>
      <c r="I299" s="88"/>
      <c r="J299" s="60">
        <f t="shared" ca="1" si="4"/>
        <v>0.69622326634258913</v>
      </c>
    </row>
    <row r="300" spans="1:10" ht="25.5">
      <c r="A300" s="9">
        <v>48</v>
      </c>
      <c r="B300" s="23" t="s">
        <v>5642</v>
      </c>
      <c r="C300" s="24" t="s">
        <v>5643</v>
      </c>
      <c r="D300" s="15" t="s">
        <v>5644</v>
      </c>
      <c r="E300" s="19">
        <v>2</v>
      </c>
      <c r="F300" s="86"/>
      <c r="G300" s="86"/>
      <c r="H300" s="87"/>
      <c r="I300" s="88"/>
      <c r="J300" s="60">
        <f t="shared" ca="1" si="4"/>
        <v>0.67011478092493626</v>
      </c>
    </row>
    <row r="301" spans="1:10" ht="25.5">
      <c r="A301" s="9">
        <v>1308</v>
      </c>
      <c r="B301" s="23" t="s">
        <v>9310</v>
      </c>
      <c r="C301" s="24" t="s">
        <v>9311</v>
      </c>
      <c r="D301" s="15" t="s">
        <v>22894</v>
      </c>
      <c r="E301" s="19">
        <v>3</v>
      </c>
      <c r="F301" s="86"/>
      <c r="G301" s="86"/>
      <c r="H301" s="87"/>
      <c r="I301" s="88"/>
      <c r="J301" s="60">
        <f t="shared" ca="1" si="4"/>
        <v>0.22684881291571346</v>
      </c>
    </row>
    <row r="302" spans="1:10" ht="25.5">
      <c r="A302" s="9">
        <v>1400</v>
      </c>
      <c r="B302" s="23" t="s">
        <v>9576</v>
      </c>
      <c r="C302" s="24" t="s">
        <v>9577</v>
      </c>
      <c r="D302" s="15" t="s">
        <v>22918</v>
      </c>
      <c r="E302" s="19">
        <v>2</v>
      </c>
      <c r="F302" s="86"/>
      <c r="G302" s="86"/>
      <c r="H302" s="87"/>
      <c r="I302" s="88"/>
      <c r="J302" s="60">
        <f t="shared" ca="1" si="4"/>
        <v>0.23319821717581646</v>
      </c>
    </row>
    <row r="303" spans="1:10" ht="25.5">
      <c r="A303" s="9">
        <v>3361</v>
      </c>
      <c r="B303" s="23" t="s">
        <v>15121</v>
      </c>
      <c r="C303" s="24" t="s">
        <v>15122</v>
      </c>
      <c r="D303" s="15" t="s">
        <v>15123</v>
      </c>
      <c r="E303" s="19">
        <v>3</v>
      </c>
      <c r="F303" s="86"/>
      <c r="G303" s="86"/>
      <c r="H303" s="87"/>
      <c r="I303" s="88"/>
      <c r="J303" s="60">
        <f t="shared" ca="1" si="4"/>
        <v>0.21623157532316661</v>
      </c>
    </row>
    <row r="304" spans="1:10" ht="25.5">
      <c r="A304" s="9">
        <v>4779</v>
      </c>
      <c r="B304" s="23" t="s">
        <v>19239</v>
      </c>
      <c r="C304" s="24" t="s">
        <v>19240</v>
      </c>
      <c r="D304" s="15" t="s">
        <v>19241</v>
      </c>
      <c r="E304" s="19">
        <v>2</v>
      </c>
      <c r="F304" s="86"/>
      <c r="G304" s="86"/>
      <c r="H304" s="87"/>
      <c r="I304" s="88"/>
      <c r="J304" s="60">
        <f t="shared" ca="1" si="4"/>
        <v>0.16029059013305158</v>
      </c>
    </row>
    <row r="305" spans="1:10" ht="25.5">
      <c r="A305" s="9">
        <v>3892</v>
      </c>
      <c r="B305" s="23" t="s">
        <v>16673</v>
      </c>
      <c r="C305" s="24" t="s">
        <v>16674</v>
      </c>
      <c r="D305" s="15" t="s">
        <v>16675</v>
      </c>
      <c r="E305" s="19">
        <v>2</v>
      </c>
      <c r="F305" s="86"/>
      <c r="G305" s="86"/>
      <c r="H305" s="87"/>
      <c r="I305" s="88"/>
      <c r="J305" s="60">
        <f t="shared" ca="1" si="4"/>
        <v>4.4192577750171158E-2</v>
      </c>
    </row>
    <row r="306" spans="1:10" ht="25.5">
      <c r="A306" s="9">
        <v>834</v>
      </c>
      <c r="B306" s="23" t="s">
        <v>7916</v>
      </c>
      <c r="C306" s="24" t="s">
        <v>7917</v>
      </c>
      <c r="D306" s="15" t="s">
        <v>7918</v>
      </c>
      <c r="E306" s="19">
        <v>2</v>
      </c>
      <c r="F306" s="86"/>
      <c r="G306" s="86"/>
      <c r="H306" s="87"/>
      <c r="I306" s="88"/>
      <c r="J306" s="60">
        <f t="shared" ca="1" si="4"/>
        <v>0.40123336267840404</v>
      </c>
    </row>
    <row r="307" spans="1:10" ht="25.5">
      <c r="A307" s="9">
        <v>2252</v>
      </c>
      <c r="B307" s="23" t="s">
        <v>11921</v>
      </c>
      <c r="C307" s="24" t="s">
        <v>11922</v>
      </c>
      <c r="D307" s="15" t="s">
        <v>11923</v>
      </c>
      <c r="E307" s="19">
        <v>3</v>
      </c>
      <c r="F307" s="86"/>
      <c r="G307" s="86"/>
      <c r="H307" s="87"/>
      <c r="I307" s="88"/>
      <c r="J307" s="60">
        <f t="shared" ca="1" si="4"/>
        <v>2.4279914155219129E-2</v>
      </c>
    </row>
    <row r="308" spans="1:10" ht="25.5">
      <c r="A308" s="9">
        <v>4053</v>
      </c>
      <c r="B308" s="23" t="s">
        <v>17137</v>
      </c>
      <c r="C308" s="24" t="s">
        <v>17138</v>
      </c>
      <c r="D308" s="15" t="s">
        <v>17139</v>
      </c>
      <c r="E308" s="19">
        <v>2</v>
      </c>
      <c r="F308" s="86"/>
      <c r="G308" s="86"/>
      <c r="H308" s="87"/>
      <c r="I308" s="88"/>
      <c r="J308" s="60">
        <f t="shared" ca="1" si="4"/>
        <v>4.0373331758512987E-2</v>
      </c>
    </row>
    <row r="309" spans="1:10" ht="25.5">
      <c r="A309" s="9">
        <v>2574</v>
      </c>
      <c r="B309" s="23" t="s">
        <v>12847</v>
      </c>
      <c r="C309" s="24" t="s">
        <v>12848</v>
      </c>
      <c r="D309" s="15" t="s">
        <v>12849</v>
      </c>
      <c r="E309" s="19">
        <v>3</v>
      </c>
      <c r="F309" s="86"/>
      <c r="G309" s="86"/>
      <c r="H309" s="87"/>
      <c r="I309" s="88"/>
      <c r="J309" s="60">
        <f t="shared" ca="1" si="4"/>
        <v>0.5773252066669079</v>
      </c>
    </row>
    <row r="310" spans="1:10" ht="25.5">
      <c r="A310" s="9">
        <v>3991</v>
      </c>
      <c r="B310" s="23" t="s">
        <v>16963</v>
      </c>
      <c r="C310" s="24" t="s">
        <v>16964</v>
      </c>
      <c r="D310" s="15" t="s">
        <v>16965</v>
      </c>
      <c r="E310" s="19">
        <v>2</v>
      </c>
      <c r="F310" s="86"/>
      <c r="G310" s="86"/>
      <c r="H310" s="87"/>
      <c r="I310" s="88"/>
      <c r="J310" s="60">
        <f t="shared" ca="1" si="4"/>
        <v>0.38804227369609767</v>
      </c>
    </row>
    <row r="311" spans="1:10" ht="25.5">
      <c r="A311" s="9">
        <v>3619</v>
      </c>
      <c r="B311" s="23" t="s">
        <v>15873</v>
      </c>
      <c r="C311" s="24" t="s">
        <v>15874</v>
      </c>
      <c r="D311" s="15" t="s">
        <v>15875</v>
      </c>
      <c r="E311" s="19">
        <v>2</v>
      </c>
      <c r="F311" s="86"/>
      <c r="G311" s="86"/>
      <c r="H311" s="87"/>
      <c r="I311" s="88"/>
      <c r="J311" s="60">
        <f t="shared" ca="1" si="4"/>
        <v>0.64350264040911831</v>
      </c>
    </row>
    <row r="312" spans="1:10" ht="25.5">
      <c r="A312" s="9">
        <v>3580</v>
      </c>
      <c r="B312" s="23" t="s">
        <v>15761</v>
      </c>
      <c r="C312" s="24" t="s">
        <v>15762</v>
      </c>
      <c r="D312" s="15" t="s">
        <v>15763</v>
      </c>
      <c r="E312" s="19">
        <v>2</v>
      </c>
      <c r="F312" s="86"/>
      <c r="G312" s="86"/>
      <c r="H312" s="87"/>
      <c r="I312" s="88"/>
      <c r="J312" s="60">
        <f t="shared" ca="1" si="4"/>
        <v>7.7364679785115742E-3</v>
      </c>
    </row>
    <row r="313" spans="1:10" ht="25.5">
      <c r="A313" s="9">
        <v>1506</v>
      </c>
      <c r="B313" s="23" t="s">
        <v>9882</v>
      </c>
      <c r="C313" s="24" t="s">
        <v>9883</v>
      </c>
      <c r="D313" s="15" t="s">
        <v>9884</v>
      </c>
      <c r="E313" s="19">
        <v>2</v>
      </c>
      <c r="F313" s="86"/>
      <c r="G313" s="86"/>
      <c r="H313" s="87"/>
      <c r="I313" s="88"/>
      <c r="J313" s="60">
        <f t="shared" ca="1" si="4"/>
        <v>0.12239910503296247</v>
      </c>
    </row>
    <row r="314" spans="1:10" ht="25.5">
      <c r="A314" s="9">
        <v>3246</v>
      </c>
      <c r="B314" s="23" t="s">
        <v>22454</v>
      </c>
      <c r="C314" s="24" t="s">
        <v>22455</v>
      </c>
      <c r="D314" s="15" t="s">
        <v>22456</v>
      </c>
      <c r="E314" s="19">
        <v>2</v>
      </c>
      <c r="F314" s="86"/>
      <c r="G314" s="86"/>
      <c r="H314" s="87"/>
      <c r="I314" s="88"/>
      <c r="J314" s="60">
        <f t="shared" ca="1" si="4"/>
        <v>0.37391423508344834</v>
      </c>
    </row>
    <row r="315" spans="1:10" ht="25.5">
      <c r="A315" s="9">
        <v>4277</v>
      </c>
      <c r="B315" s="23" t="s">
        <v>17788</v>
      </c>
      <c r="C315" s="24" t="s">
        <v>17789</v>
      </c>
      <c r="D315" s="15" t="s">
        <v>17790</v>
      </c>
      <c r="E315" s="19">
        <v>2</v>
      </c>
      <c r="F315" s="86"/>
      <c r="G315" s="86"/>
      <c r="H315" s="87"/>
      <c r="I315" s="88"/>
      <c r="J315" s="60">
        <f t="shared" ca="1" si="4"/>
        <v>0.37419767955973293</v>
      </c>
    </row>
    <row r="316" spans="1:10" ht="25.5">
      <c r="A316" s="9">
        <v>56</v>
      </c>
      <c r="B316" s="23" t="s">
        <v>5666</v>
      </c>
      <c r="C316" s="24" t="s">
        <v>5667</v>
      </c>
      <c r="D316" s="15" t="s">
        <v>5668</v>
      </c>
      <c r="E316" s="19">
        <v>2</v>
      </c>
      <c r="F316" s="86"/>
      <c r="G316" s="86"/>
      <c r="H316" s="87"/>
      <c r="I316" s="88"/>
      <c r="J316" s="60">
        <f t="shared" ca="1" si="4"/>
        <v>0.55800831587307753</v>
      </c>
    </row>
    <row r="317" spans="1:10" ht="25.5">
      <c r="A317" s="9">
        <v>4186</v>
      </c>
      <c r="B317" s="23" t="s">
        <v>17527</v>
      </c>
      <c r="C317" s="24" t="s">
        <v>17528</v>
      </c>
      <c r="D317" s="15" t="s">
        <v>17529</v>
      </c>
      <c r="E317" s="19">
        <v>2</v>
      </c>
      <c r="F317" s="86"/>
      <c r="G317" s="86"/>
      <c r="H317" s="87"/>
      <c r="I317" s="88"/>
      <c r="J317" s="60">
        <f t="shared" ca="1" si="4"/>
        <v>0.28728140896698673</v>
      </c>
    </row>
    <row r="318" spans="1:10" ht="25.5">
      <c r="A318" s="9">
        <v>2629</v>
      </c>
      <c r="B318" s="23" t="s">
        <v>13006</v>
      </c>
      <c r="C318" s="24" t="s">
        <v>13007</v>
      </c>
      <c r="D318" s="15" t="s">
        <v>13008</v>
      </c>
      <c r="E318" s="19">
        <v>2</v>
      </c>
      <c r="F318" s="86"/>
      <c r="G318" s="86"/>
      <c r="H318" s="87"/>
      <c r="I318" s="88"/>
      <c r="J318" s="60">
        <f t="shared" ca="1" si="4"/>
        <v>0.99554470930685235</v>
      </c>
    </row>
    <row r="319" spans="1:10" ht="25.5">
      <c r="A319" s="9">
        <v>4826</v>
      </c>
      <c r="B319" s="23" t="s">
        <v>19377</v>
      </c>
      <c r="C319" s="24" t="s">
        <v>19378</v>
      </c>
      <c r="D319" s="15" t="s">
        <v>19379</v>
      </c>
      <c r="E319" s="19">
        <v>2</v>
      </c>
      <c r="F319" s="86"/>
      <c r="G319" s="86"/>
      <c r="H319" s="87"/>
      <c r="I319" s="88"/>
      <c r="J319" s="60">
        <f t="shared" ca="1" si="4"/>
        <v>0.390954947367256</v>
      </c>
    </row>
    <row r="320" spans="1:10">
      <c r="I320" s="80"/>
    </row>
    <row r="321" spans="9:9">
      <c r="I321" s="80"/>
    </row>
    <row r="322" spans="9:9">
      <c r="I322" s="80"/>
    </row>
    <row r="323" spans="9:9">
      <c r="I323" s="80"/>
    </row>
    <row r="324" spans="9:9">
      <c r="I324" s="80"/>
    </row>
    <row r="325" spans="9:9">
      <c r="I325" s="80"/>
    </row>
    <row r="326" spans="9:9">
      <c r="I326" s="80"/>
    </row>
    <row r="327" spans="9:9">
      <c r="I327" s="80"/>
    </row>
    <row r="328" spans="9:9">
      <c r="I328" s="80"/>
    </row>
    <row r="329" spans="9:9">
      <c r="I329" s="80"/>
    </row>
    <row r="330" spans="9:9">
      <c r="I330" s="80"/>
    </row>
    <row r="331" spans="9:9">
      <c r="I331" s="80"/>
    </row>
  </sheetData>
  <autoFilter ref="A1:J1" xr:uid="{921645ED-B299-44A6-99D5-F75F7D34B014}">
    <sortState xmlns:xlrd2="http://schemas.microsoft.com/office/spreadsheetml/2017/richdata2" ref="A2:J319">
      <sortCondition descending="1" ref="I1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1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P101"/>
  <sheetViews>
    <sheetView topLeftCell="A67" workbookViewId="0">
      <selection activeCell="E64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1546</v>
      </c>
      <c r="B2" s="23" t="s">
        <v>9995</v>
      </c>
      <c r="C2" s="24" t="s">
        <v>9996</v>
      </c>
      <c r="D2" s="15" t="s">
        <v>9997</v>
      </c>
      <c r="E2" s="19">
        <v>5</v>
      </c>
      <c r="F2" s="46"/>
      <c r="G2" s="46"/>
      <c r="H2" s="47">
        <v>0.43184027777777773</v>
      </c>
      <c r="I2" s="49">
        <v>44694</v>
      </c>
      <c r="J2" s="48">
        <f t="shared" ref="J2:J33" ca="1" si="0">RAND()</f>
        <v>0.65212575803315231</v>
      </c>
      <c r="L2" s="94">
        <v>1</v>
      </c>
      <c r="M2" s="96">
        <v>36</v>
      </c>
      <c r="O2" s="94" t="s">
        <v>22924</v>
      </c>
      <c r="P2" s="95"/>
    </row>
    <row r="3" spans="1:16" ht="25.5">
      <c r="A3" s="9">
        <v>629</v>
      </c>
      <c r="B3" s="23" t="s">
        <v>22510</v>
      </c>
      <c r="C3" s="24" t="s">
        <v>21393</v>
      </c>
      <c r="D3" s="15" t="s">
        <v>7323</v>
      </c>
      <c r="E3" s="19">
        <v>5</v>
      </c>
      <c r="F3" s="46"/>
      <c r="G3" s="46"/>
      <c r="H3" s="47">
        <v>0.43187500000000001</v>
      </c>
      <c r="I3" s="49">
        <v>44694</v>
      </c>
      <c r="J3" s="48">
        <f t="shared" ca="1" si="0"/>
        <v>0.56396404775625364</v>
      </c>
      <c r="L3" s="94">
        <v>2</v>
      </c>
      <c r="M3" s="96">
        <v>24</v>
      </c>
      <c r="O3" s="94" t="s">
        <v>22733</v>
      </c>
      <c r="P3" s="95">
        <v>1</v>
      </c>
    </row>
    <row r="4" spans="1:16" ht="25.5">
      <c r="A4" s="9">
        <v>5008</v>
      </c>
      <c r="B4" s="23" t="s">
        <v>19893</v>
      </c>
      <c r="C4" s="24" t="s">
        <v>19894</v>
      </c>
      <c r="D4" s="15" t="s">
        <v>19895</v>
      </c>
      <c r="E4" s="19">
        <v>5</v>
      </c>
      <c r="F4" s="46"/>
      <c r="G4" s="46"/>
      <c r="H4" s="47">
        <v>0.43190972222222218</v>
      </c>
      <c r="I4" s="49">
        <v>44694</v>
      </c>
      <c r="J4" s="48">
        <f t="shared" ca="1" si="0"/>
        <v>0.18484972138307942</v>
      </c>
      <c r="L4" s="94">
        <v>3</v>
      </c>
      <c r="M4" s="96">
        <v>15</v>
      </c>
      <c r="O4" s="94" t="s">
        <v>22734</v>
      </c>
      <c r="P4" s="95">
        <v>63</v>
      </c>
    </row>
    <row r="5" spans="1:16" ht="25.5">
      <c r="A5" s="9">
        <v>5128</v>
      </c>
      <c r="B5" s="23" t="s">
        <v>20241</v>
      </c>
      <c r="C5" s="24" t="s">
        <v>20242</v>
      </c>
      <c r="D5" s="15" t="s">
        <v>20243</v>
      </c>
      <c r="E5" s="19">
        <v>5</v>
      </c>
      <c r="F5" s="46"/>
      <c r="G5" s="46"/>
      <c r="H5" s="47">
        <v>0.43193287037037037</v>
      </c>
      <c r="I5" s="49">
        <v>44694</v>
      </c>
      <c r="J5" s="48">
        <f t="shared" ca="1" si="0"/>
        <v>0.47720855137224572</v>
      </c>
      <c r="L5" s="94">
        <v>4</v>
      </c>
      <c r="M5" s="96">
        <v>17</v>
      </c>
      <c r="O5" s="97" t="s">
        <v>22925</v>
      </c>
      <c r="P5" s="95">
        <v>63</v>
      </c>
    </row>
    <row r="6" spans="1:16" ht="25.5">
      <c r="A6" s="9">
        <v>1163</v>
      </c>
      <c r="B6" s="23" t="s">
        <v>8887</v>
      </c>
      <c r="C6" s="24" t="s">
        <v>8888</v>
      </c>
      <c r="D6" s="15" t="s">
        <v>8889</v>
      </c>
      <c r="E6" s="19">
        <v>5</v>
      </c>
      <c r="F6" s="46"/>
      <c r="G6" s="46"/>
      <c r="H6" s="47">
        <v>0.4319675925925926</v>
      </c>
      <c r="I6" s="49">
        <v>44694</v>
      </c>
      <c r="J6" s="48">
        <f t="shared" ca="1" si="0"/>
        <v>0.78660254602259139</v>
      </c>
      <c r="L6" s="94">
        <v>5</v>
      </c>
      <c r="M6" s="96">
        <v>8</v>
      </c>
      <c r="O6" s="94" t="s">
        <v>22728</v>
      </c>
      <c r="P6" s="95">
        <v>64</v>
      </c>
    </row>
    <row r="7" spans="1:16" ht="25.5">
      <c r="A7" s="9">
        <v>954</v>
      </c>
      <c r="B7" s="23" t="s">
        <v>8271</v>
      </c>
      <c r="C7" s="24" t="s">
        <v>8272</v>
      </c>
      <c r="D7" s="15" t="s">
        <v>8273</v>
      </c>
      <c r="E7" s="19">
        <v>5</v>
      </c>
      <c r="F7" s="46"/>
      <c r="G7" s="46"/>
      <c r="H7" s="47">
        <v>0.43214120370370374</v>
      </c>
      <c r="I7" s="49">
        <v>44694</v>
      </c>
      <c r="J7" s="48">
        <f t="shared" ca="1" si="0"/>
        <v>0.7522071464257144</v>
      </c>
      <c r="L7" s="94" t="s">
        <v>22728</v>
      </c>
      <c r="M7" s="96">
        <v>100</v>
      </c>
    </row>
    <row r="8" spans="1:16" ht="25.5">
      <c r="A8" s="9">
        <v>1751</v>
      </c>
      <c r="B8" s="23" t="s">
        <v>10589</v>
      </c>
      <c r="C8" s="24" t="s">
        <v>21370</v>
      </c>
      <c r="D8" s="15" t="s">
        <v>10590</v>
      </c>
      <c r="E8" s="19">
        <v>5</v>
      </c>
      <c r="F8" s="46"/>
      <c r="G8" s="46"/>
      <c r="H8" s="47">
        <v>0.4321875</v>
      </c>
      <c r="I8" s="49">
        <v>44694</v>
      </c>
      <c r="J8" s="48">
        <f t="shared" ca="1" si="0"/>
        <v>0.8968964966541223</v>
      </c>
    </row>
    <row r="9" spans="1:16" ht="25.5">
      <c r="A9" s="9">
        <v>1157</v>
      </c>
      <c r="B9" s="23" t="s">
        <v>8869</v>
      </c>
      <c r="C9" s="24" t="s">
        <v>8870</v>
      </c>
      <c r="D9" s="15" t="s">
        <v>8871</v>
      </c>
      <c r="E9" s="19">
        <v>5</v>
      </c>
      <c r="F9" s="46"/>
      <c r="G9" s="46"/>
      <c r="H9" s="47">
        <v>0.43222222222222223</v>
      </c>
      <c r="I9" s="49">
        <v>44694</v>
      </c>
      <c r="J9" s="48">
        <f t="shared" ca="1" si="0"/>
        <v>0.11987327196354924</v>
      </c>
    </row>
    <row r="10" spans="1:16" ht="25.5">
      <c r="A10" s="9">
        <v>2449</v>
      </c>
      <c r="B10" s="23" t="s">
        <v>12481</v>
      </c>
      <c r="C10" s="24" t="s">
        <v>12482</v>
      </c>
      <c r="D10" s="15" t="s">
        <v>12483</v>
      </c>
      <c r="E10" s="19">
        <v>4</v>
      </c>
      <c r="F10" s="46"/>
      <c r="G10" s="46"/>
      <c r="H10" s="47">
        <v>0.43229166666666669</v>
      </c>
      <c r="I10" s="49">
        <v>44694</v>
      </c>
      <c r="J10" s="48">
        <f t="shared" ca="1" si="0"/>
        <v>0.77159337088986335</v>
      </c>
    </row>
    <row r="11" spans="1:16" ht="25.5">
      <c r="A11" s="9">
        <v>3780</v>
      </c>
      <c r="B11" s="23" t="s">
        <v>16346</v>
      </c>
      <c r="C11" s="24" t="s">
        <v>16347</v>
      </c>
      <c r="D11" s="15" t="s">
        <v>16348</v>
      </c>
      <c r="E11" s="19">
        <v>4</v>
      </c>
      <c r="F11" s="46"/>
      <c r="G11" s="46"/>
      <c r="H11" s="47">
        <v>0.43287037037037041</v>
      </c>
      <c r="I11" s="49">
        <v>44694</v>
      </c>
      <c r="J11" s="48">
        <f t="shared" ca="1" si="0"/>
        <v>0.75738238691775672</v>
      </c>
    </row>
    <row r="12" spans="1:16" ht="25.5">
      <c r="A12" s="9">
        <v>3916</v>
      </c>
      <c r="B12" s="23" t="s">
        <v>16744</v>
      </c>
      <c r="C12" s="24" t="s">
        <v>16745</v>
      </c>
      <c r="D12" s="15" t="s">
        <v>16746</v>
      </c>
      <c r="E12" s="19">
        <v>4</v>
      </c>
      <c r="F12" s="46"/>
      <c r="G12" s="46"/>
      <c r="H12" s="47">
        <v>0.43289351851851854</v>
      </c>
      <c r="I12" s="49">
        <v>44694</v>
      </c>
      <c r="J12" s="48">
        <f t="shared" ca="1" si="0"/>
        <v>0.33941975737745622</v>
      </c>
    </row>
    <row r="13" spans="1:16" ht="25.5">
      <c r="A13" s="9">
        <v>3075</v>
      </c>
      <c r="B13" s="23" t="s">
        <v>14293</v>
      </c>
      <c r="C13" s="24" t="s">
        <v>14294</v>
      </c>
      <c r="D13" s="15" t="s">
        <v>14295</v>
      </c>
      <c r="E13" s="19">
        <v>4</v>
      </c>
      <c r="F13" s="46"/>
      <c r="G13" s="46"/>
      <c r="H13" s="47">
        <v>0.43293981481481486</v>
      </c>
      <c r="I13" s="49">
        <v>44694</v>
      </c>
      <c r="J13" s="48">
        <f t="shared" ca="1" si="0"/>
        <v>0.41909268124464849</v>
      </c>
    </row>
    <row r="14" spans="1:16" ht="25.5">
      <c r="A14" s="9">
        <v>4354</v>
      </c>
      <c r="B14" s="23" t="s">
        <v>18011</v>
      </c>
      <c r="C14" s="24" t="s">
        <v>18012</v>
      </c>
      <c r="D14" s="15" t="s">
        <v>18013</v>
      </c>
      <c r="E14" s="19">
        <v>4</v>
      </c>
      <c r="F14" s="46"/>
      <c r="G14" s="46"/>
      <c r="H14" s="47">
        <v>0.43297453703703703</v>
      </c>
      <c r="I14" s="49">
        <v>44694</v>
      </c>
      <c r="J14" s="48">
        <f t="shared" ca="1" si="0"/>
        <v>0.33878360343189762</v>
      </c>
    </row>
    <row r="15" spans="1:16" ht="25.5">
      <c r="A15" s="9">
        <v>5027</v>
      </c>
      <c r="B15" s="23" t="s">
        <v>22585</v>
      </c>
      <c r="C15" s="24" t="s">
        <v>22583</v>
      </c>
      <c r="D15" s="15" t="s">
        <v>22584</v>
      </c>
      <c r="E15" s="19">
        <v>4</v>
      </c>
      <c r="F15" s="46"/>
      <c r="G15" s="46"/>
      <c r="H15" s="47">
        <v>0.43300925925925932</v>
      </c>
      <c r="I15" s="49">
        <v>44694</v>
      </c>
      <c r="J15" s="48">
        <f t="shared" ca="1" si="0"/>
        <v>0.11168753332761616</v>
      </c>
    </row>
    <row r="16" spans="1:16" ht="25.5">
      <c r="A16" s="9">
        <v>1111</v>
      </c>
      <c r="B16" s="23" t="s">
        <v>8734</v>
      </c>
      <c r="C16" s="24" t="s">
        <v>8735</v>
      </c>
      <c r="D16" s="15" t="s">
        <v>8736</v>
      </c>
      <c r="E16" s="19">
        <v>4</v>
      </c>
      <c r="F16" s="46"/>
      <c r="G16" s="46"/>
      <c r="H16" s="47">
        <v>0.43305555555555553</v>
      </c>
      <c r="I16" s="49">
        <v>44694</v>
      </c>
      <c r="J16" s="48">
        <f t="shared" ca="1" si="0"/>
        <v>1.2595693785879547E-2</v>
      </c>
    </row>
    <row r="17" spans="1:10" ht="25.5">
      <c r="A17" s="9">
        <v>5474</v>
      </c>
      <c r="B17" s="23" t="s">
        <v>22502</v>
      </c>
      <c r="C17" s="24" t="s">
        <v>21223</v>
      </c>
      <c r="D17" s="15" t="s">
        <v>21224</v>
      </c>
      <c r="E17" s="19">
        <v>4</v>
      </c>
      <c r="F17" s="46"/>
      <c r="G17" s="46"/>
      <c r="H17" s="47">
        <v>0.43314814814814812</v>
      </c>
      <c r="I17" s="49">
        <v>44694</v>
      </c>
      <c r="J17" s="48">
        <f t="shared" ca="1" si="0"/>
        <v>0.91264559828964109</v>
      </c>
    </row>
    <row r="18" spans="1:10" ht="25.5">
      <c r="A18" s="9">
        <v>2057</v>
      </c>
      <c r="B18" s="23" t="s">
        <v>11466</v>
      </c>
      <c r="C18" s="24" t="s">
        <v>11467</v>
      </c>
      <c r="D18" s="15" t="s">
        <v>11468</v>
      </c>
      <c r="E18" s="19">
        <v>4</v>
      </c>
      <c r="F18" s="46"/>
      <c r="G18" s="46"/>
      <c r="H18" s="47">
        <v>0.43321759259259257</v>
      </c>
      <c r="I18" s="49">
        <v>44694</v>
      </c>
      <c r="J18" s="48">
        <f t="shared" ca="1" si="0"/>
        <v>0.20120836417279742</v>
      </c>
    </row>
    <row r="19" spans="1:10" ht="25.5">
      <c r="A19" s="9">
        <v>3364</v>
      </c>
      <c r="B19" s="23" t="s">
        <v>15130</v>
      </c>
      <c r="C19" s="24" t="s">
        <v>15131</v>
      </c>
      <c r="D19" s="15" t="s">
        <v>15132</v>
      </c>
      <c r="E19" s="19">
        <v>4</v>
      </c>
      <c r="F19" s="46"/>
      <c r="G19" s="46"/>
      <c r="H19" s="47">
        <v>0.43413194444444447</v>
      </c>
      <c r="I19" s="49">
        <v>44694</v>
      </c>
      <c r="J19" s="48">
        <f t="shared" ca="1" si="0"/>
        <v>8.4038814497283565E-2</v>
      </c>
    </row>
    <row r="20" spans="1:10" ht="25.5">
      <c r="A20" s="9">
        <v>1084</v>
      </c>
      <c r="B20" s="23" t="s">
        <v>8654</v>
      </c>
      <c r="C20" s="24" t="s">
        <v>8655</v>
      </c>
      <c r="D20" s="15" t="s">
        <v>8656</v>
      </c>
      <c r="E20" s="19">
        <v>4</v>
      </c>
      <c r="F20" s="46"/>
      <c r="G20" s="46"/>
      <c r="H20" s="47">
        <v>0.43415509259259261</v>
      </c>
      <c r="I20" s="49">
        <v>44694</v>
      </c>
      <c r="J20" s="48">
        <f t="shared" ca="1" si="0"/>
        <v>0.47760395170473546</v>
      </c>
    </row>
    <row r="21" spans="1:10" ht="25.5">
      <c r="A21" s="9">
        <v>2087</v>
      </c>
      <c r="B21" s="23" t="s">
        <v>11537</v>
      </c>
      <c r="C21" s="24" t="s">
        <v>21515</v>
      </c>
      <c r="D21" s="15" t="s">
        <v>11538</v>
      </c>
      <c r="E21" s="19">
        <v>4</v>
      </c>
      <c r="F21" s="46"/>
      <c r="G21" s="46"/>
      <c r="H21" s="47">
        <v>0.43417824074074068</v>
      </c>
      <c r="I21" s="49">
        <v>44694</v>
      </c>
      <c r="J21" s="48">
        <f t="shared" ca="1" si="0"/>
        <v>0.23433859581417738</v>
      </c>
    </row>
    <row r="22" spans="1:10" ht="25.5">
      <c r="A22" s="9">
        <v>3868</v>
      </c>
      <c r="B22" s="23" t="s">
        <v>16603</v>
      </c>
      <c r="C22" s="24" t="s">
        <v>16604</v>
      </c>
      <c r="D22" s="15" t="s">
        <v>16605</v>
      </c>
      <c r="E22" s="19">
        <v>4</v>
      </c>
      <c r="F22" s="46"/>
      <c r="G22" s="46"/>
      <c r="H22" s="47">
        <v>0.4342361111111111</v>
      </c>
      <c r="I22" s="49">
        <v>44694</v>
      </c>
      <c r="J22" s="48">
        <f t="shared" ca="1" si="0"/>
        <v>0.76411583944618955</v>
      </c>
    </row>
    <row r="23" spans="1:10" ht="25.5">
      <c r="A23" s="9">
        <v>1450</v>
      </c>
      <c r="B23" s="23" t="s">
        <v>9721</v>
      </c>
      <c r="C23" s="24" t="s">
        <v>9722</v>
      </c>
      <c r="D23" s="15" t="s">
        <v>9723</v>
      </c>
      <c r="E23" s="19">
        <v>4</v>
      </c>
      <c r="F23" s="46"/>
      <c r="G23" s="46"/>
      <c r="H23" s="47">
        <v>0.43425925925925929</v>
      </c>
      <c r="I23" s="49">
        <v>44694</v>
      </c>
      <c r="J23" s="48">
        <f t="shared" ca="1" si="0"/>
        <v>0.10610647626243008</v>
      </c>
    </row>
    <row r="24" spans="1:10" ht="25.5">
      <c r="A24" s="9">
        <v>2329</v>
      </c>
      <c r="B24" s="23" t="s">
        <v>12139</v>
      </c>
      <c r="C24" s="24" t="s">
        <v>12140</v>
      </c>
      <c r="D24" s="15" t="s">
        <v>12141</v>
      </c>
      <c r="E24" s="19">
        <v>4</v>
      </c>
      <c r="F24" s="46"/>
      <c r="G24" s="46"/>
      <c r="H24" s="47">
        <v>0.43430555555555556</v>
      </c>
      <c r="I24" s="49">
        <v>44694</v>
      </c>
      <c r="J24" s="48">
        <f t="shared" ca="1" si="0"/>
        <v>0.49727157989702153</v>
      </c>
    </row>
    <row r="25" spans="1:10" ht="25.5">
      <c r="A25" s="9">
        <v>3219</v>
      </c>
      <c r="B25" s="23" t="s">
        <v>14713</v>
      </c>
      <c r="C25" s="24" t="s">
        <v>14714</v>
      </c>
      <c r="D25" s="15" t="s">
        <v>14715</v>
      </c>
      <c r="E25" s="19">
        <v>4</v>
      </c>
      <c r="F25" s="46"/>
      <c r="G25" s="46"/>
      <c r="H25" s="47">
        <v>0.43434027777777778</v>
      </c>
      <c r="I25" s="49">
        <v>44694</v>
      </c>
      <c r="J25" s="48">
        <f t="shared" ca="1" si="0"/>
        <v>0.1201621670008759</v>
      </c>
    </row>
    <row r="26" spans="1:10" ht="25.5">
      <c r="A26" s="9">
        <v>708</v>
      </c>
      <c r="B26" s="23" t="s">
        <v>7550</v>
      </c>
      <c r="C26" s="24" t="s">
        <v>7551</v>
      </c>
      <c r="D26" s="15" t="s">
        <v>7552</v>
      </c>
      <c r="E26" s="19">
        <v>4</v>
      </c>
      <c r="F26" s="46"/>
      <c r="G26" s="46"/>
      <c r="H26" s="47">
        <v>0.43437500000000001</v>
      </c>
      <c r="I26" s="49">
        <v>44694</v>
      </c>
      <c r="J26" s="48">
        <f t="shared" ca="1" si="0"/>
        <v>0.77756756672216187</v>
      </c>
    </row>
    <row r="27" spans="1:10" ht="25.5">
      <c r="A27" s="9">
        <v>1636</v>
      </c>
      <c r="B27" s="23" t="s">
        <v>10257</v>
      </c>
      <c r="C27" s="24" t="s">
        <v>10258</v>
      </c>
      <c r="D27" s="15" t="s">
        <v>10259</v>
      </c>
      <c r="E27" s="19">
        <v>3</v>
      </c>
      <c r="F27" s="46"/>
      <c r="G27" s="46"/>
      <c r="H27" s="47">
        <v>0.43446759259259254</v>
      </c>
      <c r="I27" s="49">
        <v>44694</v>
      </c>
      <c r="J27" s="48">
        <f t="shared" ca="1" si="0"/>
        <v>0.3427464015310081</v>
      </c>
    </row>
    <row r="28" spans="1:10" ht="25.5">
      <c r="A28" s="9">
        <v>2186</v>
      </c>
      <c r="B28" s="23" t="s">
        <v>11754</v>
      </c>
      <c r="C28" s="24" t="s">
        <v>21325</v>
      </c>
      <c r="D28" s="15" t="s">
        <v>11755</v>
      </c>
      <c r="E28" s="19">
        <v>3</v>
      </c>
      <c r="F28" s="46"/>
      <c r="G28" s="46"/>
      <c r="H28" s="47">
        <v>0.43452546296296296</v>
      </c>
      <c r="I28" s="49">
        <v>44694</v>
      </c>
      <c r="J28" s="48">
        <f t="shared" ca="1" si="0"/>
        <v>0.48210448675911965</v>
      </c>
    </row>
    <row r="29" spans="1:10" ht="25.5">
      <c r="A29" s="9">
        <v>4773</v>
      </c>
      <c r="B29" s="23" t="s">
        <v>19221</v>
      </c>
      <c r="C29" s="24" t="s">
        <v>19222</v>
      </c>
      <c r="D29" s="15" t="s">
        <v>19223</v>
      </c>
      <c r="E29" s="19">
        <v>3</v>
      </c>
      <c r="F29" s="46"/>
      <c r="G29" s="46"/>
      <c r="H29" s="47">
        <v>0.43462962962962964</v>
      </c>
      <c r="I29" s="49">
        <v>44694</v>
      </c>
      <c r="J29" s="48">
        <f t="shared" ca="1" si="0"/>
        <v>0.98445527296220758</v>
      </c>
    </row>
    <row r="30" spans="1:10" ht="25.5">
      <c r="A30" s="9">
        <v>4916</v>
      </c>
      <c r="B30" s="23" t="s">
        <v>19635</v>
      </c>
      <c r="C30" s="24" t="s">
        <v>19636</v>
      </c>
      <c r="D30" s="15" t="s">
        <v>19637</v>
      </c>
      <c r="E30" s="19">
        <v>3</v>
      </c>
      <c r="F30" s="46"/>
      <c r="G30" s="46"/>
      <c r="H30" s="47">
        <v>0.43467592592592591</v>
      </c>
      <c r="I30" s="49">
        <v>44694</v>
      </c>
      <c r="J30" s="48">
        <f t="shared" ca="1" si="0"/>
        <v>0.11570068527036292</v>
      </c>
    </row>
    <row r="31" spans="1:10" ht="25.5">
      <c r="A31" s="9">
        <v>2170</v>
      </c>
      <c r="B31" s="23" t="s">
        <v>11722</v>
      </c>
      <c r="C31" s="24" t="s">
        <v>21491</v>
      </c>
      <c r="D31" s="15" t="s">
        <v>11723</v>
      </c>
      <c r="E31" s="19">
        <v>3</v>
      </c>
      <c r="F31" s="46"/>
      <c r="G31" s="46"/>
      <c r="H31" s="47">
        <v>0.43478009259259259</v>
      </c>
      <c r="I31" s="49">
        <v>44694</v>
      </c>
      <c r="J31" s="48">
        <f t="shared" ca="1" si="0"/>
        <v>0.4021690521695882</v>
      </c>
    </row>
    <row r="32" spans="1:10" ht="25.5">
      <c r="A32" s="9">
        <v>4453</v>
      </c>
      <c r="B32" s="23" t="s">
        <v>18296</v>
      </c>
      <c r="C32" s="24" t="s">
        <v>18297</v>
      </c>
      <c r="D32" s="15" t="s">
        <v>22586</v>
      </c>
      <c r="E32" s="19">
        <v>3</v>
      </c>
      <c r="F32" s="46"/>
      <c r="G32" s="46"/>
      <c r="H32" s="47">
        <v>0.43495370370370368</v>
      </c>
      <c r="I32" s="49">
        <v>44694</v>
      </c>
      <c r="J32" s="48">
        <f t="shared" ca="1" si="0"/>
        <v>0.8023615394107908</v>
      </c>
    </row>
    <row r="33" spans="1:10" ht="25.5">
      <c r="A33" s="9">
        <v>813</v>
      </c>
      <c r="B33" s="23" t="s">
        <v>7853</v>
      </c>
      <c r="C33" s="24" t="s">
        <v>7854</v>
      </c>
      <c r="D33" s="15" t="s">
        <v>7855</v>
      </c>
      <c r="E33" s="19">
        <v>3</v>
      </c>
      <c r="F33" s="46"/>
      <c r="G33" s="46"/>
      <c r="H33" s="47">
        <v>0.43516203703703704</v>
      </c>
      <c r="I33" s="49">
        <v>44694</v>
      </c>
      <c r="J33" s="48">
        <f t="shared" ca="1" si="0"/>
        <v>0.95574784802524682</v>
      </c>
    </row>
    <row r="34" spans="1:10" ht="25.5">
      <c r="A34" s="9">
        <v>1160</v>
      </c>
      <c r="B34" s="23" t="s">
        <v>8878</v>
      </c>
      <c r="C34" s="24" t="s">
        <v>8879</v>
      </c>
      <c r="D34" s="15" t="s">
        <v>22511</v>
      </c>
      <c r="E34" s="19">
        <v>3</v>
      </c>
      <c r="F34" s="46"/>
      <c r="G34" s="46"/>
      <c r="H34" s="47">
        <v>0.43518518518518517</v>
      </c>
      <c r="I34" s="49">
        <v>44694</v>
      </c>
      <c r="J34" s="48">
        <f t="shared" ref="J34:J65" ca="1" si="1">RAND()</f>
        <v>0.92923035345346583</v>
      </c>
    </row>
    <row r="35" spans="1:10" ht="25.5">
      <c r="A35" s="9">
        <v>1420</v>
      </c>
      <c r="B35" s="23" t="s">
        <v>9633</v>
      </c>
      <c r="C35" s="24" t="s">
        <v>9634</v>
      </c>
      <c r="D35" s="15" t="s">
        <v>9635</v>
      </c>
      <c r="E35" s="19">
        <v>3</v>
      </c>
      <c r="F35" s="46"/>
      <c r="G35" s="46"/>
      <c r="H35" s="47">
        <v>0.4352314814814815</v>
      </c>
      <c r="I35" s="49">
        <v>44694</v>
      </c>
      <c r="J35" s="48">
        <f t="shared" ca="1" si="1"/>
        <v>3.2933752019673634E-2</v>
      </c>
    </row>
    <row r="36" spans="1:10" ht="25.5">
      <c r="A36" s="9">
        <v>4526</v>
      </c>
      <c r="B36" s="23" t="s">
        <v>18507</v>
      </c>
      <c r="C36" s="24" t="s">
        <v>22507</v>
      </c>
      <c r="D36" s="15" t="s">
        <v>18509</v>
      </c>
      <c r="E36" s="19">
        <v>3</v>
      </c>
      <c r="F36" s="46"/>
      <c r="G36" s="46"/>
      <c r="H36" s="47">
        <v>0.43533564814814812</v>
      </c>
      <c r="I36" s="49">
        <v>44694</v>
      </c>
      <c r="J36" s="48">
        <f t="shared" ca="1" si="1"/>
        <v>0.23647576599996423</v>
      </c>
    </row>
    <row r="37" spans="1:10" ht="25.5">
      <c r="A37" s="9">
        <v>4463</v>
      </c>
      <c r="B37" s="23" t="s">
        <v>22508</v>
      </c>
      <c r="C37" s="24" t="s">
        <v>22509</v>
      </c>
      <c r="D37" s="15" t="s">
        <v>18328</v>
      </c>
      <c r="E37" s="19">
        <v>3</v>
      </c>
      <c r="F37" s="46"/>
      <c r="G37" s="46"/>
      <c r="H37" s="47">
        <v>0.43540509259259258</v>
      </c>
      <c r="I37" s="49">
        <v>44694</v>
      </c>
      <c r="J37" s="48">
        <f t="shared" ca="1" si="1"/>
        <v>0.69842440651523297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3</v>
      </c>
      <c r="F38" s="46"/>
      <c r="G38" s="46"/>
      <c r="H38" s="47">
        <v>0.43568287037037035</v>
      </c>
      <c r="I38" s="49">
        <v>44694</v>
      </c>
      <c r="J38" s="48">
        <f t="shared" ca="1" si="1"/>
        <v>0.82865456013119898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3</v>
      </c>
      <c r="F39" s="46"/>
      <c r="G39" s="46"/>
      <c r="H39" s="47">
        <v>0.43594907407407407</v>
      </c>
      <c r="I39" s="49">
        <v>44694</v>
      </c>
      <c r="J39" s="48">
        <f t="shared" ca="1" si="1"/>
        <v>0.39907492366352348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3</v>
      </c>
      <c r="F40" s="46"/>
      <c r="G40" s="46"/>
      <c r="H40" s="47">
        <v>0.43605324074074076</v>
      </c>
      <c r="I40" s="49">
        <v>44694</v>
      </c>
      <c r="J40" s="48">
        <f t="shared" ca="1" si="1"/>
        <v>0.45628547610897041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3</v>
      </c>
      <c r="F41" s="46"/>
      <c r="G41" s="46"/>
      <c r="H41" s="47">
        <v>0.43612268518518515</v>
      </c>
      <c r="I41" s="49">
        <v>44694</v>
      </c>
      <c r="J41" s="48">
        <f t="shared" ca="1" si="1"/>
        <v>0.32091817051306648</v>
      </c>
    </row>
    <row r="42" spans="1:10" ht="25.5">
      <c r="A42" s="9">
        <v>5170</v>
      </c>
      <c r="B42" s="23" t="s">
        <v>20359</v>
      </c>
      <c r="C42" s="24" t="s">
        <v>20360</v>
      </c>
      <c r="D42" s="15" t="s">
        <v>20361</v>
      </c>
      <c r="E42" s="19">
        <v>2</v>
      </c>
      <c r="F42" s="46"/>
      <c r="G42" s="46"/>
      <c r="H42" s="47">
        <v>0.43643518518518515</v>
      </c>
      <c r="I42" s="49">
        <v>44694</v>
      </c>
      <c r="J42" s="48">
        <f t="shared" ca="1" si="1"/>
        <v>0.92668062546960328</v>
      </c>
    </row>
    <row r="43" spans="1:10" ht="25.5">
      <c r="A43" s="9">
        <v>4409</v>
      </c>
      <c r="B43" s="23" t="s">
        <v>18171</v>
      </c>
      <c r="C43" s="24" t="s">
        <v>18172</v>
      </c>
      <c r="D43" s="15" t="s">
        <v>18173</v>
      </c>
      <c r="E43" s="19">
        <v>2</v>
      </c>
      <c r="F43" s="46"/>
      <c r="G43" s="46"/>
      <c r="H43" s="47">
        <v>0.43648148148148147</v>
      </c>
      <c r="I43" s="49">
        <v>44694</v>
      </c>
      <c r="J43" s="48">
        <f t="shared" ca="1" si="1"/>
        <v>0.41385929195027638</v>
      </c>
    </row>
    <row r="44" spans="1:10" ht="25.5">
      <c r="A44" s="9">
        <v>2417</v>
      </c>
      <c r="B44" s="23" t="s">
        <v>12392</v>
      </c>
      <c r="C44" s="24" t="s">
        <v>21314</v>
      </c>
      <c r="D44" s="15" t="s">
        <v>12393</v>
      </c>
      <c r="E44" s="19">
        <v>2</v>
      </c>
      <c r="F44" s="46"/>
      <c r="G44" s="46"/>
      <c r="H44" s="47">
        <v>0.43653935185185189</v>
      </c>
      <c r="I44" s="49">
        <v>44694</v>
      </c>
      <c r="J44" s="48">
        <f t="shared" ca="1" si="1"/>
        <v>0.27140519607704117</v>
      </c>
    </row>
    <row r="45" spans="1:10" ht="25.5">
      <c r="A45" s="9">
        <v>320</v>
      </c>
      <c r="B45" s="23" t="s">
        <v>6422</v>
      </c>
      <c r="C45" s="24" t="s">
        <v>6423</v>
      </c>
      <c r="D45" s="15" t="s">
        <v>6424</v>
      </c>
      <c r="E45" s="19">
        <v>2</v>
      </c>
      <c r="F45" s="46"/>
      <c r="G45" s="46"/>
      <c r="H45" s="47">
        <v>0.43699074074074074</v>
      </c>
      <c r="I45" s="49">
        <v>44694</v>
      </c>
      <c r="J45" s="48">
        <f t="shared" ca="1" si="1"/>
        <v>0.28668838125679441</v>
      </c>
    </row>
    <row r="46" spans="1:10" ht="25.5">
      <c r="A46" s="9">
        <v>1885</v>
      </c>
      <c r="B46" s="23" t="s">
        <v>10969</v>
      </c>
      <c r="C46" s="24" t="s">
        <v>10970</v>
      </c>
      <c r="D46" s="15" t="s">
        <v>10971</v>
      </c>
      <c r="E46" s="19">
        <v>2</v>
      </c>
      <c r="F46" s="46"/>
      <c r="G46" s="46"/>
      <c r="H46" s="47">
        <v>0.43711805555555555</v>
      </c>
      <c r="I46" s="49">
        <v>44694</v>
      </c>
      <c r="J46" s="48">
        <f t="shared" ca="1" si="1"/>
        <v>0.46122108330855183</v>
      </c>
    </row>
    <row r="47" spans="1:10" ht="25.5">
      <c r="A47" s="9">
        <v>3955</v>
      </c>
      <c r="B47" s="23" t="s">
        <v>16858</v>
      </c>
      <c r="C47" s="24" t="s">
        <v>16859</v>
      </c>
      <c r="D47" s="15" t="s">
        <v>16860</v>
      </c>
      <c r="E47" s="19">
        <v>2</v>
      </c>
      <c r="F47" s="46"/>
      <c r="G47" s="46"/>
      <c r="H47" s="47">
        <v>0.43753472222222217</v>
      </c>
      <c r="I47" s="49">
        <v>44694</v>
      </c>
      <c r="J47" s="48">
        <f t="shared" ca="1" si="1"/>
        <v>0.15185426993860807</v>
      </c>
    </row>
    <row r="48" spans="1:10" ht="25.5">
      <c r="A48" s="9">
        <v>1184</v>
      </c>
      <c r="B48" s="23" t="s">
        <v>8949</v>
      </c>
      <c r="C48" s="24" t="s">
        <v>8950</v>
      </c>
      <c r="D48" s="15" t="s">
        <v>8951</v>
      </c>
      <c r="E48" s="19">
        <v>2</v>
      </c>
      <c r="F48" s="46"/>
      <c r="G48" s="46"/>
      <c r="H48" s="47">
        <v>0.4378009259259259</v>
      </c>
      <c r="I48" s="49">
        <v>44694</v>
      </c>
      <c r="J48" s="48">
        <f t="shared" ca="1" si="1"/>
        <v>0.89481191657960568</v>
      </c>
    </row>
    <row r="49" spans="1:10" ht="25.5">
      <c r="A49" s="9">
        <v>2653</v>
      </c>
      <c r="B49" s="23" t="s">
        <v>13074</v>
      </c>
      <c r="C49" s="24" t="s">
        <v>13075</v>
      </c>
      <c r="D49" s="15" t="s">
        <v>13076</v>
      </c>
      <c r="E49" s="19">
        <v>2</v>
      </c>
      <c r="F49" s="46"/>
      <c r="G49" s="46"/>
      <c r="H49" s="47">
        <v>0.43787037037037035</v>
      </c>
      <c r="I49" s="49">
        <v>44694</v>
      </c>
      <c r="J49" s="48">
        <f t="shared" ca="1" si="1"/>
        <v>4.0077518764042308E-3</v>
      </c>
    </row>
    <row r="50" spans="1:10" ht="25.5">
      <c r="A50" s="9">
        <v>99</v>
      </c>
      <c r="B50" s="23" t="s">
        <v>5795</v>
      </c>
      <c r="C50" s="24" t="s">
        <v>5796</v>
      </c>
      <c r="D50" s="15" t="s">
        <v>5797</v>
      </c>
      <c r="E50" s="19">
        <v>2</v>
      </c>
      <c r="F50" s="46"/>
      <c r="G50" s="46"/>
      <c r="H50" s="47">
        <v>0.43791666666666668</v>
      </c>
      <c r="I50" s="49">
        <v>44694</v>
      </c>
      <c r="J50" s="48">
        <f t="shared" ca="1" si="1"/>
        <v>0.34730900974389822</v>
      </c>
    </row>
    <row r="51" spans="1:10" ht="25.5">
      <c r="A51" s="9">
        <v>1865</v>
      </c>
      <c r="B51" s="23" t="s">
        <v>10911</v>
      </c>
      <c r="C51" s="24" t="s">
        <v>10912</v>
      </c>
      <c r="D51" s="15" t="s">
        <v>10913</v>
      </c>
      <c r="E51" s="19">
        <v>2</v>
      </c>
      <c r="F51" s="46"/>
      <c r="G51" s="46"/>
      <c r="H51" s="47">
        <v>0.43799768518518517</v>
      </c>
      <c r="I51" s="49">
        <v>44694</v>
      </c>
      <c r="J51" s="48">
        <f t="shared" ca="1" si="1"/>
        <v>0.42879634673829559</v>
      </c>
    </row>
    <row r="52" spans="1:10" ht="25.5">
      <c r="A52" s="9">
        <v>93</v>
      </c>
      <c r="B52" s="23" t="s">
        <v>5777</v>
      </c>
      <c r="C52" s="24" t="s">
        <v>5778</v>
      </c>
      <c r="D52" s="15" t="s">
        <v>5779</v>
      </c>
      <c r="E52" s="19">
        <v>2</v>
      </c>
      <c r="F52" s="46"/>
      <c r="G52" s="46"/>
      <c r="H52" s="47">
        <v>0.43805555555555559</v>
      </c>
      <c r="I52" s="49">
        <v>44694</v>
      </c>
      <c r="J52" s="48">
        <f t="shared" ca="1" si="1"/>
        <v>0.33637606006222864</v>
      </c>
    </row>
    <row r="53" spans="1:10" ht="25.5">
      <c r="A53" s="9">
        <v>3094</v>
      </c>
      <c r="B53" s="23" t="s">
        <v>14349</v>
      </c>
      <c r="C53" s="24" t="s">
        <v>14350</v>
      </c>
      <c r="D53" s="15" t="s">
        <v>14351</v>
      </c>
      <c r="E53" s="19">
        <v>2</v>
      </c>
      <c r="F53" s="46"/>
      <c r="G53" s="46"/>
      <c r="H53" s="47">
        <v>0.4382523148148148</v>
      </c>
      <c r="I53" s="49">
        <v>44694</v>
      </c>
      <c r="J53" s="48">
        <f t="shared" ca="1" si="1"/>
        <v>0.99096709366121083</v>
      </c>
    </row>
    <row r="54" spans="1:10" ht="25.5">
      <c r="A54" s="9">
        <v>677</v>
      </c>
      <c r="B54" s="23" t="s">
        <v>7460</v>
      </c>
      <c r="C54" s="24" t="s">
        <v>7461</v>
      </c>
      <c r="D54" s="15" t="s">
        <v>7462</v>
      </c>
      <c r="E54" s="19">
        <v>2</v>
      </c>
      <c r="F54" s="46"/>
      <c r="G54" s="46"/>
      <c r="H54" s="47">
        <v>0.44767361111111109</v>
      </c>
      <c r="I54" s="49">
        <v>44694</v>
      </c>
      <c r="J54" s="48">
        <f t="shared" ca="1" si="1"/>
        <v>8.026128833906554E-2</v>
      </c>
    </row>
    <row r="55" spans="1:10" ht="25.5">
      <c r="A55" s="9">
        <v>877</v>
      </c>
      <c r="B55" s="23" t="s">
        <v>8044</v>
      </c>
      <c r="C55" s="24" t="s">
        <v>8045</v>
      </c>
      <c r="D55" s="15" t="s">
        <v>8046</v>
      </c>
      <c r="E55" s="19">
        <v>2</v>
      </c>
      <c r="F55" s="46"/>
      <c r="G55" s="46"/>
      <c r="H55" s="47">
        <v>0.44775462962962959</v>
      </c>
      <c r="I55" s="49">
        <v>44694</v>
      </c>
      <c r="J55" s="48">
        <f t="shared" ca="1" si="1"/>
        <v>2.0092093547924406E-2</v>
      </c>
    </row>
    <row r="56" spans="1:10" ht="25.5">
      <c r="A56" s="9">
        <v>4810</v>
      </c>
      <c r="B56" s="23" t="s">
        <v>19330</v>
      </c>
      <c r="C56" s="24" t="s">
        <v>19331</v>
      </c>
      <c r="D56" s="15" t="s">
        <v>19332</v>
      </c>
      <c r="E56" s="19">
        <v>2</v>
      </c>
      <c r="F56" s="46"/>
      <c r="G56" s="46"/>
      <c r="H56" s="47">
        <v>0.4480555555555556</v>
      </c>
      <c r="I56" s="49">
        <v>44694</v>
      </c>
      <c r="J56" s="48">
        <f t="shared" ca="1" si="1"/>
        <v>0.84071956817611238</v>
      </c>
    </row>
    <row r="57" spans="1:10" ht="25.5">
      <c r="A57" s="9">
        <v>4211</v>
      </c>
      <c r="B57" s="23" t="s">
        <v>17601</v>
      </c>
      <c r="C57" s="24" t="s">
        <v>17602</v>
      </c>
      <c r="D57" s="15" t="s">
        <v>17603</v>
      </c>
      <c r="E57" s="19">
        <v>2</v>
      </c>
      <c r="F57" s="46"/>
      <c r="G57" s="46"/>
      <c r="H57" s="47">
        <v>0.44810185185185186</v>
      </c>
      <c r="I57" s="49">
        <v>44694</v>
      </c>
      <c r="J57" s="48">
        <f t="shared" ca="1" si="1"/>
        <v>0.44952609789856113</v>
      </c>
    </row>
    <row r="58" spans="1:10" ht="25.5">
      <c r="A58" s="9">
        <v>2932</v>
      </c>
      <c r="B58" s="23" t="s">
        <v>13874</v>
      </c>
      <c r="C58" s="24" t="s">
        <v>13875</v>
      </c>
      <c r="D58" s="15" t="s">
        <v>13876</v>
      </c>
      <c r="E58" s="19">
        <v>2</v>
      </c>
      <c r="F58" s="46"/>
      <c r="G58" s="46"/>
      <c r="H58" s="47">
        <v>0.44831018518518517</v>
      </c>
      <c r="I58" s="49">
        <v>44694</v>
      </c>
      <c r="J58" s="48">
        <f t="shared" ca="1" si="1"/>
        <v>0.19601997526878479</v>
      </c>
    </row>
    <row r="59" spans="1:10" ht="25.5">
      <c r="A59" s="9">
        <v>1429</v>
      </c>
      <c r="B59" s="23" t="s">
        <v>22500</v>
      </c>
      <c r="C59" s="24" t="s">
        <v>22501</v>
      </c>
      <c r="D59" s="15" t="s">
        <v>9661</v>
      </c>
      <c r="E59" s="19">
        <v>2</v>
      </c>
      <c r="F59" s="46"/>
      <c r="G59" s="46"/>
      <c r="H59" s="47">
        <v>0.44843749999999999</v>
      </c>
      <c r="I59" s="49">
        <v>44694</v>
      </c>
      <c r="J59" s="48">
        <f t="shared" ca="1" si="1"/>
        <v>1.1593598350921885E-3</v>
      </c>
    </row>
    <row r="60" spans="1:10" ht="25.5">
      <c r="A60" s="9">
        <v>3703</v>
      </c>
      <c r="B60" s="23" t="s">
        <v>16120</v>
      </c>
      <c r="C60" s="24" t="s">
        <v>16121</v>
      </c>
      <c r="D60" s="15" t="s">
        <v>16122</v>
      </c>
      <c r="E60" s="19">
        <v>2</v>
      </c>
      <c r="F60" s="46"/>
      <c r="G60" s="46"/>
      <c r="H60" s="47">
        <v>0.4490277777777778</v>
      </c>
      <c r="I60" s="49">
        <v>44694</v>
      </c>
      <c r="J60" s="48">
        <f t="shared" ca="1" si="1"/>
        <v>8.8714936887227758E-2</v>
      </c>
    </row>
    <row r="61" spans="1:10" ht="25.5">
      <c r="A61" s="9">
        <v>2891</v>
      </c>
      <c r="B61" s="23" t="s">
        <v>13760</v>
      </c>
      <c r="C61" s="24" t="s">
        <v>21321</v>
      </c>
      <c r="D61" s="15" t="s">
        <v>13761</v>
      </c>
      <c r="E61" s="19">
        <v>2</v>
      </c>
      <c r="F61" s="46"/>
      <c r="G61" s="46"/>
      <c r="H61" s="47">
        <v>0.44923611111111111</v>
      </c>
      <c r="I61" s="49">
        <v>44694</v>
      </c>
      <c r="J61" s="48">
        <f t="shared" ca="1" si="1"/>
        <v>0.63017059476041648</v>
      </c>
    </row>
    <row r="62" spans="1:10" ht="25.5">
      <c r="A62" s="9">
        <v>3005</v>
      </c>
      <c r="B62" s="23" t="s">
        <v>14086</v>
      </c>
      <c r="C62" s="24" t="s">
        <v>14087</v>
      </c>
      <c r="D62" s="15" t="s">
        <v>14088</v>
      </c>
      <c r="E62" s="19">
        <v>2</v>
      </c>
      <c r="F62" s="46"/>
      <c r="G62" s="46"/>
      <c r="H62" s="47">
        <v>0.44944444444444448</v>
      </c>
      <c r="I62" s="49">
        <v>44694</v>
      </c>
      <c r="J62" s="48">
        <f t="shared" ca="1" si="1"/>
        <v>0.45404483239892945</v>
      </c>
    </row>
    <row r="63" spans="1:10" ht="25.5">
      <c r="A63" s="9">
        <v>2989</v>
      </c>
      <c r="B63" s="23" t="s">
        <v>14038</v>
      </c>
      <c r="C63" s="24" t="s">
        <v>14039</v>
      </c>
      <c r="D63" s="15" t="s">
        <v>14040</v>
      </c>
      <c r="E63" s="19">
        <v>2</v>
      </c>
      <c r="F63" s="46"/>
      <c r="G63" s="46"/>
      <c r="H63" s="47">
        <v>0.4495601851851852</v>
      </c>
      <c r="I63" s="49">
        <v>44694</v>
      </c>
      <c r="J63" s="48">
        <f t="shared" ca="1" si="1"/>
        <v>0.73346970628279029</v>
      </c>
    </row>
    <row r="64" spans="1:10" ht="25.5">
      <c r="A64" s="9">
        <v>1572</v>
      </c>
      <c r="B64" s="23" t="s">
        <v>10071</v>
      </c>
      <c r="C64" s="24" t="s">
        <v>10072</v>
      </c>
      <c r="D64" s="15" t="s">
        <v>10073</v>
      </c>
      <c r="E64" s="19">
        <v>2</v>
      </c>
      <c r="F64" s="46"/>
      <c r="G64" s="46"/>
      <c r="H64" s="47">
        <v>0.44965277777777773</v>
      </c>
      <c r="I64" s="49">
        <v>44694</v>
      </c>
      <c r="J64" s="48">
        <f t="shared" ca="1" si="1"/>
        <v>0.61916615589284507</v>
      </c>
    </row>
    <row r="65" spans="1:10" ht="25.5">
      <c r="A65" s="9">
        <v>4627</v>
      </c>
      <c r="B65" s="23" t="s">
        <v>18798</v>
      </c>
      <c r="C65" s="24" t="s">
        <v>22504</v>
      </c>
      <c r="D65" s="15" t="s">
        <v>18800</v>
      </c>
      <c r="E65" s="19">
        <v>2</v>
      </c>
      <c r="F65" s="46"/>
      <c r="G65" s="46"/>
      <c r="H65" s="47">
        <v>0.18707175925925926</v>
      </c>
      <c r="I65" s="49">
        <v>44602</v>
      </c>
      <c r="J65" s="48">
        <f t="shared" ca="1" si="1"/>
        <v>0.51547412586158425</v>
      </c>
    </row>
    <row r="66" spans="1:10" ht="25.5">
      <c r="A66" s="9">
        <v>4336</v>
      </c>
      <c r="B66" s="23" t="s">
        <v>17958</v>
      </c>
      <c r="C66" s="24" t="s">
        <v>17959</v>
      </c>
      <c r="D66" s="15" t="s">
        <v>17960</v>
      </c>
      <c r="E66" s="19">
        <v>1</v>
      </c>
      <c r="F66" s="46"/>
      <c r="G66" s="46"/>
      <c r="H66" s="47"/>
      <c r="I66" s="49"/>
      <c r="J66" s="48">
        <f t="shared" ref="J66:J101" ca="1" si="2">RAND()</f>
        <v>0.1555089725749933</v>
      </c>
    </row>
    <row r="67" spans="1:10" ht="25.5">
      <c r="A67" s="9">
        <v>196</v>
      </c>
      <c r="B67" s="23" t="s">
        <v>6065</v>
      </c>
      <c r="C67" s="24" t="s">
        <v>6066</v>
      </c>
      <c r="D67" s="15" t="s">
        <v>6067</v>
      </c>
      <c r="E67" s="19">
        <v>1</v>
      </c>
      <c r="F67" s="46"/>
      <c r="G67" s="46"/>
      <c r="H67" s="47"/>
      <c r="I67" s="49"/>
      <c r="J67" s="48">
        <f t="shared" ca="1" si="2"/>
        <v>0.93817036493613515</v>
      </c>
    </row>
    <row r="68" spans="1:10" ht="25.5">
      <c r="A68" s="9">
        <v>2955</v>
      </c>
      <c r="B68" s="23" t="s">
        <v>13940</v>
      </c>
      <c r="C68" s="24" t="s">
        <v>13941</v>
      </c>
      <c r="D68" s="15" t="s">
        <v>13942</v>
      </c>
      <c r="E68" s="19">
        <v>1</v>
      </c>
      <c r="F68" s="46"/>
      <c r="G68" s="46"/>
      <c r="H68" s="47"/>
      <c r="I68" s="49"/>
      <c r="J68" s="48">
        <f t="shared" ca="1" si="2"/>
        <v>1.0433550306316208E-2</v>
      </c>
    </row>
    <row r="69" spans="1:10" ht="25.5">
      <c r="A69" s="9">
        <v>2611</v>
      </c>
      <c r="B69" s="23" t="s">
        <v>12955</v>
      </c>
      <c r="C69" s="24" t="s">
        <v>12956</v>
      </c>
      <c r="D69" s="15" t="s">
        <v>12957</v>
      </c>
      <c r="E69" s="19">
        <v>1</v>
      </c>
      <c r="F69" s="46"/>
      <c r="G69" s="46"/>
      <c r="H69" s="47"/>
      <c r="I69" s="49"/>
      <c r="J69" s="48">
        <f t="shared" ca="1" si="2"/>
        <v>0.42419272075692238</v>
      </c>
    </row>
    <row r="70" spans="1:10" ht="25.5">
      <c r="A70" s="9">
        <v>3149</v>
      </c>
      <c r="B70" s="23" t="s">
        <v>14511</v>
      </c>
      <c r="C70" s="24" t="s">
        <v>14512</v>
      </c>
      <c r="D70" s="15" t="s">
        <v>14513</v>
      </c>
      <c r="E70" s="19">
        <v>1</v>
      </c>
      <c r="F70" s="46"/>
      <c r="G70" s="46"/>
      <c r="H70" s="47"/>
      <c r="I70" s="49"/>
      <c r="J70" s="48">
        <f t="shared" ca="1" si="2"/>
        <v>0.714310416020423</v>
      </c>
    </row>
    <row r="71" spans="1:10" ht="25.5">
      <c r="A71" s="9">
        <v>747</v>
      </c>
      <c r="B71" s="23" t="s">
        <v>7664</v>
      </c>
      <c r="C71" s="24" t="s">
        <v>7665</v>
      </c>
      <c r="D71" s="15" t="s">
        <v>7666</v>
      </c>
      <c r="E71" s="19">
        <v>1</v>
      </c>
      <c r="F71" s="46"/>
      <c r="G71" s="46"/>
      <c r="H71" s="47"/>
      <c r="I71" s="49"/>
      <c r="J71" s="48">
        <f t="shared" ca="1" si="2"/>
        <v>0.79852946540221104</v>
      </c>
    </row>
    <row r="72" spans="1:10" ht="25.5">
      <c r="A72" s="9">
        <v>3611</v>
      </c>
      <c r="B72" s="23" t="s">
        <v>15850</v>
      </c>
      <c r="C72" s="24" t="s">
        <v>15851</v>
      </c>
      <c r="D72" s="15" t="s">
        <v>15852</v>
      </c>
      <c r="E72" s="19">
        <v>1</v>
      </c>
      <c r="F72" s="46"/>
      <c r="G72" s="46"/>
      <c r="H72" s="47"/>
      <c r="I72" s="49"/>
      <c r="J72" s="48">
        <f t="shared" ca="1" si="2"/>
        <v>8.3932856973014225E-2</v>
      </c>
    </row>
    <row r="73" spans="1:10" ht="25.5">
      <c r="A73" s="9">
        <v>1299</v>
      </c>
      <c r="B73" s="23" t="s">
        <v>9283</v>
      </c>
      <c r="C73" s="24" t="s">
        <v>9284</v>
      </c>
      <c r="D73" s="15" t="s">
        <v>9285</v>
      </c>
      <c r="E73" s="19">
        <v>1</v>
      </c>
      <c r="F73" s="46"/>
      <c r="G73" s="46"/>
      <c r="H73" s="47"/>
      <c r="I73" s="49"/>
      <c r="J73" s="48">
        <f t="shared" ca="1" si="2"/>
        <v>0.10605526707079482</v>
      </c>
    </row>
    <row r="74" spans="1:10" ht="25.5">
      <c r="A74" s="9">
        <v>956</v>
      </c>
      <c r="B74" s="23" t="s">
        <v>8277</v>
      </c>
      <c r="C74" s="24" t="s">
        <v>8278</v>
      </c>
      <c r="D74" s="15" t="s">
        <v>8279</v>
      </c>
      <c r="E74" s="19">
        <v>1</v>
      </c>
      <c r="F74" s="46"/>
      <c r="G74" s="46"/>
      <c r="H74" s="47"/>
      <c r="I74" s="49"/>
      <c r="J74" s="48">
        <f t="shared" ca="1" si="2"/>
        <v>0.92608109955674822</v>
      </c>
    </row>
    <row r="75" spans="1:10" ht="25.5">
      <c r="A75" s="9">
        <v>176</v>
      </c>
      <c r="B75" s="23" t="s">
        <v>6006</v>
      </c>
      <c r="C75" s="24" t="s">
        <v>6007</v>
      </c>
      <c r="D75" s="15" t="s">
        <v>6008</v>
      </c>
      <c r="E75" s="19">
        <v>1</v>
      </c>
      <c r="F75" s="46"/>
      <c r="G75" s="46"/>
      <c r="H75" s="47"/>
      <c r="I75" s="49"/>
      <c r="J75" s="48">
        <f t="shared" ca="1" si="2"/>
        <v>0.43078033288108442</v>
      </c>
    </row>
    <row r="76" spans="1:10" ht="25.5">
      <c r="A76" s="9">
        <v>1721</v>
      </c>
      <c r="B76" s="23" t="s">
        <v>10508</v>
      </c>
      <c r="C76" s="24" t="s">
        <v>22503</v>
      </c>
      <c r="D76" s="15" t="s">
        <v>10510</v>
      </c>
      <c r="E76" s="19">
        <v>1</v>
      </c>
      <c r="F76" s="46"/>
      <c r="G76" s="46"/>
      <c r="H76" s="47"/>
      <c r="I76" s="49"/>
      <c r="J76" s="48">
        <f t="shared" ca="1" si="2"/>
        <v>0.48810285800319064</v>
      </c>
    </row>
    <row r="77" spans="1:10" ht="25.5">
      <c r="A77" s="9">
        <v>1662</v>
      </c>
      <c r="B77" s="23" t="s">
        <v>10333</v>
      </c>
      <c r="C77" s="24" t="s">
        <v>10334</v>
      </c>
      <c r="D77" s="15" t="s">
        <v>10335</v>
      </c>
      <c r="E77" s="19">
        <v>1</v>
      </c>
      <c r="F77" s="47"/>
      <c r="G77" s="46"/>
      <c r="H77" s="47"/>
      <c r="I77" s="49"/>
      <c r="J77" s="48">
        <f t="shared" ca="1" si="2"/>
        <v>0.43292116463807861</v>
      </c>
    </row>
    <row r="78" spans="1:10" ht="25.5">
      <c r="A78" s="9">
        <v>2639</v>
      </c>
      <c r="B78" s="23" t="s">
        <v>13035</v>
      </c>
      <c r="C78" s="24" t="s">
        <v>21636</v>
      </c>
      <c r="D78" s="15" t="s">
        <v>13036</v>
      </c>
      <c r="E78" s="19">
        <v>1</v>
      </c>
      <c r="F78" s="46"/>
      <c r="G78" s="46"/>
      <c r="H78" s="47"/>
      <c r="I78" s="49"/>
      <c r="J78" s="48">
        <f t="shared" ca="1" si="2"/>
        <v>0.51536649085712338</v>
      </c>
    </row>
    <row r="79" spans="1:10" ht="25.5">
      <c r="A79" s="9">
        <v>2711</v>
      </c>
      <c r="B79" s="23" t="s">
        <v>13239</v>
      </c>
      <c r="C79" s="24" t="s">
        <v>13240</v>
      </c>
      <c r="D79" s="15" t="s">
        <v>13241</v>
      </c>
      <c r="E79" s="19">
        <v>1</v>
      </c>
      <c r="F79" s="46"/>
      <c r="G79" s="46"/>
      <c r="H79" s="47"/>
      <c r="I79" s="49"/>
      <c r="J79" s="48">
        <f t="shared" ca="1" si="2"/>
        <v>0.17414727059676749</v>
      </c>
    </row>
    <row r="80" spans="1:10" ht="25.5">
      <c r="A80" s="9">
        <v>2779</v>
      </c>
      <c r="B80" s="23" t="s">
        <v>13434</v>
      </c>
      <c r="C80" s="24" t="s">
        <v>13435</v>
      </c>
      <c r="D80" s="15" t="s">
        <v>13436</v>
      </c>
      <c r="E80" s="19">
        <v>1</v>
      </c>
      <c r="F80" s="46"/>
      <c r="G80" s="46"/>
      <c r="H80" s="47"/>
      <c r="I80" s="49"/>
      <c r="J80" s="48">
        <f t="shared" ca="1" si="2"/>
        <v>0.88368356805293413</v>
      </c>
    </row>
    <row r="81" spans="1:10" ht="25.5">
      <c r="A81" s="9">
        <v>4991</v>
      </c>
      <c r="B81" s="23" t="s">
        <v>19845</v>
      </c>
      <c r="C81" s="24" t="s">
        <v>19846</v>
      </c>
      <c r="D81" s="15" t="s">
        <v>19847</v>
      </c>
      <c r="E81" s="19">
        <v>1</v>
      </c>
      <c r="F81" s="46"/>
      <c r="G81" s="46"/>
      <c r="H81" s="47"/>
      <c r="I81" s="49"/>
      <c r="J81" s="48">
        <f t="shared" ca="1" si="2"/>
        <v>0.18358057215158807</v>
      </c>
    </row>
    <row r="82" spans="1:10" ht="25.5">
      <c r="A82" s="9">
        <v>1037</v>
      </c>
      <c r="B82" s="23" t="s">
        <v>8515</v>
      </c>
      <c r="C82" s="24" t="s">
        <v>8516</v>
      </c>
      <c r="D82" s="15" t="s">
        <v>8517</v>
      </c>
      <c r="E82" s="19">
        <v>1</v>
      </c>
      <c r="F82" s="46"/>
      <c r="G82" s="46"/>
      <c r="H82" s="47"/>
      <c r="I82" s="49"/>
      <c r="J82" s="48">
        <f t="shared" ca="1" si="2"/>
        <v>0.50131366868254457</v>
      </c>
    </row>
    <row r="83" spans="1:10" ht="25.5">
      <c r="A83" s="9">
        <v>3422</v>
      </c>
      <c r="B83" s="23" t="s">
        <v>15300</v>
      </c>
      <c r="C83" s="24" t="s">
        <v>15301</v>
      </c>
      <c r="D83" s="15" t="s">
        <v>15302</v>
      </c>
      <c r="E83" s="19">
        <v>1</v>
      </c>
      <c r="F83" s="46"/>
      <c r="G83" s="46"/>
      <c r="H83" s="47"/>
      <c r="I83" s="49"/>
      <c r="J83" s="48">
        <f t="shared" ca="1" si="2"/>
        <v>5.9328453267714076E-2</v>
      </c>
    </row>
    <row r="84" spans="1:10" ht="25.5">
      <c r="A84" s="9">
        <v>1179</v>
      </c>
      <c r="B84" s="23" t="s">
        <v>8934</v>
      </c>
      <c r="C84" s="24" t="s">
        <v>8935</v>
      </c>
      <c r="D84" s="15" t="s">
        <v>8936</v>
      </c>
      <c r="E84" s="19">
        <v>1</v>
      </c>
      <c r="F84" s="46"/>
      <c r="G84" s="46"/>
      <c r="H84" s="47"/>
      <c r="I84" s="49"/>
      <c r="J84" s="48">
        <f t="shared" ca="1" si="2"/>
        <v>0.77113986112124688</v>
      </c>
    </row>
    <row r="85" spans="1:10" ht="25.5">
      <c r="A85" s="9">
        <v>348</v>
      </c>
      <c r="B85" s="23" t="s">
        <v>6504</v>
      </c>
      <c r="C85" s="24" t="s">
        <v>6505</v>
      </c>
      <c r="D85" s="15" t="s">
        <v>6506</v>
      </c>
      <c r="E85" s="19">
        <v>1</v>
      </c>
      <c r="F85" s="52" t="s">
        <v>21813</v>
      </c>
      <c r="G85" s="46" t="b">
        <f>IF(B85=F85,TRUE,FALSE)</f>
        <v>0</v>
      </c>
      <c r="H85" s="47"/>
      <c r="I85" s="49"/>
      <c r="J85" s="48">
        <f t="shared" ca="1" si="2"/>
        <v>0.49653562560208542</v>
      </c>
    </row>
    <row r="86" spans="1:10" ht="25.5">
      <c r="A86" s="9">
        <v>4326</v>
      </c>
      <c r="B86" s="23" t="s">
        <v>17929</v>
      </c>
      <c r="C86" s="24" t="s">
        <v>17930</v>
      </c>
      <c r="D86" s="15" t="s">
        <v>17931</v>
      </c>
      <c r="E86" s="19">
        <v>1</v>
      </c>
      <c r="F86" s="46"/>
      <c r="G86" s="46"/>
      <c r="H86" s="47"/>
      <c r="I86" s="49"/>
      <c r="J86" s="48">
        <f t="shared" ca="1" si="2"/>
        <v>0.68991068671371625</v>
      </c>
    </row>
    <row r="87" spans="1:10" ht="25.5">
      <c r="A87" s="9">
        <v>4562</v>
      </c>
      <c r="B87" s="23" t="s">
        <v>22498</v>
      </c>
      <c r="C87" s="24" t="s">
        <v>22499</v>
      </c>
      <c r="D87" s="15" t="s">
        <v>18609</v>
      </c>
      <c r="E87" s="19">
        <v>1</v>
      </c>
      <c r="F87" s="46"/>
      <c r="G87" s="46"/>
      <c r="H87" s="47"/>
      <c r="I87" s="49"/>
      <c r="J87" s="48">
        <f t="shared" ca="1" si="2"/>
        <v>0.83704018704394101</v>
      </c>
    </row>
    <row r="88" spans="1:10" ht="25.5">
      <c r="A88" s="9">
        <v>4722</v>
      </c>
      <c r="B88" s="23" t="s">
        <v>19074</v>
      </c>
      <c r="C88" s="24" t="s">
        <v>19075</v>
      </c>
      <c r="D88" s="15" t="s">
        <v>19076</v>
      </c>
      <c r="E88" s="19">
        <v>1</v>
      </c>
      <c r="F88" s="46"/>
      <c r="G88" s="46"/>
      <c r="H88" s="47"/>
      <c r="I88" s="49"/>
      <c r="J88" s="48">
        <f t="shared" ca="1" si="2"/>
        <v>0.31815531222461069</v>
      </c>
    </row>
    <row r="89" spans="1:10" ht="25.5">
      <c r="A89" s="9">
        <v>1453</v>
      </c>
      <c r="B89" s="23" t="s">
        <v>9730</v>
      </c>
      <c r="C89" s="24" t="s">
        <v>9731</v>
      </c>
      <c r="D89" s="15" t="s">
        <v>9732</v>
      </c>
      <c r="E89" s="19">
        <v>1</v>
      </c>
      <c r="F89" s="46"/>
      <c r="G89" s="46"/>
      <c r="H89" s="47"/>
      <c r="I89" s="49"/>
      <c r="J89" s="48">
        <f t="shared" ca="1" si="2"/>
        <v>0.57628132564105827</v>
      </c>
    </row>
    <row r="90" spans="1:10" ht="25.5">
      <c r="A90" s="9">
        <v>4630</v>
      </c>
      <c r="B90" s="23" t="s">
        <v>18807</v>
      </c>
      <c r="C90" s="24" t="s">
        <v>18808</v>
      </c>
      <c r="D90" s="15" t="s">
        <v>18809</v>
      </c>
      <c r="E90" s="19">
        <v>1</v>
      </c>
      <c r="F90" s="46"/>
      <c r="G90" s="46"/>
      <c r="H90" s="47"/>
      <c r="I90" s="49"/>
      <c r="J90" s="48">
        <f t="shared" ca="1" si="2"/>
        <v>0.40434747324971065</v>
      </c>
    </row>
    <row r="91" spans="1:10" ht="25.5">
      <c r="A91" s="9">
        <v>4410</v>
      </c>
      <c r="B91" s="23" t="s">
        <v>18174</v>
      </c>
      <c r="C91" s="24" t="s">
        <v>18175</v>
      </c>
      <c r="D91" s="15" t="s">
        <v>18176</v>
      </c>
      <c r="E91" s="19">
        <v>1</v>
      </c>
      <c r="F91" s="46"/>
      <c r="G91" s="46"/>
      <c r="H91" s="47"/>
      <c r="I91" s="49"/>
      <c r="J91" s="48">
        <f t="shared" ca="1" si="2"/>
        <v>0.11802133018140948</v>
      </c>
    </row>
    <row r="92" spans="1:10" ht="25.5">
      <c r="A92" s="9">
        <v>3007</v>
      </c>
      <c r="B92" s="23" t="s">
        <v>14092</v>
      </c>
      <c r="C92" s="24" t="s">
        <v>14093</v>
      </c>
      <c r="D92" s="15" t="s">
        <v>14094</v>
      </c>
      <c r="E92" s="19">
        <v>1</v>
      </c>
      <c r="F92" s="46"/>
      <c r="G92" s="46"/>
      <c r="H92" s="47"/>
      <c r="I92" s="49"/>
      <c r="J92" s="48">
        <f t="shared" ca="1" si="2"/>
        <v>0.56994346949087316</v>
      </c>
    </row>
    <row r="93" spans="1:10" ht="25.5">
      <c r="A93" s="9">
        <v>319</v>
      </c>
      <c r="B93" s="23" t="s">
        <v>6419</v>
      </c>
      <c r="C93" s="24" t="s">
        <v>6420</v>
      </c>
      <c r="D93" s="15" t="s">
        <v>6421</v>
      </c>
      <c r="E93" s="19">
        <v>1</v>
      </c>
      <c r="F93" s="46"/>
      <c r="G93" s="46"/>
      <c r="H93" s="47"/>
      <c r="I93" s="49"/>
      <c r="J93" s="48">
        <f t="shared" ca="1" si="2"/>
        <v>0.41454915478511656</v>
      </c>
    </row>
    <row r="94" spans="1:10" ht="25.5">
      <c r="A94" s="9">
        <v>1067</v>
      </c>
      <c r="B94" s="23" t="s">
        <v>8605</v>
      </c>
      <c r="C94" s="24" t="s">
        <v>8606</v>
      </c>
      <c r="D94" s="15" t="s">
        <v>8607</v>
      </c>
      <c r="E94" s="19">
        <v>1</v>
      </c>
      <c r="F94" s="46"/>
      <c r="G94" s="46"/>
      <c r="H94" s="47"/>
      <c r="I94" s="49"/>
      <c r="J94" s="48">
        <f t="shared" ca="1" si="2"/>
        <v>0.40974630226790354</v>
      </c>
    </row>
    <row r="95" spans="1:10" ht="25.5">
      <c r="A95" s="9">
        <v>4236</v>
      </c>
      <c r="B95" s="23" t="s">
        <v>17673</v>
      </c>
      <c r="C95" s="24" t="s">
        <v>17674</v>
      </c>
      <c r="D95" s="15" t="s">
        <v>17675</v>
      </c>
      <c r="E95" s="19">
        <v>1</v>
      </c>
      <c r="F95" s="46"/>
      <c r="G95" s="46"/>
      <c r="H95" s="47"/>
      <c r="I95" s="49"/>
      <c r="J95" s="48">
        <f t="shared" ca="1" si="2"/>
        <v>0.8964940617657009</v>
      </c>
    </row>
    <row r="96" spans="1:10" ht="25.5">
      <c r="A96" s="9">
        <v>177</v>
      </c>
      <c r="B96" s="23" t="s">
        <v>6009</v>
      </c>
      <c r="C96" s="24" t="s">
        <v>6010</v>
      </c>
      <c r="D96" s="15" t="s">
        <v>6011</v>
      </c>
      <c r="E96" s="19">
        <v>1</v>
      </c>
      <c r="F96" s="46"/>
      <c r="G96" s="46"/>
      <c r="H96" s="47"/>
      <c r="I96" s="49"/>
      <c r="J96" s="48">
        <f t="shared" ca="1" si="2"/>
        <v>0.92536522070282945</v>
      </c>
    </row>
    <row r="97" spans="1:10" ht="25.5">
      <c r="A97" s="9">
        <v>4285</v>
      </c>
      <c r="B97" s="23" t="s">
        <v>17812</v>
      </c>
      <c r="C97" s="24" t="s">
        <v>17813</v>
      </c>
      <c r="D97" s="15" t="s">
        <v>17814</v>
      </c>
      <c r="E97" s="19">
        <v>1</v>
      </c>
      <c r="F97" s="46"/>
      <c r="G97" s="46"/>
      <c r="H97" s="47"/>
      <c r="I97" s="49"/>
      <c r="J97" s="48">
        <f t="shared" ca="1" si="2"/>
        <v>0.3631960116487063</v>
      </c>
    </row>
    <row r="98" spans="1:10" ht="25.5">
      <c r="A98" s="9">
        <v>967</v>
      </c>
      <c r="B98" s="23" t="s">
        <v>8309</v>
      </c>
      <c r="C98" s="24" t="s">
        <v>8310</v>
      </c>
      <c r="D98" s="15" t="s">
        <v>8311</v>
      </c>
      <c r="E98" s="19">
        <v>1</v>
      </c>
      <c r="F98" s="46"/>
      <c r="G98" s="46"/>
      <c r="H98" s="47"/>
      <c r="I98" s="49"/>
      <c r="J98" s="48">
        <f t="shared" ca="1" si="2"/>
        <v>0.81511860988417084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0.11701224506147523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0.44000057831611339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0.43583022084411793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P101"/>
  <sheetViews>
    <sheetView topLeftCell="A65" workbookViewId="0">
      <selection activeCell="K77" sqref="K7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2187</v>
      </c>
      <c r="B2" s="23" t="s">
        <v>11756</v>
      </c>
      <c r="C2" s="24" t="s">
        <v>21436</v>
      </c>
      <c r="D2" s="15" t="s">
        <v>11757</v>
      </c>
      <c r="E2" s="19">
        <v>5</v>
      </c>
      <c r="F2" s="46"/>
      <c r="G2" s="46"/>
      <c r="H2" s="47">
        <v>0.45197916666666665</v>
      </c>
      <c r="I2" s="49">
        <v>44694</v>
      </c>
      <c r="J2" s="48">
        <f t="shared" ref="J2:J33" ca="1" si="0">RAND()</f>
        <v>0.88253414504112948</v>
      </c>
      <c r="L2" s="94">
        <v>1</v>
      </c>
      <c r="M2" s="96">
        <v>27</v>
      </c>
      <c r="O2" s="98">
        <v>44609</v>
      </c>
      <c r="P2" s="95">
        <v>1</v>
      </c>
    </row>
    <row r="3" spans="1:16" ht="25.5">
      <c r="A3" s="9">
        <v>5249</v>
      </c>
      <c r="B3" s="23" t="s">
        <v>20584</v>
      </c>
      <c r="C3" s="24" t="s">
        <v>20525</v>
      </c>
      <c r="D3" s="15" t="s">
        <v>20585</v>
      </c>
      <c r="E3" s="19">
        <v>3</v>
      </c>
      <c r="F3" s="46"/>
      <c r="G3" s="46"/>
      <c r="H3" s="47">
        <v>0.45177083333333329</v>
      </c>
      <c r="I3" s="49">
        <v>44694</v>
      </c>
      <c r="J3" s="48">
        <f t="shared" ca="1" si="0"/>
        <v>0.80761681952513409</v>
      </c>
      <c r="L3" s="94">
        <v>2</v>
      </c>
      <c r="M3" s="96">
        <v>40</v>
      </c>
      <c r="O3" s="98">
        <v>44603</v>
      </c>
      <c r="P3" s="95">
        <v>2</v>
      </c>
    </row>
    <row r="4" spans="1:16" ht="25.5">
      <c r="A4" s="9">
        <v>3017</v>
      </c>
      <c r="B4" s="23" t="s">
        <v>14122</v>
      </c>
      <c r="C4" s="24" t="s">
        <v>14123</v>
      </c>
      <c r="D4" s="15" t="s">
        <v>14124</v>
      </c>
      <c r="E4" s="19">
        <v>4</v>
      </c>
      <c r="F4" s="46"/>
      <c r="G4" s="46"/>
      <c r="H4" s="47">
        <v>0.45206018518518515</v>
      </c>
      <c r="I4" s="49">
        <v>44694</v>
      </c>
      <c r="J4" s="48">
        <f t="shared" ca="1" si="0"/>
        <v>0.92678228198268886</v>
      </c>
      <c r="L4" s="94">
        <v>3</v>
      </c>
      <c r="M4" s="96">
        <v>22</v>
      </c>
      <c r="O4" s="98">
        <v>44694</v>
      </c>
      <c r="P4" s="95">
        <v>70</v>
      </c>
    </row>
    <row r="5" spans="1:16" ht="25.5">
      <c r="A5" s="9">
        <v>4736</v>
      </c>
      <c r="B5" s="23" t="s">
        <v>19115</v>
      </c>
      <c r="C5" s="24" t="s">
        <v>19116</v>
      </c>
      <c r="D5" s="15" t="s">
        <v>19117</v>
      </c>
      <c r="E5" s="19">
        <v>4</v>
      </c>
      <c r="F5" s="46"/>
      <c r="G5" s="46"/>
      <c r="H5" s="47">
        <v>0.45209490740740743</v>
      </c>
      <c r="I5" s="49">
        <v>44694</v>
      </c>
      <c r="J5" s="48">
        <f t="shared" ca="1" si="0"/>
        <v>0.87087718536276004</v>
      </c>
      <c r="L5" s="94">
        <v>4</v>
      </c>
      <c r="M5" s="96">
        <v>10</v>
      </c>
      <c r="O5" s="94" t="s">
        <v>22730</v>
      </c>
      <c r="P5" s="95"/>
    </row>
    <row r="6" spans="1:16" ht="25.5">
      <c r="A6" s="9">
        <v>4749</v>
      </c>
      <c r="B6" s="23" t="s">
        <v>19152</v>
      </c>
      <c r="C6" s="24" t="s">
        <v>19153</v>
      </c>
      <c r="D6" s="15" t="s">
        <v>19154</v>
      </c>
      <c r="E6" s="19">
        <v>4</v>
      </c>
      <c r="F6" s="46"/>
      <c r="G6" s="46"/>
      <c r="H6" s="47">
        <v>0.4522916666666667</v>
      </c>
      <c r="I6" s="49">
        <v>44694</v>
      </c>
      <c r="J6" s="48">
        <f t="shared" ca="1" si="0"/>
        <v>0.82418726314111557</v>
      </c>
      <c r="L6" s="94">
        <v>5</v>
      </c>
      <c r="M6" s="96">
        <v>1</v>
      </c>
      <c r="O6" s="94" t="s">
        <v>22728</v>
      </c>
      <c r="P6" s="95">
        <v>73</v>
      </c>
    </row>
    <row r="7" spans="1:16" ht="25.5">
      <c r="A7" s="9">
        <v>305</v>
      </c>
      <c r="B7" s="23" t="s">
        <v>6378</v>
      </c>
      <c r="C7" s="24" t="s">
        <v>6379</v>
      </c>
      <c r="D7" s="15" t="s">
        <v>6380</v>
      </c>
      <c r="E7" s="19">
        <v>4</v>
      </c>
      <c r="F7" s="46"/>
      <c r="G7" s="46"/>
      <c r="H7" s="47">
        <v>0.45232638888888888</v>
      </c>
      <c r="I7" s="49">
        <v>44694</v>
      </c>
      <c r="J7" s="48">
        <f t="shared" ca="1" si="0"/>
        <v>0.31055874508786963</v>
      </c>
      <c r="L7" s="94" t="s">
        <v>22728</v>
      </c>
      <c r="M7" s="96">
        <v>100</v>
      </c>
    </row>
    <row r="8" spans="1:16" ht="25.5">
      <c r="A8" s="9">
        <v>1956</v>
      </c>
      <c r="B8" s="23" t="s">
        <v>11175</v>
      </c>
      <c r="C8" s="24" t="s">
        <v>11176</v>
      </c>
      <c r="D8" s="15" t="s">
        <v>11177</v>
      </c>
      <c r="E8" s="19">
        <v>4</v>
      </c>
      <c r="F8" s="46"/>
      <c r="G8" s="46"/>
      <c r="H8" s="47">
        <v>0.45236111111111116</v>
      </c>
      <c r="I8" s="49">
        <v>44694</v>
      </c>
      <c r="J8" s="48">
        <f t="shared" ca="1" si="0"/>
        <v>0.98120267171982778</v>
      </c>
    </row>
    <row r="9" spans="1:16" ht="25.5">
      <c r="A9" s="9">
        <v>1698</v>
      </c>
      <c r="B9" s="23" t="s">
        <v>10440</v>
      </c>
      <c r="C9" s="24" t="s">
        <v>10441</v>
      </c>
      <c r="D9" s="15" t="s">
        <v>10442</v>
      </c>
      <c r="E9" s="19">
        <v>4</v>
      </c>
      <c r="F9" s="46"/>
      <c r="G9" s="46"/>
      <c r="H9" s="47">
        <v>0.45239583333333333</v>
      </c>
      <c r="I9" s="49">
        <v>44694</v>
      </c>
      <c r="J9" s="48">
        <f t="shared" ca="1" si="0"/>
        <v>0.19031425550348724</v>
      </c>
    </row>
    <row r="10" spans="1:16" ht="25.5">
      <c r="A10" s="9">
        <v>969</v>
      </c>
      <c r="B10" s="23" t="s">
        <v>8315</v>
      </c>
      <c r="C10" s="24" t="s">
        <v>8316</v>
      </c>
      <c r="D10" s="15" t="s">
        <v>8317</v>
      </c>
      <c r="E10" s="19">
        <v>4</v>
      </c>
      <c r="F10" s="46"/>
      <c r="G10" s="46"/>
      <c r="H10" s="47">
        <v>0.45245370370370369</v>
      </c>
      <c r="I10" s="49">
        <v>44694</v>
      </c>
      <c r="J10" s="48">
        <f t="shared" ca="1" si="0"/>
        <v>4.391188482832542E-2</v>
      </c>
    </row>
    <row r="11" spans="1:16" ht="25.5">
      <c r="A11" s="7">
        <v>36</v>
      </c>
      <c r="B11" s="23" t="s">
        <v>5606</v>
      </c>
      <c r="C11" s="24" t="s">
        <v>5607</v>
      </c>
      <c r="D11" s="15" t="s">
        <v>5608</v>
      </c>
      <c r="E11" s="19">
        <v>4</v>
      </c>
      <c r="F11" s="46"/>
      <c r="G11" s="46"/>
      <c r="H11" s="47">
        <v>0.45251157407407411</v>
      </c>
      <c r="I11" s="49">
        <v>44694</v>
      </c>
      <c r="J11" s="48">
        <f t="shared" ca="1" si="0"/>
        <v>0.69914430273298178</v>
      </c>
    </row>
    <row r="12" spans="1:16" ht="25.5">
      <c r="A12" s="9">
        <v>383</v>
      </c>
      <c r="B12" s="23" t="s">
        <v>6603</v>
      </c>
      <c r="C12" s="24" t="s">
        <v>6604</v>
      </c>
      <c r="D12" s="15" t="s">
        <v>6605</v>
      </c>
      <c r="E12" s="19">
        <v>4</v>
      </c>
      <c r="F12" s="46"/>
      <c r="G12" s="46"/>
      <c r="H12" s="47">
        <v>0.45256944444444441</v>
      </c>
      <c r="I12" s="49">
        <v>44694</v>
      </c>
      <c r="J12" s="48">
        <f t="shared" ca="1" si="0"/>
        <v>0.34794295162486399</v>
      </c>
    </row>
    <row r="13" spans="1:16" ht="25.5">
      <c r="A13" s="9">
        <v>5491</v>
      </c>
      <c r="B13" s="23" t="s">
        <v>21271</v>
      </c>
      <c r="C13" s="24" t="s">
        <v>21272</v>
      </c>
      <c r="D13" s="15" t="s">
        <v>21273</v>
      </c>
      <c r="E13" s="19">
        <v>4</v>
      </c>
      <c r="F13" s="46"/>
      <c r="G13" s="46"/>
      <c r="H13" s="47">
        <v>0.45275462962962965</v>
      </c>
      <c r="I13" s="49">
        <v>44694</v>
      </c>
      <c r="J13" s="48">
        <f t="shared" ca="1" si="0"/>
        <v>0.96027169384259292</v>
      </c>
    </row>
    <row r="14" spans="1:16" ht="25.5">
      <c r="A14" s="9">
        <v>3014</v>
      </c>
      <c r="B14" s="23" t="s">
        <v>14113</v>
      </c>
      <c r="C14" s="24" t="s">
        <v>14114</v>
      </c>
      <c r="D14" s="15" t="s">
        <v>14115</v>
      </c>
      <c r="E14" s="19">
        <v>3</v>
      </c>
      <c r="F14" s="46"/>
      <c r="G14" s="46"/>
      <c r="H14" s="47">
        <v>0.45281250000000001</v>
      </c>
      <c r="I14" s="49">
        <v>44694</v>
      </c>
      <c r="J14" s="48">
        <f t="shared" ca="1" si="0"/>
        <v>0.16967682467022549</v>
      </c>
    </row>
    <row r="15" spans="1:16" ht="25.5">
      <c r="A15" s="9">
        <v>1257</v>
      </c>
      <c r="B15" s="23" t="s">
        <v>9160</v>
      </c>
      <c r="C15" s="24" t="s">
        <v>9161</v>
      </c>
      <c r="D15" s="15" t="s">
        <v>9162</v>
      </c>
      <c r="E15" s="19">
        <v>3</v>
      </c>
      <c r="F15" s="46"/>
      <c r="G15" s="46"/>
      <c r="H15" s="47">
        <v>0.4528935185185185</v>
      </c>
      <c r="I15" s="49">
        <v>44694</v>
      </c>
      <c r="J15" s="48">
        <f t="shared" ca="1" si="0"/>
        <v>0.63934345341834387</v>
      </c>
    </row>
    <row r="16" spans="1:16" ht="25.5">
      <c r="A16" s="9">
        <v>2886</v>
      </c>
      <c r="B16" s="23" t="s">
        <v>13745</v>
      </c>
      <c r="C16" s="24" t="s">
        <v>13746</v>
      </c>
      <c r="D16" s="15" t="s">
        <v>13747</v>
      </c>
      <c r="E16" s="19">
        <v>3</v>
      </c>
      <c r="F16" s="46"/>
      <c r="G16" s="46"/>
      <c r="H16" s="47">
        <v>0.45303240740740741</v>
      </c>
      <c r="I16" s="49">
        <v>44694</v>
      </c>
      <c r="J16" s="48">
        <f t="shared" ca="1" si="0"/>
        <v>0.90628817365005387</v>
      </c>
    </row>
    <row r="17" spans="1:10" ht="25.5">
      <c r="A17" s="9">
        <v>2515</v>
      </c>
      <c r="B17" s="23" t="s">
        <v>12676</v>
      </c>
      <c r="C17" s="24" t="s">
        <v>12677</v>
      </c>
      <c r="D17" s="15" t="s">
        <v>12678</v>
      </c>
      <c r="E17" s="19">
        <v>3</v>
      </c>
      <c r="F17" s="46"/>
      <c r="G17" s="46"/>
      <c r="H17" s="47">
        <v>0.45307870370370368</v>
      </c>
      <c r="I17" s="49">
        <v>44694</v>
      </c>
      <c r="J17" s="48">
        <f t="shared" ca="1" si="0"/>
        <v>0.19018626204299371</v>
      </c>
    </row>
    <row r="18" spans="1:10" ht="25.5">
      <c r="A18" s="9">
        <v>5107</v>
      </c>
      <c r="B18" s="23" t="s">
        <v>20179</v>
      </c>
      <c r="C18" s="24" t="s">
        <v>20180</v>
      </c>
      <c r="D18" s="15" t="s">
        <v>20181</v>
      </c>
      <c r="E18" s="19">
        <v>3</v>
      </c>
      <c r="F18" s="46"/>
      <c r="G18" s="46"/>
      <c r="H18" s="47">
        <v>0.45314814814814813</v>
      </c>
      <c r="I18" s="49">
        <v>44694</v>
      </c>
      <c r="J18" s="48">
        <f t="shared" ca="1" si="0"/>
        <v>0.76978567920434982</v>
      </c>
    </row>
    <row r="19" spans="1:10" ht="25.5">
      <c r="A19" s="9">
        <v>4082</v>
      </c>
      <c r="B19" s="23" t="s">
        <v>22520</v>
      </c>
      <c r="C19" s="24" t="s">
        <v>17221</v>
      </c>
      <c r="D19" s="15" t="s">
        <v>17222</v>
      </c>
      <c r="E19" s="19">
        <v>3</v>
      </c>
      <c r="F19" s="46"/>
      <c r="G19" s="46"/>
      <c r="H19" s="47">
        <v>0.45331018518518523</v>
      </c>
      <c r="I19" s="49">
        <v>44694</v>
      </c>
      <c r="J19" s="48">
        <f t="shared" ca="1" si="0"/>
        <v>0.9446272014829119</v>
      </c>
    </row>
    <row r="20" spans="1:10" ht="25.5">
      <c r="A20" s="9">
        <v>1116</v>
      </c>
      <c r="B20" s="23" t="s">
        <v>8749</v>
      </c>
      <c r="C20" s="24" t="s">
        <v>8750</v>
      </c>
      <c r="D20" s="15" t="s">
        <v>8751</v>
      </c>
      <c r="E20" s="19">
        <v>3</v>
      </c>
      <c r="F20" s="46"/>
      <c r="G20" s="46"/>
      <c r="H20" s="47">
        <v>0.45348379629629632</v>
      </c>
      <c r="I20" s="49">
        <v>44694</v>
      </c>
      <c r="J20" s="48">
        <f t="shared" ca="1" si="0"/>
        <v>0.82679806377273901</v>
      </c>
    </row>
    <row r="21" spans="1:10" ht="25.5">
      <c r="A21" s="9">
        <v>4780</v>
      </c>
      <c r="B21" s="23" t="s">
        <v>19242</v>
      </c>
      <c r="C21" s="24" t="s">
        <v>19243</v>
      </c>
      <c r="D21" s="15" t="s">
        <v>19244</v>
      </c>
      <c r="E21" s="19">
        <v>3</v>
      </c>
      <c r="F21" s="46"/>
      <c r="G21" s="46"/>
      <c r="H21" s="47">
        <v>0.45351851851851849</v>
      </c>
      <c r="I21" s="49">
        <v>44694</v>
      </c>
      <c r="J21" s="48">
        <f t="shared" ca="1" si="0"/>
        <v>0.82966761550686108</v>
      </c>
    </row>
    <row r="22" spans="1:10" ht="25.5">
      <c r="A22" s="9">
        <v>60</v>
      </c>
      <c r="B22" s="23" t="s">
        <v>22524</v>
      </c>
      <c r="C22" s="24" t="s">
        <v>5679</v>
      </c>
      <c r="D22" s="15" t="s">
        <v>5680</v>
      </c>
      <c r="E22" s="19">
        <v>3</v>
      </c>
      <c r="F22" s="46"/>
      <c r="G22" s="46"/>
      <c r="H22" s="47">
        <v>0.45361111111111113</v>
      </c>
      <c r="I22" s="49">
        <v>44694</v>
      </c>
      <c r="J22" s="48">
        <f t="shared" ca="1" si="0"/>
        <v>0.93326976638767545</v>
      </c>
    </row>
    <row r="23" spans="1:10" ht="25.5">
      <c r="A23" s="9">
        <v>704</v>
      </c>
      <c r="B23" s="23" t="s">
        <v>7538</v>
      </c>
      <c r="C23" s="24" t="s">
        <v>7539</v>
      </c>
      <c r="D23" s="15" t="s">
        <v>7540</v>
      </c>
      <c r="E23" s="19">
        <v>3</v>
      </c>
      <c r="F23" s="46"/>
      <c r="G23" s="46"/>
      <c r="H23" s="47">
        <v>0.4536574074074074</v>
      </c>
      <c r="I23" s="49">
        <v>44694</v>
      </c>
      <c r="J23" s="48">
        <f t="shared" ca="1" si="0"/>
        <v>0.13747895023402246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3</v>
      </c>
      <c r="F24" s="46"/>
      <c r="G24" s="46"/>
      <c r="H24" s="47">
        <v>0.45370370370370372</v>
      </c>
      <c r="I24" s="49">
        <v>44694</v>
      </c>
      <c r="J24" s="48">
        <f t="shared" ca="1" si="0"/>
        <v>0.41694902959625046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3</v>
      </c>
      <c r="F25" s="46"/>
      <c r="G25" s="46"/>
      <c r="H25" s="47">
        <v>0.45378472222222221</v>
      </c>
      <c r="I25" s="49">
        <v>44694</v>
      </c>
      <c r="J25" s="48">
        <f t="shared" ca="1" si="0"/>
        <v>0.38961321360261425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3</v>
      </c>
      <c r="F26" s="46"/>
      <c r="G26" s="46"/>
      <c r="H26" s="47">
        <v>0.45386574074074071</v>
      </c>
      <c r="I26" s="49">
        <v>44694</v>
      </c>
      <c r="J26" s="48">
        <f t="shared" ca="1" si="0"/>
        <v>0.49439031554260859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3</v>
      </c>
      <c r="F27" s="46"/>
      <c r="G27" s="46"/>
      <c r="H27" s="47">
        <v>0.45394675925925926</v>
      </c>
      <c r="I27" s="49">
        <v>44694</v>
      </c>
      <c r="J27" s="48">
        <f t="shared" ca="1" si="0"/>
        <v>0.63978378369708178</v>
      </c>
    </row>
    <row r="28" spans="1:10" ht="25.5">
      <c r="A28" s="9">
        <v>2123</v>
      </c>
      <c r="B28" s="23" t="s">
        <v>11628</v>
      </c>
      <c r="C28" s="24" t="s">
        <v>21395</v>
      </c>
      <c r="D28" s="15" t="s">
        <v>11629</v>
      </c>
      <c r="E28" s="19">
        <v>3</v>
      </c>
      <c r="F28" s="46"/>
      <c r="G28" s="46"/>
      <c r="H28" s="47">
        <v>0.45405092592592594</v>
      </c>
      <c r="I28" s="49">
        <v>44694</v>
      </c>
      <c r="J28" s="48">
        <f t="shared" ca="1" si="0"/>
        <v>0.2526789816302063</v>
      </c>
    </row>
    <row r="29" spans="1:10" ht="25.5">
      <c r="A29" s="9">
        <v>878</v>
      </c>
      <c r="B29" s="23" t="s">
        <v>22522</v>
      </c>
      <c r="C29" s="24" t="s">
        <v>22523</v>
      </c>
      <c r="D29" s="15" t="s">
        <v>8049</v>
      </c>
      <c r="E29" s="19">
        <v>3</v>
      </c>
      <c r="F29" s="46"/>
      <c r="G29" s="46"/>
      <c r="H29" s="47">
        <v>0.45410879629629625</v>
      </c>
      <c r="I29" s="49">
        <v>44694</v>
      </c>
      <c r="J29" s="48">
        <f t="shared" ca="1" si="0"/>
        <v>5.4638116881498E-3</v>
      </c>
    </row>
    <row r="30" spans="1:10" ht="25.5">
      <c r="A30" s="9">
        <v>564</v>
      </c>
      <c r="B30" s="23" t="s">
        <v>7130</v>
      </c>
      <c r="C30" s="24" t="s">
        <v>7131</v>
      </c>
      <c r="D30" s="15" t="s">
        <v>7132</v>
      </c>
      <c r="E30" s="19">
        <v>3</v>
      </c>
      <c r="F30" s="46"/>
      <c r="G30" s="46"/>
      <c r="H30" s="47">
        <v>0.45421296296296299</v>
      </c>
      <c r="I30" s="49">
        <v>44694</v>
      </c>
      <c r="J30" s="48">
        <f t="shared" ca="1" si="0"/>
        <v>0.79780230425915921</v>
      </c>
    </row>
    <row r="31" spans="1:10" ht="25.5">
      <c r="A31" s="9">
        <v>460</v>
      </c>
      <c r="B31" s="23" t="s">
        <v>22515</v>
      </c>
      <c r="C31" s="24" t="s">
        <v>22516</v>
      </c>
      <c r="D31" s="15" t="s">
        <v>6827</v>
      </c>
      <c r="E31" s="19">
        <v>3</v>
      </c>
      <c r="F31" s="46"/>
      <c r="G31" s="46"/>
      <c r="H31" s="47">
        <v>0.45425925925925931</v>
      </c>
      <c r="I31" s="49">
        <v>44694</v>
      </c>
      <c r="J31" s="48">
        <f t="shared" ca="1" si="0"/>
        <v>1.0221546289692407E-2</v>
      </c>
    </row>
    <row r="32" spans="1:10" ht="25.5">
      <c r="A32" s="9">
        <v>4403</v>
      </c>
      <c r="B32" s="23" t="s">
        <v>18153</v>
      </c>
      <c r="C32" s="24" t="s">
        <v>18154</v>
      </c>
      <c r="D32" s="15" t="s">
        <v>18155</v>
      </c>
      <c r="E32" s="19">
        <v>3</v>
      </c>
      <c r="F32" s="46"/>
      <c r="G32" s="46"/>
      <c r="H32" s="47">
        <v>0.45435185185185184</v>
      </c>
      <c r="I32" s="49">
        <v>44694</v>
      </c>
      <c r="J32" s="48">
        <f t="shared" ca="1" si="0"/>
        <v>0.78381950055668381</v>
      </c>
    </row>
    <row r="33" spans="1:10" ht="25.5">
      <c r="A33" s="9">
        <v>3804</v>
      </c>
      <c r="B33" s="23" t="s">
        <v>16415</v>
      </c>
      <c r="C33" s="24" t="s">
        <v>22514</v>
      </c>
      <c r="D33" s="15" t="s">
        <v>22517</v>
      </c>
      <c r="E33" s="19">
        <v>3</v>
      </c>
      <c r="F33" s="46"/>
      <c r="G33" s="46"/>
      <c r="H33" s="47">
        <v>0.45447916666666671</v>
      </c>
      <c r="I33" s="49">
        <v>44694</v>
      </c>
      <c r="J33" s="48">
        <f t="shared" ca="1" si="0"/>
        <v>0.16296675641460079</v>
      </c>
    </row>
    <row r="34" spans="1:10" ht="25.5">
      <c r="A34" s="9">
        <v>3150</v>
      </c>
      <c r="B34" s="23" t="s">
        <v>14514</v>
      </c>
      <c r="C34" s="24" t="s">
        <v>14515</v>
      </c>
      <c r="D34" s="15" t="s">
        <v>14516</v>
      </c>
      <c r="E34" s="19">
        <v>3</v>
      </c>
      <c r="F34" s="46"/>
      <c r="G34" s="46"/>
      <c r="H34" s="47">
        <v>0.45461805555555551</v>
      </c>
      <c r="I34" s="49">
        <v>44694</v>
      </c>
      <c r="J34" s="48">
        <f t="shared" ref="J34:J65" ca="1" si="1">RAND()</f>
        <v>0.46679007663149252</v>
      </c>
    </row>
    <row r="35" spans="1:10" ht="25.5">
      <c r="A35" s="9">
        <v>2859</v>
      </c>
      <c r="B35" s="23" t="s">
        <v>13667</v>
      </c>
      <c r="C35" s="24" t="s">
        <v>13668</v>
      </c>
      <c r="D35" s="15" t="s">
        <v>13669</v>
      </c>
      <c r="E35" s="19">
        <v>2</v>
      </c>
      <c r="F35" s="46"/>
      <c r="G35" s="46"/>
      <c r="H35" s="47">
        <v>0.45472222222222225</v>
      </c>
      <c r="I35" s="49">
        <v>44694</v>
      </c>
      <c r="J35" s="48">
        <f t="shared" ca="1" si="1"/>
        <v>0.82385699455027872</v>
      </c>
    </row>
    <row r="36" spans="1:10" ht="25.5">
      <c r="A36" s="9">
        <v>1744</v>
      </c>
      <c r="B36" s="23" t="s">
        <v>10572</v>
      </c>
      <c r="C36" s="24" t="s">
        <v>10573</v>
      </c>
      <c r="D36" s="15" t="s">
        <v>10574</v>
      </c>
      <c r="E36" s="19">
        <v>2</v>
      </c>
      <c r="F36" s="46"/>
      <c r="G36" s="46"/>
      <c r="H36" s="47">
        <v>0.45481481481481478</v>
      </c>
      <c r="I36" s="49">
        <v>44694</v>
      </c>
      <c r="J36" s="48">
        <f t="shared" ca="1" si="1"/>
        <v>0.76523124127696285</v>
      </c>
    </row>
    <row r="37" spans="1:10" ht="25.5">
      <c r="A37" s="9">
        <v>1181</v>
      </c>
      <c r="B37" s="23" t="s">
        <v>8940</v>
      </c>
      <c r="C37" s="24" t="s">
        <v>8941</v>
      </c>
      <c r="D37" s="15" t="s">
        <v>8942</v>
      </c>
      <c r="E37" s="19">
        <v>2</v>
      </c>
      <c r="F37" s="46"/>
      <c r="G37" s="46"/>
      <c r="H37" s="47">
        <v>0.45490740740740737</v>
      </c>
      <c r="I37" s="49">
        <v>44694</v>
      </c>
      <c r="J37" s="48">
        <f t="shared" ca="1" si="1"/>
        <v>9.1008285033988834E-3</v>
      </c>
    </row>
    <row r="38" spans="1:10" ht="25.5">
      <c r="A38" s="9">
        <v>4092</v>
      </c>
      <c r="B38" s="23" t="s">
        <v>17250</v>
      </c>
      <c r="C38" s="24" t="s">
        <v>17251</v>
      </c>
      <c r="D38" s="15" t="s">
        <v>17252</v>
      </c>
      <c r="E38" s="19">
        <v>2</v>
      </c>
      <c r="F38" s="46"/>
      <c r="G38" s="46"/>
      <c r="H38" s="47">
        <v>0.45498842592592598</v>
      </c>
      <c r="I38" s="49">
        <v>44694</v>
      </c>
      <c r="J38" s="48">
        <f t="shared" ca="1" si="1"/>
        <v>0.85022681989532978</v>
      </c>
    </row>
    <row r="39" spans="1:10" ht="25.5">
      <c r="A39" s="9">
        <v>188</v>
      </c>
      <c r="B39" s="23" t="s">
        <v>6041</v>
      </c>
      <c r="C39" s="24" t="s">
        <v>6042</v>
      </c>
      <c r="D39" s="15" t="s">
        <v>6043</v>
      </c>
      <c r="E39" s="19">
        <v>2</v>
      </c>
      <c r="F39" s="46"/>
      <c r="G39" s="46"/>
      <c r="H39" s="47">
        <v>0.45504629629629628</v>
      </c>
      <c r="I39" s="49">
        <v>44694</v>
      </c>
      <c r="J39" s="48">
        <f t="shared" ca="1" si="1"/>
        <v>0.84680666206936284</v>
      </c>
    </row>
    <row r="40" spans="1:10" ht="25.5">
      <c r="A40" s="9">
        <v>3732</v>
      </c>
      <c r="B40" s="23" t="s">
        <v>16204</v>
      </c>
      <c r="C40" s="24" t="s">
        <v>16205</v>
      </c>
      <c r="D40" s="15" t="s">
        <v>16206</v>
      </c>
      <c r="E40" s="19">
        <v>2</v>
      </c>
      <c r="F40" s="46"/>
      <c r="G40" s="46"/>
      <c r="H40" s="47">
        <v>0.45511574074074074</v>
      </c>
      <c r="I40" s="49">
        <v>44694</v>
      </c>
      <c r="J40" s="48">
        <f t="shared" ca="1" si="1"/>
        <v>0.62463155551494964</v>
      </c>
    </row>
    <row r="41" spans="1:10" ht="25.5">
      <c r="A41" s="9">
        <v>297</v>
      </c>
      <c r="B41" s="23" t="s">
        <v>6354</v>
      </c>
      <c r="C41" s="24" t="s">
        <v>6355</v>
      </c>
      <c r="D41" s="15" t="s">
        <v>6356</v>
      </c>
      <c r="E41" s="19">
        <v>2</v>
      </c>
      <c r="F41" s="46"/>
      <c r="G41" s="46"/>
      <c r="H41" s="47">
        <v>0.45521990740740742</v>
      </c>
      <c r="I41" s="49">
        <v>44694</v>
      </c>
      <c r="J41" s="48">
        <f t="shared" ca="1" si="1"/>
        <v>6.4782659111793928E-3</v>
      </c>
    </row>
    <row r="42" spans="1:10" ht="25.5">
      <c r="A42" s="9">
        <v>1094</v>
      </c>
      <c r="B42" s="23" t="s">
        <v>8683</v>
      </c>
      <c r="C42" s="24" t="s">
        <v>8684</v>
      </c>
      <c r="D42" s="15" t="s">
        <v>8685</v>
      </c>
      <c r="E42" s="19">
        <v>2</v>
      </c>
      <c r="F42" s="46"/>
      <c r="G42" s="46"/>
      <c r="H42" s="47">
        <v>0.45611111111111113</v>
      </c>
      <c r="I42" s="49">
        <v>44694</v>
      </c>
      <c r="J42" s="48">
        <f t="shared" ca="1" si="1"/>
        <v>0.8290116541531195</v>
      </c>
    </row>
    <row r="43" spans="1:10" ht="25.5">
      <c r="A43" s="9">
        <v>608</v>
      </c>
      <c r="B43" s="23" t="s">
        <v>7260</v>
      </c>
      <c r="C43" s="24" t="s">
        <v>7261</v>
      </c>
      <c r="D43" s="15" t="s">
        <v>7262</v>
      </c>
      <c r="E43" s="19">
        <v>2</v>
      </c>
      <c r="F43" s="46"/>
      <c r="G43" s="46"/>
      <c r="H43" s="47">
        <v>0.45614583333333331</v>
      </c>
      <c r="I43" s="49">
        <v>44694</v>
      </c>
      <c r="J43" s="48">
        <f t="shared" ca="1" si="1"/>
        <v>0.27482461535351621</v>
      </c>
    </row>
    <row r="44" spans="1:10" ht="25.5">
      <c r="A44" s="9">
        <v>4570</v>
      </c>
      <c r="B44" s="23" t="s">
        <v>18629</v>
      </c>
      <c r="C44" s="24" t="s">
        <v>18630</v>
      </c>
      <c r="D44" s="15" t="s">
        <v>18631</v>
      </c>
      <c r="E44" s="19">
        <v>2</v>
      </c>
      <c r="F44" s="46"/>
      <c r="G44" s="46"/>
      <c r="H44" s="47">
        <v>0.45626157407407408</v>
      </c>
      <c r="I44" s="49">
        <v>44694</v>
      </c>
      <c r="J44" s="48">
        <f t="shared" ca="1" si="1"/>
        <v>0.58545961421901571</v>
      </c>
    </row>
    <row r="45" spans="1:10" ht="25.5">
      <c r="A45" s="9">
        <v>135</v>
      </c>
      <c r="B45" s="23" t="s">
        <v>5889</v>
      </c>
      <c r="C45" s="24" t="s">
        <v>5890</v>
      </c>
      <c r="D45" s="15" t="s">
        <v>5891</v>
      </c>
      <c r="E45" s="19">
        <v>2</v>
      </c>
      <c r="F45" s="46"/>
      <c r="G45" s="46"/>
      <c r="H45" s="47">
        <v>0.45646990740740739</v>
      </c>
      <c r="I45" s="49">
        <v>44694</v>
      </c>
      <c r="J45" s="48">
        <f t="shared" ca="1" si="1"/>
        <v>0.1846720903685426</v>
      </c>
    </row>
    <row r="46" spans="1:10" ht="25.5">
      <c r="A46" s="9">
        <v>976</v>
      </c>
      <c r="B46" s="23" t="s">
        <v>8336</v>
      </c>
      <c r="C46" s="24" t="s">
        <v>22519</v>
      </c>
      <c r="D46" s="15" t="s">
        <v>8338</v>
      </c>
      <c r="E46" s="19">
        <v>2</v>
      </c>
      <c r="F46" s="46"/>
      <c r="G46" s="46"/>
      <c r="H46" s="47">
        <v>0.45653935185185185</v>
      </c>
      <c r="I46" s="49">
        <v>44694</v>
      </c>
      <c r="J46" s="48">
        <f t="shared" ca="1" si="1"/>
        <v>0.44366714334137924</v>
      </c>
    </row>
    <row r="47" spans="1:10" ht="25.5">
      <c r="A47" s="9">
        <v>2177</v>
      </c>
      <c r="B47" s="23" t="s">
        <v>11736</v>
      </c>
      <c r="C47" s="24" t="s">
        <v>21544</v>
      </c>
      <c r="D47" s="15" t="s">
        <v>11737</v>
      </c>
      <c r="E47" s="19">
        <v>2</v>
      </c>
      <c r="F47" s="46"/>
      <c r="G47" s="46"/>
      <c r="H47" s="47">
        <v>0.45659722222222227</v>
      </c>
      <c r="I47" s="49">
        <v>44694</v>
      </c>
      <c r="J47" s="48">
        <f t="shared" ca="1" si="1"/>
        <v>1.6436238635087919E-2</v>
      </c>
    </row>
    <row r="48" spans="1:10" ht="25.5">
      <c r="A48" s="9">
        <v>4179</v>
      </c>
      <c r="B48" s="23" t="s">
        <v>22531</v>
      </c>
      <c r="C48" s="24" t="s">
        <v>22532</v>
      </c>
      <c r="D48" s="15" t="s">
        <v>17508</v>
      </c>
      <c r="E48" s="19">
        <v>2</v>
      </c>
      <c r="F48" s="46"/>
      <c r="G48" s="46"/>
      <c r="H48" s="47">
        <v>0.45665509259259257</v>
      </c>
      <c r="I48" s="49">
        <v>44694</v>
      </c>
      <c r="J48" s="48">
        <f t="shared" ca="1" si="1"/>
        <v>0.55424675302338211</v>
      </c>
    </row>
    <row r="49" spans="1:10" ht="25.5">
      <c r="A49" s="9">
        <v>2674</v>
      </c>
      <c r="B49" s="23" t="s">
        <v>13132</v>
      </c>
      <c r="C49" s="24" t="s">
        <v>13133</v>
      </c>
      <c r="D49" s="15" t="s">
        <v>13134</v>
      </c>
      <c r="E49" s="19">
        <v>2</v>
      </c>
      <c r="F49" s="46"/>
      <c r="G49" s="46"/>
      <c r="H49" s="47">
        <v>0.45685185185185184</v>
      </c>
      <c r="I49" s="49">
        <v>44694</v>
      </c>
      <c r="J49" s="48">
        <f t="shared" ca="1" si="1"/>
        <v>0.60784877678427496</v>
      </c>
    </row>
    <row r="50" spans="1:10" ht="25.5">
      <c r="A50" s="9">
        <v>3861</v>
      </c>
      <c r="B50" s="23" t="s">
        <v>16582</v>
      </c>
      <c r="C50" s="24" t="s">
        <v>16583</v>
      </c>
      <c r="D50" s="15" t="s">
        <v>16584</v>
      </c>
      <c r="E50" s="19">
        <v>2</v>
      </c>
      <c r="F50" s="46"/>
      <c r="G50" s="46"/>
      <c r="H50" s="47">
        <v>0.45688657407407413</v>
      </c>
      <c r="I50" s="49">
        <v>44694</v>
      </c>
      <c r="J50" s="48">
        <f t="shared" ca="1" si="1"/>
        <v>0.35238604707626775</v>
      </c>
    </row>
    <row r="51" spans="1:10" ht="25.5">
      <c r="A51" s="9">
        <v>480</v>
      </c>
      <c r="B51" s="23" t="s">
        <v>6884</v>
      </c>
      <c r="C51" s="24" t="s">
        <v>6885</v>
      </c>
      <c r="D51" s="15" t="s">
        <v>6886</v>
      </c>
      <c r="E51" s="19">
        <v>2</v>
      </c>
      <c r="F51" s="46"/>
      <c r="G51" s="46"/>
      <c r="H51" s="47">
        <v>0.45694444444444443</v>
      </c>
      <c r="I51" s="49">
        <v>44694</v>
      </c>
      <c r="J51" s="48">
        <f t="shared" ca="1" si="1"/>
        <v>0.47306669020983316</v>
      </c>
    </row>
    <row r="52" spans="1:10" ht="25.5">
      <c r="A52" s="9">
        <v>4190</v>
      </c>
      <c r="B52" s="23" t="s">
        <v>17539</v>
      </c>
      <c r="C52" s="24" t="s">
        <v>17540</v>
      </c>
      <c r="D52" s="15" t="s">
        <v>17541</v>
      </c>
      <c r="E52" s="19">
        <v>2</v>
      </c>
      <c r="F52" s="46"/>
      <c r="G52" s="46"/>
      <c r="H52" s="47">
        <v>0.45710648148148153</v>
      </c>
      <c r="I52" s="49">
        <v>44694</v>
      </c>
      <c r="J52" s="48">
        <f t="shared" ca="1" si="1"/>
        <v>0.97960992534501501</v>
      </c>
    </row>
    <row r="53" spans="1:10" ht="25.5">
      <c r="A53" s="9">
        <v>634</v>
      </c>
      <c r="B53" s="23" t="s">
        <v>7336</v>
      </c>
      <c r="C53" s="24" t="s">
        <v>22521</v>
      </c>
      <c r="D53" s="15" t="s">
        <v>7337</v>
      </c>
      <c r="E53" s="19">
        <v>2</v>
      </c>
      <c r="F53" s="46"/>
      <c r="G53" s="46"/>
      <c r="H53" s="47">
        <v>0.45716435185185184</v>
      </c>
      <c r="I53" s="49">
        <v>44694</v>
      </c>
      <c r="J53" s="48">
        <f t="shared" ca="1" si="1"/>
        <v>0.11357151081788752</v>
      </c>
    </row>
    <row r="54" spans="1:10" ht="25.5">
      <c r="A54" s="9">
        <v>484</v>
      </c>
      <c r="B54" s="23" t="s">
        <v>22528</v>
      </c>
      <c r="C54" s="24" t="s">
        <v>6896</v>
      </c>
      <c r="D54" s="15" t="s">
        <v>6897</v>
      </c>
      <c r="E54" s="19">
        <v>2</v>
      </c>
      <c r="F54" s="46"/>
      <c r="G54" s="46"/>
      <c r="H54" s="47">
        <v>0.45739583333333328</v>
      </c>
      <c r="I54" s="49">
        <v>44694</v>
      </c>
      <c r="J54" s="48">
        <f t="shared" ca="1" si="1"/>
        <v>0.208106667423271</v>
      </c>
    </row>
    <row r="55" spans="1:10" ht="25.5">
      <c r="A55" s="9">
        <v>3256</v>
      </c>
      <c r="B55" s="23" t="s">
        <v>14817</v>
      </c>
      <c r="C55" s="24" t="s">
        <v>14818</v>
      </c>
      <c r="D55" s="15" t="s">
        <v>14819</v>
      </c>
      <c r="E55" s="19">
        <v>2</v>
      </c>
      <c r="F55" s="46"/>
      <c r="G55" s="46"/>
      <c r="H55" s="47">
        <v>0.45746527777777773</v>
      </c>
      <c r="I55" s="49">
        <v>44694</v>
      </c>
      <c r="J55" s="48">
        <f t="shared" ca="1" si="1"/>
        <v>0.14684842102917184</v>
      </c>
    </row>
    <row r="56" spans="1:10" ht="25.5">
      <c r="A56" s="9">
        <v>4008</v>
      </c>
      <c r="B56" s="23" t="s">
        <v>17011</v>
      </c>
      <c r="C56" s="24" t="s">
        <v>17012</v>
      </c>
      <c r="D56" s="15" t="s">
        <v>17013</v>
      </c>
      <c r="E56" s="19">
        <v>2</v>
      </c>
      <c r="F56" s="46"/>
      <c r="G56" s="46"/>
      <c r="H56" s="47">
        <v>0.45751157407407406</v>
      </c>
      <c r="I56" s="49">
        <v>44694</v>
      </c>
      <c r="J56" s="48">
        <f t="shared" ca="1" si="1"/>
        <v>0.1784146088201094</v>
      </c>
    </row>
    <row r="57" spans="1:10" ht="25.5">
      <c r="A57" s="9">
        <v>2309</v>
      </c>
      <c r="B57" s="23" t="s">
        <v>12083</v>
      </c>
      <c r="C57" s="24" t="s">
        <v>12084</v>
      </c>
      <c r="D57" s="15" t="s">
        <v>12085</v>
      </c>
      <c r="E57" s="19">
        <v>2</v>
      </c>
      <c r="F57" s="46"/>
      <c r="G57" s="46"/>
      <c r="H57" s="47">
        <v>0.45811342592592591</v>
      </c>
      <c r="I57" s="49">
        <v>44694</v>
      </c>
      <c r="J57" s="48">
        <f t="shared" ca="1" si="1"/>
        <v>0.27621596769643364</v>
      </c>
    </row>
    <row r="58" spans="1:10" ht="25.5">
      <c r="A58" s="9">
        <v>2810</v>
      </c>
      <c r="B58" s="23" t="s">
        <v>13526</v>
      </c>
      <c r="C58" s="24" t="s">
        <v>13527</v>
      </c>
      <c r="D58" s="15" t="s">
        <v>13528</v>
      </c>
      <c r="E58" s="19">
        <v>2</v>
      </c>
      <c r="F58" s="47"/>
      <c r="G58" s="46"/>
      <c r="H58" s="47">
        <v>0.45828703703703705</v>
      </c>
      <c r="I58" s="49">
        <v>44694</v>
      </c>
      <c r="J58" s="48">
        <f t="shared" ca="1" si="1"/>
        <v>0.63119260204032268</v>
      </c>
    </row>
    <row r="59" spans="1:10" ht="25.5">
      <c r="A59" s="9">
        <v>533</v>
      </c>
      <c r="B59" s="23" t="s">
        <v>7038</v>
      </c>
      <c r="C59" s="24" t="s">
        <v>7039</v>
      </c>
      <c r="D59" s="15" t="s">
        <v>7040</v>
      </c>
      <c r="E59" s="19">
        <v>2</v>
      </c>
      <c r="F59" s="46"/>
      <c r="G59" s="46"/>
      <c r="H59" s="47">
        <v>0.45859953703703704</v>
      </c>
      <c r="I59" s="49">
        <v>44694</v>
      </c>
      <c r="J59" s="48">
        <f t="shared" ca="1" si="1"/>
        <v>0.25165060012969087</v>
      </c>
    </row>
    <row r="60" spans="1:10" ht="25.5">
      <c r="A60" s="9">
        <v>1035</v>
      </c>
      <c r="B60" s="23" t="s">
        <v>8509</v>
      </c>
      <c r="C60" s="24" t="s">
        <v>8510</v>
      </c>
      <c r="D60" s="15" t="s">
        <v>8511</v>
      </c>
      <c r="E60" s="19">
        <v>2</v>
      </c>
      <c r="F60" s="46"/>
      <c r="G60" s="46"/>
      <c r="H60" s="47">
        <v>0.4586574074074074</v>
      </c>
      <c r="I60" s="49">
        <v>44694</v>
      </c>
      <c r="J60" s="48">
        <f t="shared" ca="1" si="1"/>
        <v>1.2592273107728591E-2</v>
      </c>
    </row>
    <row r="61" spans="1:10" ht="25.5">
      <c r="A61" s="9">
        <v>2773</v>
      </c>
      <c r="B61" s="23" t="s">
        <v>13418</v>
      </c>
      <c r="C61" s="24" t="s">
        <v>21431</v>
      </c>
      <c r="D61" s="15" t="s">
        <v>13419</v>
      </c>
      <c r="E61" s="19">
        <v>2</v>
      </c>
      <c r="F61" s="46"/>
      <c r="G61" s="46"/>
      <c r="H61" s="47">
        <v>0.45877314814814812</v>
      </c>
      <c r="I61" s="49">
        <v>44694</v>
      </c>
      <c r="J61" s="48">
        <f t="shared" ca="1" si="1"/>
        <v>0.59544539171327571</v>
      </c>
    </row>
    <row r="62" spans="1:10" ht="25.5">
      <c r="A62" s="9">
        <v>5114</v>
      </c>
      <c r="B62" s="23" t="s">
        <v>20200</v>
      </c>
      <c r="C62" s="24" t="s">
        <v>20201</v>
      </c>
      <c r="D62" s="15" t="s">
        <v>20202</v>
      </c>
      <c r="E62" s="19">
        <v>2</v>
      </c>
      <c r="F62" s="46"/>
      <c r="G62" s="46"/>
      <c r="H62" s="47">
        <v>0.45901620370370372</v>
      </c>
      <c r="I62" s="49">
        <v>44694</v>
      </c>
      <c r="J62" s="48">
        <f t="shared" ca="1" si="1"/>
        <v>0.2282983058423359</v>
      </c>
    </row>
    <row r="63" spans="1:10" ht="25.5">
      <c r="A63" s="9">
        <v>5183</v>
      </c>
      <c r="B63" s="23" t="s">
        <v>20396</v>
      </c>
      <c r="C63" s="24" t="s">
        <v>20397</v>
      </c>
      <c r="D63" s="15" t="s">
        <v>20398</v>
      </c>
      <c r="E63" s="19">
        <v>2</v>
      </c>
      <c r="F63" s="46"/>
      <c r="G63" s="46"/>
      <c r="H63" s="47">
        <v>0.45934027777777775</v>
      </c>
      <c r="I63" s="49">
        <v>44694</v>
      </c>
      <c r="J63" s="48">
        <f t="shared" ca="1" si="1"/>
        <v>0.21741580744800648</v>
      </c>
    </row>
    <row r="64" spans="1:10" ht="25.5">
      <c r="A64" s="9">
        <v>2463</v>
      </c>
      <c r="B64" s="23" t="s">
        <v>12523</v>
      </c>
      <c r="C64" s="24" t="s">
        <v>12524</v>
      </c>
      <c r="D64" s="15" t="s">
        <v>12525</v>
      </c>
      <c r="E64" s="19">
        <v>2</v>
      </c>
      <c r="F64" s="46"/>
      <c r="G64" s="46"/>
      <c r="H64" s="47">
        <v>0.4594212962962963</v>
      </c>
      <c r="I64" s="49">
        <v>44694</v>
      </c>
      <c r="J64" s="48">
        <f t="shared" ca="1" si="1"/>
        <v>0.56614366737039334</v>
      </c>
    </row>
    <row r="65" spans="1:10" ht="25.5">
      <c r="A65" s="9">
        <v>5065</v>
      </c>
      <c r="B65" s="23" t="s">
        <v>20059</v>
      </c>
      <c r="C65" s="24" t="s">
        <v>20060</v>
      </c>
      <c r="D65" s="15" t="s">
        <v>20061</v>
      </c>
      <c r="E65" s="19">
        <v>2</v>
      </c>
      <c r="F65" s="46"/>
      <c r="G65" s="46"/>
      <c r="H65" s="47">
        <v>0.45950231481481479</v>
      </c>
      <c r="I65" s="49">
        <v>44694</v>
      </c>
      <c r="J65" s="48">
        <f t="shared" ca="1" si="1"/>
        <v>0.61345689351702626</v>
      </c>
    </row>
    <row r="66" spans="1:10" ht="25.5">
      <c r="A66" s="9">
        <v>2333</v>
      </c>
      <c r="B66" s="23" t="s">
        <v>22512</v>
      </c>
      <c r="C66" s="24" t="s">
        <v>22513</v>
      </c>
      <c r="D66" s="15" t="s">
        <v>12153</v>
      </c>
      <c r="E66" s="19">
        <v>2</v>
      </c>
      <c r="F66" s="46"/>
      <c r="G66" s="46"/>
      <c r="H66" s="47">
        <v>0.46057870370370368</v>
      </c>
      <c r="I66" s="49">
        <v>44694</v>
      </c>
      <c r="J66" s="48">
        <f t="shared" ref="J66:J101" ca="1" si="2">RAND()</f>
        <v>0.73691972259880201</v>
      </c>
    </row>
    <row r="67" spans="1:10" ht="25.5">
      <c r="A67" s="9">
        <v>2526</v>
      </c>
      <c r="B67" s="23" t="s">
        <v>12709</v>
      </c>
      <c r="C67" s="24" t="s">
        <v>12710</v>
      </c>
      <c r="D67" s="15" t="s">
        <v>12711</v>
      </c>
      <c r="E67" s="19">
        <v>2</v>
      </c>
      <c r="F67" s="46"/>
      <c r="G67" s="46"/>
      <c r="H67" s="47">
        <v>0.46076388888888892</v>
      </c>
      <c r="I67" s="49">
        <v>44694</v>
      </c>
      <c r="J67" s="48">
        <f t="shared" ca="1" si="2"/>
        <v>1.439368113088435E-2</v>
      </c>
    </row>
    <row r="68" spans="1:10" ht="25.5">
      <c r="A68" s="9">
        <v>2114</v>
      </c>
      <c r="B68" s="23" t="s">
        <v>11611</v>
      </c>
      <c r="C68" s="24" t="s">
        <v>21355</v>
      </c>
      <c r="D68" s="15" t="s">
        <v>10293</v>
      </c>
      <c r="E68" s="19">
        <v>2</v>
      </c>
      <c r="F68" s="46"/>
      <c r="G68" s="46"/>
      <c r="H68" s="47">
        <v>0.46082175925925922</v>
      </c>
      <c r="I68" s="49">
        <v>44694</v>
      </c>
      <c r="J68" s="48">
        <f t="shared" ca="1" si="2"/>
        <v>0.32927029175810796</v>
      </c>
    </row>
    <row r="69" spans="1:10" ht="25.5">
      <c r="A69" s="9">
        <v>808</v>
      </c>
      <c r="B69" s="23" t="s">
        <v>7840</v>
      </c>
      <c r="C69" s="24" t="s">
        <v>21603</v>
      </c>
      <c r="D69" s="15" t="s">
        <v>7841</v>
      </c>
      <c r="E69" s="19">
        <v>2</v>
      </c>
      <c r="F69" s="46"/>
      <c r="G69" s="46"/>
      <c r="H69" s="47">
        <v>0.4609375</v>
      </c>
      <c r="I69" s="49">
        <v>44694</v>
      </c>
      <c r="J69" s="48">
        <f t="shared" ca="1" si="2"/>
        <v>0.52435768818503492</v>
      </c>
    </row>
    <row r="70" spans="1:10" ht="25.5">
      <c r="A70" s="9">
        <v>2511</v>
      </c>
      <c r="B70" s="23" t="s">
        <v>12665</v>
      </c>
      <c r="C70" s="24" t="s">
        <v>12666</v>
      </c>
      <c r="D70" s="15" t="s">
        <v>12667</v>
      </c>
      <c r="E70" s="19">
        <v>2</v>
      </c>
      <c r="F70" s="46"/>
      <c r="G70" s="46"/>
      <c r="H70" s="47">
        <v>0.46186342592592594</v>
      </c>
      <c r="I70" s="49">
        <v>44694</v>
      </c>
      <c r="J70" s="48">
        <f t="shared" ca="1" si="2"/>
        <v>0.64784283492299899</v>
      </c>
    </row>
    <row r="71" spans="1:10" ht="25.5">
      <c r="A71" s="9">
        <v>5177</v>
      </c>
      <c r="B71" s="23" t="s">
        <v>20379</v>
      </c>
      <c r="C71" s="24" t="s">
        <v>20380</v>
      </c>
      <c r="D71" s="15" t="s">
        <v>20381</v>
      </c>
      <c r="E71" s="19">
        <v>2</v>
      </c>
      <c r="F71" s="46"/>
      <c r="G71" s="46"/>
      <c r="H71" s="47">
        <v>0.46192129629629625</v>
      </c>
      <c r="I71" s="49">
        <v>44694</v>
      </c>
      <c r="J71" s="48">
        <f t="shared" ca="1" si="2"/>
        <v>0.84660983174505955</v>
      </c>
    </row>
    <row r="72" spans="1:10" ht="25.5">
      <c r="A72" s="9">
        <v>4905</v>
      </c>
      <c r="B72" s="23" t="s">
        <v>19602</v>
      </c>
      <c r="C72" s="24" t="s">
        <v>19603</v>
      </c>
      <c r="D72" s="15" t="s">
        <v>19604</v>
      </c>
      <c r="E72" s="19">
        <v>2</v>
      </c>
      <c r="F72" s="46"/>
      <c r="G72" s="46"/>
      <c r="H72" s="47">
        <v>0.72766203703703702</v>
      </c>
      <c r="I72" s="49">
        <v>44609</v>
      </c>
      <c r="J72" s="48">
        <f t="shared" ca="1" si="2"/>
        <v>0.92978372013812405</v>
      </c>
    </row>
    <row r="73" spans="1:10" ht="25.5">
      <c r="A73" s="9">
        <v>1466</v>
      </c>
      <c r="B73" s="23" t="s">
        <v>22525</v>
      </c>
      <c r="C73" s="24" t="s">
        <v>22526</v>
      </c>
      <c r="D73" s="15" t="s">
        <v>9768</v>
      </c>
      <c r="E73" s="19">
        <v>2</v>
      </c>
      <c r="F73" s="46"/>
      <c r="G73" s="46"/>
      <c r="H73" s="47">
        <v>0.76877314814814823</v>
      </c>
      <c r="I73" s="49">
        <v>44603</v>
      </c>
      <c r="J73" s="48">
        <f t="shared" ca="1" si="2"/>
        <v>0.95967444641536326</v>
      </c>
    </row>
    <row r="74" spans="1:10" ht="25.5">
      <c r="A74" s="9">
        <v>1842</v>
      </c>
      <c r="B74" s="23" t="s">
        <v>10845</v>
      </c>
      <c r="C74" s="24" t="s">
        <v>21483</v>
      </c>
      <c r="D74" s="15" t="s">
        <v>10846</v>
      </c>
      <c r="E74" s="19">
        <v>2</v>
      </c>
      <c r="F74" s="46"/>
      <c r="G74" s="46"/>
      <c r="H74" s="47">
        <v>0.74760416666666663</v>
      </c>
      <c r="I74" s="49">
        <v>44603</v>
      </c>
      <c r="J74" s="48">
        <f t="shared" ca="1" si="2"/>
        <v>0.44806740453358518</v>
      </c>
    </row>
    <row r="75" spans="1:10" ht="25.5">
      <c r="A75" s="9">
        <v>5163</v>
      </c>
      <c r="B75" s="23" t="s">
        <v>20341</v>
      </c>
      <c r="C75" s="24" t="s">
        <v>20342</v>
      </c>
      <c r="D75" s="15" t="s">
        <v>20343</v>
      </c>
      <c r="E75" s="19">
        <v>1</v>
      </c>
      <c r="F75" s="46"/>
      <c r="G75" s="46"/>
      <c r="H75" s="47"/>
      <c r="I75" s="49"/>
      <c r="J75" s="48">
        <f t="shared" ca="1" si="2"/>
        <v>0.5606336244240171</v>
      </c>
    </row>
    <row r="76" spans="1:10" ht="25.5">
      <c r="A76" s="9">
        <v>1444</v>
      </c>
      <c r="B76" s="23" t="s">
        <v>9703</v>
      </c>
      <c r="C76" s="24" t="s">
        <v>22527</v>
      </c>
      <c r="D76" s="15" t="s">
        <v>9705</v>
      </c>
      <c r="E76" s="19">
        <v>1</v>
      </c>
      <c r="F76" s="46"/>
      <c r="G76" s="46"/>
      <c r="H76" s="47"/>
      <c r="I76" s="49"/>
      <c r="J76" s="48">
        <f t="shared" ca="1" si="2"/>
        <v>0.61149329323495294</v>
      </c>
    </row>
    <row r="77" spans="1:10" ht="25.5">
      <c r="A77" s="9">
        <v>2994</v>
      </c>
      <c r="B77" s="23" t="s">
        <v>22529</v>
      </c>
      <c r="C77" s="24" t="s">
        <v>22530</v>
      </c>
      <c r="D77" s="15" t="s">
        <v>14055</v>
      </c>
      <c r="E77" s="19">
        <v>1</v>
      </c>
      <c r="F77" s="46"/>
      <c r="G77" s="46"/>
      <c r="H77" s="47"/>
      <c r="I77" s="49"/>
      <c r="J77" s="48">
        <f t="shared" ca="1" si="2"/>
        <v>0.76458467532072971</v>
      </c>
    </row>
    <row r="78" spans="1:10" ht="25.5">
      <c r="A78" s="9">
        <v>266</v>
      </c>
      <c r="B78" s="23" t="s">
        <v>6265</v>
      </c>
      <c r="C78" s="24" t="s">
        <v>6266</v>
      </c>
      <c r="D78" s="15" t="s">
        <v>6267</v>
      </c>
      <c r="E78" s="19">
        <v>1</v>
      </c>
      <c r="F78" s="46"/>
      <c r="G78" s="46"/>
      <c r="H78" s="47"/>
      <c r="I78" s="49"/>
      <c r="J78" s="48">
        <f t="shared" ca="1" si="2"/>
        <v>0.87535962822809177</v>
      </c>
    </row>
    <row r="79" spans="1:10" ht="25.5">
      <c r="A79" s="9">
        <v>2206</v>
      </c>
      <c r="B79" s="23" t="s">
        <v>11794</v>
      </c>
      <c r="C79" s="24" t="s">
        <v>21303</v>
      </c>
      <c r="D79" s="15" t="s">
        <v>11795</v>
      </c>
      <c r="E79" s="19">
        <v>1</v>
      </c>
      <c r="F79" s="46"/>
      <c r="G79" s="46"/>
      <c r="H79" s="47"/>
      <c r="I79" s="49"/>
      <c r="J79" s="48">
        <f t="shared" ca="1" si="2"/>
        <v>0.89622348269115748</v>
      </c>
    </row>
    <row r="80" spans="1:10" ht="25.5">
      <c r="A80" s="9">
        <v>837</v>
      </c>
      <c r="B80" s="23" t="s">
        <v>7925</v>
      </c>
      <c r="C80" s="24" t="s">
        <v>7926</v>
      </c>
      <c r="D80" s="15" t="s">
        <v>7927</v>
      </c>
      <c r="E80" s="19">
        <v>1</v>
      </c>
      <c r="F80" s="46"/>
      <c r="G80" s="46"/>
      <c r="H80" s="47"/>
      <c r="I80" s="49"/>
      <c r="J80" s="48">
        <f t="shared" ca="1" si="2"/>
        <v>0.63885640123395226</v>
      </c>
    </row>
    <row r="81" spans="1:10" ht="25.5">
      <c r="A81" s="9">
        <v>3785</v>
      </c>
      <c r="B81" s="23" t="s">
        <v>16361</v>
      </c>
      <c r="C81" s="24" t="s">
        <v>16362</v>
      </c>
      <c r="D81" s="15" t="s">
        <v>16363</v>
      </c>
      <c r="E81" s="19">
        <v>1</v>
      </c>
      <c r="F81" s="46"/>
      <c r="G81" s="46"/>
      <c r="H81" s="47"/>
      <c r="I81" s="49"/>
      <c r="J81" s="48">
        <f t="shared" ca="1" si="2"/>
        <v>0.66166087128445938</v>
      </c>
    </row>
    <row r="82" spans="1:10" ht="25.5">
      <c r="A82" s="9">
        <v>835</v>
      </c>
      <c r="B82" s="23" t="s">
        <v>7919</v>
      </c>
      <c r="C82" s="24" t="s">
        <v>7920</v>
      </c>
      <c r="D82" s="15" t="s">
        <v>7921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0.24841380529609769</v>
      </c>
    </row>
    <row r="83" spans="1:10" ht="25.5">
      <c r="A83" s="9">
        <v>3327</v>
      </c>
      <c r="B83" s="23" t="s">
        <v>22533</v>
      </c>
      <c r="C83" s="24" t="s">
        <v>22534</v>
      </c>
      <c r="D83" s="15" t="s">
        <v>15029</v>
      </c>
      <c r="E83" s="19">
        <v>1</v>
      </c>
      <c r="F83" s="46"/>
      <c r="G83" s="46"/>
      <c r="H83" s="47"/>
      <c r="I83" s="49"/>
      <c r="J83" s="48">
        <f t="shared" ca="1" si="2"/>
        <v>0.50463869400164552</v>
      </c>
    </row>
    <row r="84" spans="1:10" ht="25.5">
      <c r="A84" s="9">
        <v>5426</v>
      </c>
      <c r="B84" s="23" t="s">
        <v>21082</v>
      </c>
      <c r="C84" s="24" t="s">
        <v>21083</v>
      </c>
      <c r="D84" s="15" t="s">
        <v>21084</v>
      </c>
      <c r="E84" s="19">
        <v>1</v>
      </c>
      <c r="F84" s="46"/>
      <c r="G84" s="46"/>
      <c r="H84" s="47"/>
      <c r="I84" s="49"/>
      <c r="J84" s="48">
        <f t="shared" ca="1" si="2"/>
        <v>0.32027325637156612</v>
      </c>
    </row>
    <row r="85" spans="1:10" ht="25.5">
      <c r="A85" s="9">
        <v>1874</v>
      </c>
      <c r="B85" s="23" t="s">
        <v>10937</v>
      </c>
      <c r="C85" s="24" t="s">
        <v>10938</v>
      </c>
      <c r="D85" s="15" t="s">
        <v>10939</v>
      </c>
      <c r="E85" s="19">
        <v>1</v>
      </c>
      <c r="F85" s="46"/>
      <c r="G85" s="46"/>
      <c r="H85" s="47"/>
      <c r="I85" s="49"/>
      <c r="J85" s="48">
        <f t="shared" ca="1" si="2"/>
        <v>0.94848279348484166</v>
      </c>
    </row>
    <row r="86" spans="1:10" ht="25.5">
      <c r="A86" s="9">
        <v>3819</v>
      </c>
      <c r="B86" s="23" t="s">
        <v>16458</v>
      </c>
      <c r="C86" s="24" t="s">
        <v>16459</v>
      </c>
      <c r="D86" s="15" t="s">
        <v>16460</v>
      </c>
      <c r="E86" s="19">
        <v>1</v>
      </c>
      <c r="F86" s="46"/>
      <c r="G86" s="46"/>
      <c r="H86" s="47"/>
      <c r="I86" s="49"/>
      <c r="J86" s="48">
        <f t="shared" ca="1" si="2"/>
        <v>0.76504449055768675</v>
      </c>
    </row>
    <row r="87" spans="1:10" ht="25.5">
      <c r="A87" s="9">
        <v>5380</v>
      </c>
      <c r="B87" s="23" t="s">
        <v>20956</v>
      </c>
      <c r="C87" s="24" t="s">
        <v>20957</v>
      </c>
      <c r="D87" s="15" t="s">
        <v>20958</v>
      </c>
      <c r="E87" s="19">
        <v>1</v>
      </c>
      <c r="F87" s="46"/>
      <c r="G87" s="46"/>
      <c r="H87" s="47"/>
      <c r="I87" s="49"/>
      <c r="J87" s="48">
        <f t="shared" ca="1" si="2"/>
        <v>0.43127873530092797</v>
      </c>
    </row>
    <row r="88" spans="1:10" ht="25.5">
      <c r="A88" s="9">
        <v>5459</v>
      </c>
      <c r="B88" s="23" t="s">
        <v>21181</v>
      </c>
      <c r="C88" s="24" t="s">
        <v>21182</v>
      </c>
      <c r="D88" s="15" t="s">
        <v>21183</v>
      </c>
      <c r="E88" s="19">
        <v>1</v>
      </c>
      <c r="F88" s="46"/>
      <c r="G88" s="46"/>
      <c r="H88" s="47"/>
      <c r="I88" s="49"/>
      <c r="J88" s="48">
        <f t="shared" ca="1" si="2"/>
        <v>0.45324843606377119</v>
      </c>
    </row>
    <row r="89" spans="1:10" ht="25.5">
      <c r="A89" s="9">
        <v>1641</v>
      </c>
      <c r="B89" s="23" t="s">
        <v>10270</v>
      </c>
      <c r="C89" s="24" t="s">
        <v>10271</v>
      </c>
      <c r="D89" s="15" t="s">
        <v>10272</v>
      </c>
      <c r="E89" s="19">
        <v>1</v>
      </c>
      <c r="F89" s="46"/>
      <c r="G89" s="46"/>
      <c r="H89" s="47"/>
      <c r="I89" s="49"/>
      <c r="J89" s="48">
        <f t="shared" ca="1" si="2"/>
        <v>0.92555391700762546</v>
      </c>
    </row>
    <row r="90" spans="1:10" ht="25.5">
      <c r="A90" s="9">
        <v>4946</v>
      </c>
      <c r="B90" s="23" t="s">
        <v>19718</v>
      </c>
      <c r="C90" s="24" t="s">
        <v>19719</v>
      </c>
      <c r="D90" s="15" t="s">
        <v>19720</v>
      </c>
      <c r="E90" s="19">
        <v>1</v>
      </c>
      <c r="F90" s="46"/>
      <c r="G90" s="46"/>
      <c r="H90" s="47"/>
      <c r="I90" s="49"/>
      <c r="J90" s="48">
        <f t="shared" ca="1" si="2"/>
        <v>9.7008933315180901E-2</v>
      </c>
    </row>
    <row r="91" spans="1:10" ht="25.5">
      <c r="A91" s="9">
        <v>3764</v>
      </c>
      <c r="B91" s="23" t="s">
        <v>16298</v>
      </c>
      <c r="C91" s="24" t="s">
        <v>16299</v>
      </c>
      <c r="D91" s="15" t="s">
        <v>16300</v>
      </c>
      <c r="E91" s="19">
        <v>1</v>
      </c>
      <c r="F91" s="46"/>
      <c r="G91" s="46"/>
      <c r="H91" s="47"/>
      <c r="I91" s="49"/>
      <c r="J91" s="48">
        <f t="shared" ca="1" si="2"/>
        <v>0.98426153863528298</v>
      </c>
    </row>
    <row r="92" spans="1:10" ht="25.5">
      <c r="A92" s="9">
        <v>5053</v>
      </c>
      <c r="B92" s="23" t="s">
        <v>20023</v>
      </c>
      <c r="C92" s="24" t="s">
        <v>20024</v>
      </c>
      <c r="D92" s="15" t="s">
        <v>20025</v>
      </c>
      <c r="E92" s="19">
        <v>1</v>
      </c>
      <c r="F92" s="46"/>
      <c r="G92" s="46"/>
      <c r="H92" s="47"/>
      <c r="I92" s="49"/>
      <c r="J92" s="48">
        <f t="shared" ca="1" si="2"/>
        <v>2.6543447966291822E-2</v>
      </c>
    </row>
    <row r="93" spans="1:10" ht="25.5">
      <c r="A93" s="9">
        <v>1879</v>
      </c>
      <c r="B93" s="23" t="s">
        <v>10951</v>
      </c>
      <c r="C93" s="24" t="s">
        <v>10952</v>
      </c>
      <c r="D93" s="15" t="s">
        <v>10953</v>
      </c>
      <c r="E93" s="19">
        <v>1</v>
      </c>
      <c r="F93" s="46"/>
      <c r="G93" s="46"/>
      <c r="H93" s="47"/>
      <c r="I93" s="49"/>
      <c r="J93" s="48">
        <f t="shared" ca="1" si="2"/>
        <v>0.98195139060413095</v>
      </c>
    </row>
    <row r="94" spans="1:10" ht="25.5">
      <c r="A94" s="9">
        <v>85</v>
      </c>
      <c r="B94" s="23" t="s">
        <v>5753</v>
      </c>
      <c r="C94" s="24" t="s">
        <v>5754</v>
      </c>
      <c r="D94" s="15" t="s">
        <v>5755</v>
      </c>
      <c r="E94" s="19">
        <v>1</v>
      </c>
      <c r="F94" s="46"/>
      <c r="G94" s="46"/>
      <c r="H94" s="47"/>
      <c r="I94" s="49"/>
      <c r="J94" s="48">
        <f t="shared" ca="1" si="2"/>
        <v>0.65931766386538515</v>
      </c>
    </row>
    <row r="95" spans="1:10" ht="25.5">
      <c r="A95" s="9">
        <v>1433</v>
      </c>
      <c r="B95" s="23" t="s">
        <v>9671</v>
      </c>
      <c r="C95" s="24" t="s">
        <v>9672</v>
      </c>
      <c r="D95" s="15" t="s">
        <v>22518</v>
      </c>
      <c r="E95" s="19">
        <v>1</v>
      </c>
      <c r="F95" s="46"/>
      <c r="G95" s="46"/>
      <c r="H95" s="47"/>
      <c r="I95" s="49"/>
      <c r="J95" s="48">
        <f t="shared" ca="1" si="2"/>
        <v>5.362314654994238E-2</v>
      </c>
    </row>
    <row r="96" spans="1:10" ht="25.5">
      <c r="A96" s="9">
        <v>5262</v>
      </c>
      <c r="B96" s="23" t="s">
        <v>20622</v>
      </c>
      <c r="C96" s="24" t="s">
        <v>20623</v>
      </c>
      <c r="D96" s="15" t="s">
        <v>20624</v>
      </c>
      <c r="E96" s="19">
        <v>1</v>
      </c>
      <c r="F96" s="46"/>
      <c r="G96" s="46"/>
      <c r="H96" s="47"/>
      <c r="I96" s="49"/>
      <c r="J96" s="48">
        <f t="shared" ca="1" si="2"/>
        <v>0.17592441041176443</v>
      </c>
    </row>
    <row r="97" spans="1:10" ht="25.5">
      <c r="A97" s="9">
        <v>1741</v>
      </c>
      <c r="B97" s="23" t="s">
        <v>10563</v>
      </c>
      <c r="C97" s="24" t="s">
        <v>10564</v>
      </c>
      <c r="D97" s="15" t="s">
        <v>10565</v>
      </c>
      <c r="E97" s="19">
        <v>1</v>
      </c>
      <c r="F97" s="46"/>
      <c r="G97" s="46"/>
      <c r="H97" s="47"/>
      <c r="I97" s="49"/>
      <c r="J97" s="48">
        <f t="shared" ca="1" si="2"/>
        <v>0.86692456192132683</v>
      </c>
    </row>
    <row r="98" spans="1:10" ht="25.5">
      <c r="A98" s="9">
        <v>132</v>
      </c>
      <c r="B98" s="23" t="s">
        <v>5882</v>
      </c>
      <c r="C98" s="24" t="s">
        <v>21665</v>
      </c>
      <c r="D98" s="15" t="s">
        <v>5883</v>
      </c>
      <c r="E98" s="19">
        <v>1</v>
      </c>
      <c r="F98" s="46"/>
      <c r="G98" s="46"/>
      <c r="H98" s="47"/>
      <c r="I98" s="49"/>
      <c r="J98" s="48">
        <f t="shared" ca="1" si="2"/>
        <v>3.0200194357049237E-2</v>
      </c>
    </row>
    <row r="99" spans="1:10" ht="25.5">
      <c r="A99" s="9">
        <v>4855</v>
      </c>
      <c r="B99" s="23" t="s">
        <v>19459</v>
      </c>
      <c r="C99" s="24" t="s">
        <v>19460</v>
      </c>
      <c r="D99" s="15" t="s">
        <v>19461</v>
      </c>
      <c r="E99" s="19">
        <v>1</v>
      </c>
      <c r="F99" s="46"/>
      <c r="G99" s="46"/>
      <c r="H99" s="47"/>
      <c r="I99" s="49"/>
      <c r="J99" s="48">
        <f t="shared" ca="1" si="2"/>
        <v>0.53753672521367546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/>
      <c r="I100" s="49"/>
      <c r="J100" s="48">
        <f t="shared" ca="1" si="2"/>
        <v>0.17191881162972955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/>
      <c r="I101" s="61"/>
      <c r="J101" s="60">
        <f t="shared" ca="1" si="2"/>
        <v>0.59906518162234179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P101"/>
  <sheetViews>
    <sheetView topLeftCell="A73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5</v>
      </c>
      <c r="F2" s="46"/>
      <c r="G2" s="46"/>
      <c r="H2" s="47">
        <v>0.46300925925925923</v>
      </c>
      <c r="I2" s="49">
        <v>44694</v>
      </c>
      <c r="J2" s="48">
        <f t="shared" ref="J2:J33" ca="1" si="0">RAND()</f>
        <v>0.76362881236124414</v>
      </c>
      <c r="L2" s="94">
        <v>1</v>
      </c>
      <c r="M2" s="96">
        <v>27</v>
      </c>
      <c r="O2" s="94" t="s">
        <v>22926</v>
      </c>
      <c r="P2" s="95"/>
    </row>
    <row r="3" spans="1:16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5</v>
      </c>
      <c r="F3" s="47"/>
      <c r="G3" s="46"/>
      <c r="H3" s="47">
        <v>0.46306712962962965</v>
      </c>
      <c r="I3" s="49">
        <v>44694</v>
      </c>
      <c r="J3" s="48">
        <f t="shared" ca="1" si="0"/>
        <v>0.5794499572141476</v>
      </c>
      <c r="L3" s="94">
        <v>2</v>
      </c>
      <c r="M3" s="96">
        <v>56</v>
      </c>
      <c r="O3" s="94" t="s">
        <v>22733</v>
      </c>
      <c r="P3" s="95">
        <v>3</v>
      </c>
    </row>
    <row r="4" spans="1:16" ht="25.5">
      <c r="A4" s="9">
        <v>4043</v>
      </c>
      <c r="B4" s="23" t="s">
        <v>17108</v>
      </c>
      <c r="C4" s="24" t="s">
        <v>17109</v>
      </c>
      <c r="D4" s="15" t="s">
        <v>17110</v>
      </c>
      <c r="E4" s="19">
        <v>5</v>
      </c>
      <c r="F4" s="46"/>
      <c r="G4" s="46"/>
      <c r="H4" s="47">
        <v>0.46311342592592591</v>
      </c>
      <c r="I4" s="49">
        <v>44694</v>
      </c>
      <c r="J4" s="48">
        <f t="shared" ca="1" si="0"/>
        <v>0.36390792154244</v>
      </c>
      <c r="L4" s="94">
        <v>3</v>
      </c>
      <c r="M4" s="96">
        <v>8</v>
      </c>
      <c r="O4" s="94" t="s">
        <v>22734</v>
      </c>
      <c r="P4" s="95">
        <v>70</v>
      </c>
    </row>
    <row r="5" spans="1:16" ht="25.5">
      <c r="A5" s="9">
        <v>621</v>
      </c>
      <c r="B5" s="23" t="s">
        <v>7298</v>
      </c>
      <c r="C5" s="24" t="s">
        <v>7299</v>
      </c>
      <c r="D5" s="15" t="s">
        <v>7300</v>
      </c>
      <c r="E5" s="19">
        <v>5</v>
      </c>
      <c r="F5" s="46"/>
      <c r="G5" s="46"/>
      <c r="H5" s="47">
        <v>0.46314814814814814</v>
      </c>
      <c r="I5" s="49">
        <v>44694</v>
      </c>
      <c r="J5" s="48">
        <f t="shared" ca="1" si="0"/>
        <v>0.54116263152604716</v>
      </c>
      <c r="L5" s="94">
        <v>4</v>
      </c>
      <c r="M5" s="96">
        <v>3</v>
      </c>
      <c r="O5" s="97" t="s">
        <v>22925</v>
      </c>
      <c r="P5" s="95">
        <v>70</v>
      </c>
    </row>
    <row r="6" spans="1:16" ht="25.5">
      <c r="A6" s="9">
        <v>1574</v>
      </c>
      <c r="B6" s="23" t="s">
        <v>10077</v>
      </c>
      <c r="C6" s="24" t="s">
        <v>22544</v>
      </c>
      <c r="D6" s="15" t="s">
        <v>10079</v>
      </c>
      <c r="E6" s="19">
        <v>5</v>
      </c>
      <c r="F6" s="46"/>
      <c r="G6" s="46"/>
      <c r="H6" s="47">
        <v>0.46329861111111109</v>
      </c>
      <c r="I6" s="49">
        <v>44694</v>
      </c>
      <c r="J6" s="48">
        <f t="shared" ca="1" si="0"/>
        <v>0.99420796397011979</v>
      </c>
      <c r="L6" s="94">
        <v>5</v>
      </c>
      <c r="M6" s="96">
        <v>6</v>
      </c>
      <c r="O6" s="94" t="s">
        <v>22728</v>
      </c>
      <c r="P6" s="95">
        <v>73</v>
      </c>
    </row>
    <row r="7" spans="1:16" ht="25.5">
      <c r="A7" s="9">
        <v>770</v>
      </c>
      <c r="B7" s="23" t="s">
        <v>7730</v>
      </c>
      <c r="C7" s="24" t="s">
        <v>7731</v>
      </c>
      <c r="D7" s="15" t="s">
        <v>7732</v>
      </c>
      <c r="E7" s="19">
        <v>5</v>
      </c>
      <c r="F7" s="52" t="s">
        <v>21813</v>
      </c>
      <c r="G7" s="46" t="b">
        <f>IF(B7=F7,TRUE,FALSE)</f>
        <v>0</v>
      </c>
      <c r="H7" s="47">
        <v>0.46334490740740741</v>
      </c>
      <c r="I7" s="49">
        <v>44694</v>
      </c>
      <c r="J7" s="48">
        <f t="shared" ca="1" si="0"/>
        <v>0.79252439239026651</v>
      </c>
      <c r="L7" s="94" t="s">
        <v>22728</v>
      </c>
      <c r="M7" s="96">
        <v>100</v>
      </c>
    </row>
    <row r="8" spans="1:16" ht="25.5">
      <c r="A8" s="9">
        <v>868</v>
      </c>
      <c r="B8" s="23" t="s">
        <v>8017</v>
      </c>
      <c r="C8" s="24" t="s">
        <v>8018</v>
      </c>
      <c r="D8" s="15" t="s">
        <v>8019</v>
      </c>
      <c r="E8" s="19">
        <v>4</v>
      </c>
      <c r="F8" s="46"/>
      <c r="G8" s="46"/>
      <c r="H8" s="47">
        <v>0.46340277777777777</v>
      </c>
      <c r="I8" s="49">
        <v>44694</v>
      </c>
      <c r="J8" s="48">
        <f t="shared" ca="1" si="0"/>
        <v>0.45458746515687687</v>
      </c>
    </row>
    <row r="9" spans="1:16" ht="25.5">
      <c r="A9" s="9">
        <v>450</v>
      </c>
      <c r="B9" s="23" t="s">
        <v>6795</v>
      </c>
      <c r="C9" s="24" t="s">
        <v>6796</v>
      </c>
      <c r="D9" s="15" t="s">
        <v>22535</v>
      </c>
      <c r="E9" s="19">
        <v>4</v>
      </c>
      <c r="F9" s="46"/>
      <c r="G9" s="46"/>
      <c r="H9" s="47">
        <v>0.46347222222222223</v>
      </c>
      <c r="I9" s="49">
        <v>44694</v>
      </c>
      <c r="J9" s="48">
        <f t="shared" ca="1" si="0"/>
        <v>0.96056105868210817</v>
      </c>
    </row>
    <row r="10" spans="1:16" ht="25.5">
      <c r="A10" s="9">
        <v>5014</v>
      </c>
      <c r="B10" s="23" t="s">
        <v>19910</v>
      </c>
      <c r="C10" s="24" t="s">
        <v>19911</v>
      </c>
      <c r="D10" s="15" t="s">
        <v>19912</v>
      </c>
      <c r="E10" s="19">
        <v>4</v>
      </c>
      <c r="F10" s="46"/>
      <c r="G10" s="46"/>
      <c r="H10" s="47">
        <v>0.46350694444444446</v>
      </c>
      <c r="I10" s="49">
        <v>44694</v>
      </c>
      <c r="J10" s="48">
        <f t="shared" ca="1" si="0"/>
        <v>0.70450545734510805</v>
      </c>
    </row>
    <row r="11" spans="1:16" ht="25.5">
      <c r="A11" s="9">
        <v>4322</v>
      </c>
      <c r="B11" s="23" t="s">
        <v>17917</v>
      </c>
      <c r="C11" s="24" t="s">
        <v>17918</v>
      </c>
      <c r="D11" s="15" t="s">
        <v>17919</v>
      </c>
      <c r="E11" s="19">
        <v>3</v>
      </c>
      <c r="F11" s="46"/>
      <c r="G11" s="46"/>
      <c r="H11" s="47">
        <v>0.46365740740740741</v>
      </c>
      <c r="I11" s="49">
        <v>44694</v>
      </c>
      <c r="J11" s="48">
        <f t="shared" ca="1" si="0"/>
        <v>0.72202242333922739</v>
      </c>
    </row>
    <row r="12" spans="1:16" ht="25.5">
      <c r="A12" s="9">
        <v>4166</v>
      </c>
      <c r="B12" s="23" t="s">
        <v>17470</v>
      </c>
      <c r="C12" s="24" t="s">
        <v>17471</v>
      </c>
      <c r="D12" s="15" t="s">
        <v>22541</v>
      </c>
      <c r="E12" s="19">
        <v>3</v>
      </c>
      <c r="F12" s="46"/>
      <c r="G12" s="46"/>
      <c r="H12" s="47">
        <v>0.46369212962962963</v>
      </c>
      <c r="I12" s="49">
        <v>44694</v>
      </c>
      <c r="J12" s="48">
        <f t="shared" ca="1" si="0"/>
        <v>0.76528634523417993</v>
      </c>
    </row>
    <row r="13" spans="1:16" ht="25.5">
      <c r="A13" s="9">
        <v>2599</v>
      </c>
      <c r="B13" s="23" t="s">
        <v>12920</v>
      </c>
      <c r="C13" s="24" t="s">
        <v>12921</v>
      </c>
      <c r="D13" s="15" t="s">
        <v>12922</v>
      </c>
      <c r="E13" s="19">
        <v>3</v>
      </c>
      <c r="F13" s="46"/>
      <c r="G13" s="46"/>
      <c r="H13" s="47">
        <v>0.46407407407407408</v>
      </c>
      <c r="I13" s="49">
        <v>44694</v>
      </c>
      <c r="J13" s="48">
        <f t="shared" ca="1" si="0"/>
        <v>0.68531827142321711</v>
      </c>
    </row>
    <row r="14" spans="1:16" ht="25.5">
      <c r="A14" s="9">
        <v>694</v>
      </c>
      <c r="B14" s="23" t="s">
        <v>7509</v>
      </c>
      <c r="C14" s="24" t="s">
        <v>7510</v>
      </c>
      <c r="D14" s="15" t="s">
        <v>7511</v>
      </c>
      <c r="E14" s="19">
        <v>3</v>
      </c>
      <c r="F14" s="46"/>
      <c r="G14" s="46"/>
      <c r="H14" s="47">
        <v>0.46413194444444444</v>
      </c>
      <c r="I14" s="49">
        <v>44694</v>
      </c>
      <c r="J14" s="48">
        <f t="shared" ca="1" si="0"/>
        <v>0.36220228715734959</v>
      </c>
    </row>
    <row r="15" spans="1:16" ht="25.5">
      <c r="A15" s="9">
        <v>2937</v>
      </c>
      <c r="B15" s="23" t="s">
        <v>13888</v>
      </c>
      <c r="C15" s="24" t="s">
        <v>13889</v>
      </c>
      <c r="D15" s="15" t="s">
        <v>13890</v>
      </c>
      <c r="E15" s="19">
        <v>3</v>
      </c>
      <c r="F15" s="46"/>
      <c r="G15" s="46"/>
      <c r="H15" s="47">
        <v>0.46424768518518517</v>
      </c>
      <c r="I15" s="49">
        <v>44694</v>
      </c>
      <c r="J15" s="48">
        <f t="shared" ca="1" si="0"/>
        <v>0.94928697866886846</v>
      </c>
    </row>
    <row r="16" spans="1:16" ht="25.5">
      <c r="A16" s="9">
        <v>3802</v>
      </c>
      <c r="B16" s="23" t="s">
        <v>22538</v>
      </c>
      <c r="C16" s="24" t="s">
        <v>22539</v>
      </c>
      <c r="D16" s="15" t="s">
        <v>16411</v>
      </c>
      <c r="E16" s="19">
        <v>3</v>
      </c>
      <c r="F16" s="46"/>
      <c r="G16" s="46"/>
      <c r="H16" s="47">
        <v>0.46434027777777781</v>
      </c>
      <c r="I16" s="49">
        <v>44694</v>
      </c>
      <c r="J16" s="48">
        <f t="shared" ca="1" si="0"/>
        <v>0.19620134824838231</v>
      </c>
    </row>
    <row r="17" spans="1:10" ht="25.5">
      <c r="A17" s="9">
        <v>1890</v>
      </c>
      <c r="B17" s="23" t="s">
        <v>10984</v>
      </c>
      <c r="C17" s="24" t="s">
        <v>10985</v>
      </c>
      <c r="D17" s="15" t="s">
        <v>10986</v>
      </c>
      <c r="E17" s="19">
        <v>3</v>
      </c>
      <c r="F17" s="46"/>
      <c r="G17" s="46"/>
      <c r="H17" s="47">
        <v>0.46438657407407408</v>
      </c>
      <c r="I17" s="49">
        <v>44694</v>
      </c>
      <c r="J17" s="48">
        <f t="shared" ca="1" si="0"/>
        <v>0.21795497375034345</v>
      </c>
    </row>
    <row r="18" spans="1:10" ht="25.5">
      <c r="A18" s="9">
        <v>2842</v>
      </c>
      <c r="B18" s="23" t="s">
        <v>13617</v>
      </c>
      <c r="C18" s="24" t="s">
        <v>13618</v>
      </c>
      <c r="D18" s="15" t="s">
        <v>13619</v>
      </c>
      <c r="E18" s="19">
        <v>3</v>
      </c>
      <c r="F18" s="46"/>
      <c r="G18" s="46"/>
      <c r="H18" s="47">
        <v>0.46447916666666672</v>
      </c>
      <c r="I18" s="49">
        <v>44694</v>
      </c>
      <c r="J18" s="48">
        <f t="shared" ca="1" si="0"/>
        <v>0.26075254259420477</v>
      </c>
    </row>
    <row r="19" spans="1:10" ht="25.5">
      <c r="A19" s="9">
        <v>4307</v>
      </c>
      <c r="B19" s="23" t="s">
        <v>17873</v>
      </c>
      <c r="C19" s="24" t="s">
        <v>17874</v>
      </c>
      <c r="D19" s="15" t="s">
        <v>17875</v>
      </c>
      <c r="E19" s="19">
        <v>2</v>
      </c>
      <c r="F19" s="46"/>
      <c r="G19" s="46"/>
      <c r="H19" s="47">
        <v>0.46456018518518521</v>
      </c>
      <c r="I19" s="49">
        <v>44694</v>
      </c>
      <c r="J19" s="48">
        <f t="shared" ca="1" si="0"/>
        <v>0.64695084977562511</v>
      </c>
    </row>
    <row r="20" spans="1:10" ht="25.5">
      <c r="A20" s="9">
        <v>1196</v>
      </c>
      <c r="B20" s="23" t="s">
        <v>8985</v>
      </c>
      <c r="C20" s="24" t="s">
        <v>8986</v>
      </c>
      <c r="D20" s="15" t="s">
        <v>8987</v>
      </c>
      <c r="E20" s="19">
        <v>2</v>
      </c>
      <c r="F20" s="46"/>
      <c r="G20" s="46"/>
      <c r="H20" s="47">
        <v>0.46462962962962967</v>
      </c>
      <c r="I20" s="49">
        <v>44694</v>
      </c>
      <c r="J20" s="48">
        <f t="shared" ca="1" si="0"/>
        <v>0.918166223080223</v>
      </c>
    </row>
    <row r="21" spans="1:10" ht="25.5">
      <c r="A21" s="9">
        <v>609</v>
      </c>
      <c r="B21" s="23" t="s">
        <v>7263</v>
      </c>
      <c r="C21" s="24" t="s">
        <v>7264</v>
      </c>
      <c r="D21" s="15" t="s">
        <v>7265</v>
      </c>
      <c r="E21" s="19">
        <v>2</v>
      </c>
      <c r="F21" s="46"/>
      <c r="G21" s="46"/>
      <c r="H21" s="47">
        <v>0.46475694444444443</v>
      </c>
      <c r="I21" s="49">
        <v>44694</v>
      </c>
      <c r="J21" s="48">
        <f t="shared" ca="1" si="0"/>
        <v>0.78278320736970208</v>
      </c>
    </row>
    <row r="22" spans="1:10" ht="25.5">
      <c r="A22" s="9">
        <v>5482</v>
      </c>
      <c r="B22" s="23" t="s">
        <v>21246</v>
      </c>
      <c r="C22" s="24" t="s">
        <v>21247</v>
      </c>
      <c r="D22" s="15" t="s">
        <v>21248</v>
      </c>
      <c r="E22" s="19">
        <v>2</v>
      </c>
      <c r="F22" s="46"/>
      <c r="G22" s="46"/>
      <c r="H22" s="47">
        <v>0.46500000000000002</v>
      </c>
      <c r="I22" s="49">
        <v>44694</v>
      </c>
      <c r="J22" s="48">
        <f t="shared" ca="1" si="0"/>
        <v>0.11175702536768417</v>
      </c>
    </row>
    <row r="23" spans="1:10" ht="25.5">
      <c r="A23" s="9">
        <v>5425</v>
      </c>
      <c r="B23" s="23" t="s">
        <v>21079</v>
      </c>
      <c r="C23" s="24" t="s">
        <v>21080</v>
      </c>
      <c r="D23" s="15" t="s">
        <v>22543</v>
      </c>
      <c r="E23" s="19">
        <v>2</v>
      </c>
      <c r="F23" s="46"/>
      <c r="G23" s="46"/>
      <c r="H23" s="47">
        <v>0.46505787037037033</v>
      </c>
      <c r="I23" s="49">
        <v>44694</v>
      </c>
      <c r="J23" s="48">
        <f t="shared" ca="1" si="0"/>
        <v>0.91048293994154195</v>
      </c>
    </row>
    <row r="24" spans="1:10" ht="25.5">
      <c r="A24" s="9">
        <v>5298</v>
      </c>
      <c r="B24" s="23" t="s">
        <v>20728</v>
      </c>
      <c r="C24" s="24" t="s">
        <v>20729</v>
      </c>
      <c r="D24" s="15" t="s">
        <v>20730</v>
      </c>
      <c r="E24" s="19">
        <v>2</v>
      </c>
      <c r="F24" s="46"/>
      <c r="G24" s="46"/>
      <c r="H24" s="47">
        <v>0.46515046296296297</v>
      </c>
      <c r="I24" s="49">
        <v>44694</v>
      </c>
      <c r="J24" s="48">
        <f t="shared" ca="1" si="0"/>
        <v>0.6781201937766701</v>
      </c>
    </row>
    <row r="25" spans="1:10" ht="25.5">
      <c r="A25" s="9">
        <v>1452</v>
      </c>
      <c r="B25" s="23" t="s">
        <v>9727</v>
      </c>
      <c r="C25" s="24" t="s">
        <v>9728</v>
      </c>
      <c r="D25" s="15" t="s">
        <v>9729</v>
      </c>
      <c r="E25" s="19">
        <v>2</v>
      </c>
      <c r="F25" s="46"/>
      <c r="G25" s="46"/>
      <c r="H25" s="47">
        <v>0.46534722222222219</v>
      </c>
      <c r="I25" s="49">
        <v>44694</v>
      </c>
      <c r="J25" s="48">
        <f t="shared" ca="1" si="0"/>
        <v>0.46719788466627421</v>
      </c>
    </row>
    <row r="26" spans="1:10" ht="25.5">
      <c r="A26" s="9">
        <v>1112</v>
      </c>
      <c r="B26" s="23" t="s">
        <v>8737</v>
      </c>
      <c r="C26" s="24" t="s">
        <v>8738</v>
      </c>
      <c r="D26" s="15" t="s">
        <v>8739</v>
      </c>
      <c r="E26" s="19">
        <v>2</v>
      </c>
      <c r="F26" s="46"/>
      <c r="G26" s="46"/>
      <c r="H26" s="47">
        <v>0.46547453703703701</v>
      </c>
      <c r="I26" s="49">
        <v>44694</v>
      </c>
      <c r="J26" s="48">
        <f t="shared" ca="1" si="0"/>
        <v>0.84119740898521822</v>
      </c>
    </row>
    <row r="27" spans="1:10" ht="25.5">
      <c r="A27" s="9">
        <v>5101</v>
      </c>
      <c r="B27" s="23" t="s">
        <v>20163</v>
      </c>
      <c r="C27" s="24" t="s">
        <v>21597</v>
      </c>
      <c r="D27" s="15" t="s">
        <v>20164</v>
      </c>
      <c r="E27" s="19">
        <v>2</v>
      </c>
      <c r="F27" s="46"/>
      <c r="G27" s="46"/>
      <c r="H27" s="47">
        <v>0.46553240740740742</v>
      </c>
      <c r="I27" s="49">
        <v>44694</v>
      </c>
      <c r="J27" s="48">
        <f t="shared" ca="1" si="0"/>
        <v>0.42218827346078713</v>
      </c>
    </row>
    <row r="28" spans="1:10" ht="25.5">
      <c r="A28" s="9">
        <v>3114</v>
      </c>
      <c r="B28" s="23" t="s">
        <v>14408</v>
      </c>
      <c r="C28" s="24" t="s">
        <v>14409</v>
      </c>
      <c r="D28" s="15" t="s">
        <v>14410</v>
      </c>
      <c r="E28" s="19">
        <v>2</v>
      </c>
      <c r="F28" s="46"/>
      <c r="G28" s="46"/>
      <c r="H28" s="47">
        <v>0.4656481481481482</v>
      </c>
      <c r="I28" s="49">
        <v>44694</v>
      </c>
      <c r="J28" s="48">
        <f t="shared" ca="1" si="0"/>
        <v>0.86552153444806623</v>
      </c>
    </row>
    <row r="29" spans="1:10" ht="25.5">
      <c r="A29" s="9">
        <v>5064</v>
      </c>
      <c r="B29" s="23" t="s">
        <v>20056</v>
      </c>
      <c r="C29" s="24" t="s">
        <v>20057</v>
      </c>
      <c r="D29" s="15" t="s">
        <v>20058</v>
      </c>
      <c r="E29" s="19">
        <v>2</v>
      </c>
      <c r="F29" s="46"/>
      <c r="G29" s="46"/>
      <c r="H29" s="47">
        <v>0.4661689814814815</v>
      </c>
      <c r="I29" s="49">
        <v>44694</v>
      </c>
      <c r="J29" s="48">
        <f t="shared" ca="1" si="0"/>
        <v>5.6841774994570882E-2</v>
      </c>
    </row>
    <row r="30" spans="1:10" ht="25.5">
      <c r="A30" s="9">
        <v>3195</v>
      </c>
      <c r="B30" s="23" t="s">
        <v>14643</v>
      </c>
      <c r="C30" s="24" t="s">
        <v>14644</v>
      </c>
      <c r="D30" s="15" t="s">
        <v>14645</v>
      </c>
      <c r="E30" s="19">
        <v>2</v>
      </c>
      <c r="F30" s="46"/>
      <c r="G30" s="46"/>
      <c r="H30" s="47">
        <v>0.46626157407407409</v>
      </c>
      <c r="I30" s="49">
        <v>44694</v>
      </c>
      <c r="J30" s="48">
        <f t="shared" ca="1" si="0"/>
        <v>0.20326238267633401</v>
      </c>
    </row>
    <row r="31" spans="1:10" ht="25.5">
      <c r="A31" s="9">
        <v>4231</v>
      </c>
      <c r="B31" s="23" t="s">
        <v>17659</v>
      </c>
      <c r="C31" s="24" t="s">
        <v>17660</v>
      </c>
      <c r="D31" s="15" t="s">
        <v>17661</v>
      </c>
      <c r="E31" s="19">
        <v>2</v>
      </c>
      <c r="F31" s="46"/>
      <c r="G31" s="46"/>
      <c r="H31" s="47">
        <v>0.46634259259259259</v>
      </c>
      <c r="I31" s="49">
        <v>44694</v>
      </c>
      <c r="J31" s="48">
        <f t="shared" ca="1" si="0"/>
        <v>0.82636879623297455</v>
      </c>
    </row>
    <row r="32" spans="1:10" ht="25.5">
      <c r="A32" s="9">
        <v>3632</v>
      </c>
      <c r="B32" s="23" t="s">
        <v>15911</v>
      </c>
      <c r="C32" s="24" t="s">
        <v>15912</v>
      </c>
      <c r="D32" s="15" t="s">
        <v>15913</v>
      </c>
      <c r="E32" s="19">
        <v>2</v>
      </c>
      <c r="F32" s="46"/>
      <c r="G32" s="46"/>
      <c r="H32" s="47">
        <v>0.46658564814814812</v>
      </c>
      <c r="I32" s="49">
        <v>44694</v>
      </c>
      <c r="J32" s="48">
        <f t="shared" ca="1" si="0"/>
        <v>0.5967348075925526</v>
      </c>
    </row>
    <row r="33" spans="1:10" ht="25.5">
      <c r="A33" s="9">
        <v>264</v>
      </c>
      <c r="B33" s="23" t="s">
        <v>6260</v>
      </c>
      <c r="C33" s="24" t="s">
        <v>21678</v>
      </c>
      <c r="D33" s="15" t="s">
        <v>6261</v>
      </c>
      <c r="E33" s="19">
        <v>2</v>
      </c>
      <c r="F33" s="46"/>
      <c r="G33" s="46"/>
      <c r="H33" s="47">
        <v>0.4667013888888889</v>
      </c>
      <c r="I33" s="49">
        <v>44694</v>
      </c>
      <c r="J33" s="48">
        <f t="shared" ca="1" si="0"/>
        <v>0.7521165663156536</v>
      </c>
    </row>
    <row r="34" spans="1:10" ht="25.5">
      <c r="A34" s="9">
        <v>290</v>
      </c>
      <c r="B34" s="23" t="s">
        <v>6333</v>
      </c>
      <c r="C34" s="24" t="s">
        <v>6334</v>
      </c>
      <c r="D34" s="15" t="s">
        <v>6335</v>
      </c>
      <c r="E34" s="19">
        <v>2</v>
      </c>
      <c r="F34" s="46"/>
      <c r="G34" s="46"/>
      <c r="H34" s="47">
        <v>0.46688657407407402</v>
      </c>
      <c r="I34" s="49">
        <v>44694</v>
      </c>
      <c r="J34" s="48">
        <f t="shared" ref="J34:J65" ca="1" si="1">RAND()</f>
        <v>0.82694305479425145</v>
      </c>
    </row>
    <row r="35" spans="1:10" ht="25.5">
      <c r="A35" s="9">
        <v>2885</v>
      </c>
      <c r="B35" s="23" t="s">
        <v>13742</v>
      </c>
      <c r="C35" s="24" t="s">
        <v>13743</v>
      </c>
      <c r="D35" s="15" t="s">
        <v>13744</v>
      </c>
      <c r="E35" s="19">
        <v>2</v>
      </c>
      <c r="F35" s="46"/>
      <c r="G35" s="46"/>
      <c r="H35" s="47">
        <v>0.46694444444444444</v>
      </c>
      <c r="I35" s="49">
        <v>44694</v>
      </c>
      <c r="J35" s="48">
        <f t="shared" ca="1" si="1"/>
        <v>0.34136369658723442</v>
      </c>
    </row>
    <row r="36" spans="1:10" ht="25.5">
      <c r="A36" s="9">
        <v>1439</v>
      </c>
      <c r="B36" s="23" t="s">
        <v>9688</v>
      </c>
      <c r="C36" s="24" t="s">
        <v>9689</v>
      </c>
      <c r="D36" s="15" t="s">
        <v>9690</v>
      </c>
      <c r="E36" s="19">
        <v>2</v>
      </c>
      <c r="F36" s="46"/>
      <c r="G36" s="46"/>
      <c r="H36" s="47">
        <v>0.46711805555555558</v>
      </c>
      <c r="I36" s="49">
        <v>44694</v>
      </c>
      <c r="J36" s="48">
        <f t="shared" ca="1" si="1"/>
        <v>0.13699602866098592</v>
      </c>
    </row>
    <row r="37" spans="1:10" ht="25.5">
      <c r="A37" s="9">
        <v>1576</v>
      </c>
      <c r="B37" s="23" t="s">
        <v>10083</v>
      </c>
      <c r="C37" s="24" t="s">
        <v>10084</v>
      </c>
      <c r="D37" s="15" t="s">
        <v>10085</v>
      </c>
      <c r="E37" s="19">
        <v>2</v>
      </c>
      <c r="F37" s="46"/>
      <c r="G37" s="46"/>
      <c r="H37" s="47">
        <v>0.46837962962962965</v>
      </c>
      <c r="I37" s="49">
        <v>44694</v>
      </c>
      <c r="J37" s="48">
        <f t="shared" ca="1" si="1"/>
        <v>0.40712763473686009</v>
      </c>
    </row>
    <row r="38" spans="1:10" ht="25.5">
      <c r="A38" s="9">
        <v>735</v>
      </c>
      <c r="B38" s="23" t="s">
        <v>7629</v>
      </c>
      <c r="C38" s="24" t="s">
        <v>7630</v>
      </c>
      <c r="D38" s="15" t="s">
        <v>7631</v>
      </c>
      <c r="E38" s="19">
        <v>2</v>
      </c>
      <c r="F38" s="46"/>
      <c r="G38" s="46"/>
      <c r="H38" s="47">
        <v>0.46858796296296296</v>
      </c>
      <c r="I38" s="49">
        <v>44694</v>
      </c>
      <c r="J38" s="48">
        <f t="shared" ca="1" si="1"/>
        <v>0.50799238517888223</v>
      </c>
    </row>
    <row r="39" spans="1:10" ht="25.5">
      <c r="A39" s="9">
        <v>2792</v>
      </c>
      <c r="B39" s="23" t="s">
        <v>13473</v>
      </c>
      <c r="C39" s="24" t="s">
        <v>13474</v>
      </c>
      <c r="D39" s="15" t="s">
        <v>13475</v>
      </c>
      <c r="E39" s="19">
        <v>2</v>
      </c>
      <c r="F39" s="46"/>
      <c r="G39" s="46"/>
      <c r="H39" s="47">
        <v>0.46865740740740741</v>
      </c>
      <c r="I39" s="49">
        <v>44694</v>
      </c>
      <c r="J39" s="48">
        <f t="shared" ca="1" si="1"/>
        <v>0.25292654957930438</v>
      </c>
    </row>
    <row r="40" spans="1:10" ht="25.5">
      <c r="A40" s="9">
        <v>2776</v>
      </c>
      <c r="B40" s="23" t="s">
        <v>13425</v>
      </c>
      <c r="C40" s="24" t="s">
        <v>13426</v>
      </c>
      <c r="D40" s="15" t="s">
        <v>13427</v>
      </c>
      <c r="E40" s="19">
        <v>2</v>
      </c>
      <c r="F40" s="46"/>
      <c r="G40" s="46"/>
      <c r="H40" s="47">
        <v>0.46879629629629632</v>
      </c>
      <c r="I40" s="49">
        <v>44694</v>
      </c>
      <c r="J40" s="48">
        <f t="shared" ca="1" si="1"/>
        <v>4.9637141524790929E-2</v>
      </c>
    </row>
    <row r="41" spans="1:10" ht="25.5">
      <c r="A41" s="9">
        <v>1279</v>
      </c>
      <c r="B41" s="23" t="s">
        <v>9223</v>
      </c>
      <c r="C41" s="24" t="s">
        <v>9224</v>
      </c>
      <c r="D41" s="15" t="s">
        <v>9225</v>
      </c>
      <c r="E41" s="19">
        <v>2</v>
      </c>
      <c r="F41" s="46"/>
      <c r="G41" s="46"/>
      <c r="H41" s="47">
        <v>0.46884259259259259</v>
      </c>
      <c r="I41" s="49">
        <v>44694</v>
      </c>
      <c r="J41" s="48">
        <f t="shared" ca="1" si="1"/>
        <v>0.99592055519960765</v>
      </c>
    </row>
    <row r="42" spans="1:10" ht="25.5">
      <c r="A42" s="9">
        <v>3642</v>
      </c>
      <c r="B42" s="23" t="s">
        <v>15941</v>
      </c>
      <c r="C42" s="24" t="s">
        <v>15942</v>
      </c>
      <c r="D42" s="15" t="s">
        <v>15943</v>
      </c>
      <c r="E42" s="19">
        <v>2</v>
      </c>
      <c r="F42" s="46"/>
      <c r="G42" s="46"/>
      <c r="H42" s="47">
        <v>0.46892361111111108</v>
      </c>
      <c r="I42" s="49">
        <v>44694</v>
      </c>
      <c r="J42" s="48">
        <f t="shared" ca="1" si="1"/>
        <v>0.82577457410878452</v>
      </c>
    </row>
    <row r="43" spans="1:10" ht="25.5">
      <c r="A43" s="9">
        <v>527</v>
      </c>
      <c r="B43" s="23" t="s">
        <v>7020</v>
      </c>
      <c r="C43" s="24" t="s">
        <v>7021</v>
      </c>
      <c r="D43" s="15" t="s">
        <v>7022</v>
      </c>
      <c r="E43" s="19">
        <v>2</v>
      </c>
      <c r="F43" s="46"/>
      <c r="G43" s="46"/>
      <c r="H43" s="47">
        <v>0.46906249999999999</v>
      </c>
      <c r="I43" s="49">
        <v>44694</v>
      </c>
      <c r="J43" s="48">
        <f t="shared" ca="1" si="1"/>
        <v>0.46603502298703592</v>
      </c>
    </row>
    <row r="44" spans="1:10" ht="25.5">
      <c r="A44" s="9">
        <v>587</v>
      </c>
      <c r="B44" s="23" t="s">
        <v>7198</v>
      </c>
      <c r="C44" s="24" t="s">
        <v>7199</v>
      </c>
      <c r="D44" s="15" t="s">
        <v>7200</v>
      </c>
      <c r="E44" s="19">
        <v>2</v>
      </c>
      <c r="F44" s="46"/>
      <c r="G44" s="46"/>
      <c r="H44" s="47">
        <v>0.46918981481481481</v>
      </c>
      <c r="I44" s="49">
        <v>44694</v>
      </c>
      <c r="J44" s="48">
        <f t="shared" ca="1" si="1"/>
        <v>0.61425698233815429</v>
      </c>
    </row>
    <row r="45" spans="1:10" ht="25.5">
      <c r="A45" s="9">
        <v>933</v>
      </c>
      <c r="B45" s="23" t="s">
        <v>8209</v>
      </c>
      <c r="C45" s="24" t="s">
        <v>8210</v>
      </c>
      <c r="D45" s="15" t="s">
        <v>8211</v>
      </c>
      <c r="E45" s="19">
        <v>2</v>
      </c>
      <c r="F45" s="46"/>
      <c r="G45" s="46"/>
      <c r="H45" s="47">
        <v>0.4692708333333333</v>
      </c>
      <c r="I45" s="49">
        <v>44694</v>
      </c>
      <c r="J45" s="48">
        <f t="shared" ca="1" si="1"/>
        <v>0.50640390212417152</v>
      </c>
    </row>
    <row r="46" spans="1:10" ht="25.5">
      <c r="A46" s="9">
        <v>3851</v>
      </c>
      <c r="B46" s="23" t="s">
        <v>16552</v>
      </c>
      <c r="C46" s="24" t="s">
        <v>16553</v>
      </c>
      <c r="D46" s="15" t="s">
        <v>16554</v>
      </c>
      <c r="E46" s="19">
        <v>2</v>
      </c>
      <c r="F46" s="46"/>
      <c r="G46" s="46"/>
      <c r="H46" s="47">
        <v>0.46938657407407408</v>
      </c>
      <c r="I46" s="49">
        <v>44694</v>
      </c>
      <c r="J46" s="48">
        <f t="shared" ca="1" si="1"/>
        <v>2.1051792468750774E-2</v>
      </c>
    </row>
    <row r="47" spans="1:10" ht="25.5">
      <c r="A47" s="9">
        <v>5104</v>
      </c>
      <c r="B47" s="23" t="s">
        <v>20171</v>
      </c>
      <c r="C47" s="24" t="s">
        <v>20172</v>
      </c>
      <c r="D47" s="15" t="s">
        <v>20173</v>
      </c>
      <c r="E47" s="19">
        <v>2</v>
      </c>
      <c r="F47" s="46"/>
      <c r="G47" s="46"/>
      <c r="H47" s="47">
        <v>0.46949074074074071</v>
      </c>
      <c r="I47" s="49">
        <v>44694</v>
      </c>
      <c r="J47" s="48">
        <f t="shared" ca="1" si="1"/>
        <v>0.23778253074383182</v>
      </c>
    </row>
    <row r="48" spans="1:10" ht="25.5">
      <c r="A48" s="9">
        <v>2011</v>
      </c>
      <c r="B48" s="23" t="s">
        <v>11333</v>
      </c>
      <c r="C48" s="24" t="s">
        <v>11334</v>
      </c>
      <c r="D48" s="15" t="s">
        <v>11335</v>
      </c>
      <c r="E48" s="19">
        <v>2</v>
      </c>
      <c r="F48" s="46"/>
      <c r="G48" s="46"/>
      <c r="H48" s="47">
        <v>0.46971064814814811</v>
      </c>
      <c r="I48" s="49">
        <v>44694</v>
      </c>
      <c r="J48" s="48">
        <f t="shared" ca="1" si="1"/>
        <v>0.1580303648028788</v>
      </c>
    </row>
    <row r="49" spans="1:10" ht="25.5">
      <c r="A49" s="9">
        <v>3240</v>
      </c>
      <c r="B49" s="23" t="s">
        <v>14771</v>
      </c>
      <c r="C49" s="24" t="s">
        <v>14772</v>
      </c>
      <c r="D49" s="15" t="s">
        <v>14773</v>
      </c>
      <c r="E49" s="19">
        <v>2</v>
      </c>
      <c r="F49" s="46"/>
      <c r="G49" s="46"/>
      <c r="H49" s="47">
        <v>0.46976851851851853</v>
      </c>
      <c r="I49" s="49">
        <v>44694</v>
      </c>
      <c r="J49" s="48">
        <f t="shared" ca="1" si="1"/>
        <v>0.51633853642067085</v>
      </c>
    </row>
    <row r="50" spans="1:10" ht="25.5">
      <c r="A50" s="9">
        <v>2762</v>
      </c>
      <c r="B50" s="23" t="s">
        <v>13386</v>
      </c>
      <c r="C50" s="24" t="s">
        <v>13387</v>
      </c>
      <c r="D50" s="15" t="s">
        <v>13388</v>
      </c>
      <c r="E50" s="19">
        <v>2</v>
      </c>
      <c r="F50" s="46"/>
      <c r="G50" s="46"/>
      <c r="H50" s="47">
        <v>0.46986111111111112</v>
      </c>
      <c r="I50" s="49">
        <v>44694</v>
      </c>
      <c r="J50" s="48">
        <f t="shared" ca="1" si="1"/>
        <v>0.5441990307596527</v>
      </c>
    </row>
    <row r="51" spans="1:10" ht="25.5">
      <c r="A51" s="9">
        <v>4587</v>
      </c>
      <c r="B51" s="23" t="s">
        <v>18680</v>
      </c>
      <c r="C51" s="24" t="s">
        <v>18681</v>
      </c>
      <c r="D51" s="15" t="s">
        <v>18682</v>
      </c>
      <c r="E51" s="19">
        <v>2</v>
      </c>
      <c r="F51" s="46"/>
      <c r="G51" s="46"/>
      <c r="H51" s="47">
        <v>0.46991898148148148</v>
      </c>
      <c r="I51" s="49">
        <v>44694</v>
      </c>
      <c r="J51" s="48">
        <f t="shared" ca="1" si="1"/>
        <v>0.50497695835279732</v>
      </c>
    </row>
    <row r="52" spans="1:10" ht="25.5">
      <c r="A52" s="9">
        <v>5204</v>
      </c>
      <c r="B52" s="23" t="s">
        <v>20458</v>
      </c>
      <c r="C52" s="24" t="s">
        <v>20459</v>
      </c>
      <c r="D52" s="15" t="s">
        <v>20460</v>
      </c>
      <c r="E52" s="19">
        <v>2</v>
      </c>
      <c r="F52" s="46"/>
      <c r="G52" s="46"/>
      <c r="H52" s="47">
        <v>0.46995370370370365</v>
      </c>
      <c r="I52" s="49">
        <v>44694</v>
      </c>
      <c r="J52" s="48">
        <f t="shared" ca="1" si="1"/>
        <v>0.34543627207306582</v>
      </c>
    </row>
    <row r="53" spans="1:10" ht="25.5">
      <c r="A53" s="9">
        <v>2291</v>
      </c>
      <c r="B53" s="23" t="s">
        <v>12033</v>
      </c>
      <c r="C53" s="24" t="s">
        <v>12034</v>
      </c>
      <c r="D53" s="15" t="s">
        <v>12035</v>
      </c>
      <c r="E53" s="19">
        <v>2</v>
      </c>
      <c r="F53" s="46"/>
      <c r="G53" s="46"/>
      <c r="H53" s="47">
        <v>0.47006944444444443</v>
      </c>
      <c r="I53" s="49">
        <v>44694</v>
      </c>
      <c r="J53" s="48">
        <f t="shared" ca="1" si="1"/>
        <v>9.8801767471260238E-2</v>
      </c>
    </row>
    <row r="54" spans="1:10" ht="25.5">
      <c r="A54" s="9">
        <v>3456</v>
      </c>
      <c r="B54" s="23" t="s">
        <v>15397</v>
      </c>
      <c r="C54" s="24" t="s">
        <v>15398</v>
      </c>
      <c r="D54" s="15" t="s">
        <v>15399</v>
      </c>
      <c r="E54" s="19">
        <v>2</v>
      </c>
      <c r="F54" s="46"/>
      <c r="G54" s="46"/>
      <c r="H54" s="47">
        <v>0.47086805555555555</v>
      </c>
      <c r="I54" s="49">
        <v>44694</v>
      </c>
      <c r="J54" s="48">
        <f t="shared" ca="1" si="1"/>
        <v>0.29174009553421965</v>
      </c>
    </row>
    <row r="55" spans="1:10" ht="25.5">
      <c r="A55" s="9">
        <v>3553</v>
      </c>
      <c r="B55" s="23" t="s">
        <v>15681</v>
      </c>
      <c r="C55" s="24" t="s">
        <v>15682</v>
      </c>
      <c r="D55" s="15" t="s">
        <v>15683</v>
      </c>
      <c r="E55" s="19">
        <v>2</v>
      </c>
      <c r="F55" s="46"/>
      <c r="G55" s="46"/>
      <c r="H55" s="47">
        <v>0.4710185185185185</v>
      </c>
      <c r="I55" s="49">
        <v>44694</v>
      </c>
      <c r="J55" s="48">
        <f t="shared" ca="1" si="1"/>
        <v>0.34496991688499001</v>
      </c>
    </row>
    <row r="56" spans="1:10" ht="25.5">
      <c r="A56" s="9">
        <v>2382</v>
      </c>
      <c r="B56" s="23" t="s">
        <v>12295</v>
      </c>
      <c r="C56" s="24" t="s">
        <v>22540</v>
      </c>
      <c r="D56" s="15" t="s">
        <v>12296</v>
      </c>
      <c r="E56" s="19">
        <v>2</v>
      </c>
      <c r="F56" s="46"/>
      <c r="G56" s="46"/>
      <c r="H56" s="47">
        <v>0.47105324074074079</v>
      </c>
      <c r="I56" s="49">
        <v>44694</v>
      </c>
      <c r="J56" s="48">
        <f t="shared" ca="1" si="1"/>
        <v>0.48467590402875482</v>
      </c>
    </row>
    <row r="57" spans="1:10" ht="25.5">
      <c r="A57" s="9">
        <v>1920</v>
      </c>
      <c r="B57" s="23" t="s">
        <v>11072</v>
      </c>
      <c r="C57" s="24" t="s">
        <v>11073</v>
      </c>
      <c r="D57" s="15" t="s">
        <v>11074</v>
      </c>
      <c r="E57" s="19">
        <v>2</v>
      </c>
      <c r="F57" s="46"/>
      <c r="G57" s="46"/>
      <c r="H57" s="47">
        <v>0.47115740740740741</v>
      </c>
      <c r="I57" s="49">
        <v>44694</v>
      </c>
      <c r="J57" s="48">
        <f t="shared" ca="1" si="1"/>
        <v>3.6193331884464608E-2</v>
      </c>
    </row>
    <row r="58" spans="1:10" ht="25.5">
      <c r="A58" s="9">
        <v>2039</v>
      </c>
      <c r="B58" s="23" t="s">
        <v>11412</v>
      </c>
      <c r="C58" s="24" t="s">
        <v>11413</v>
      </c>
      <c r="D58" s="15" t="s">
        <v>11414</v>
      </c>
      <c r="E58" s="19">
        <v>2</v>
      </c>
      <c r="F58" s="46"/>
      <c r="G58" s="46"/>
      <c r="H58" s="47">
        <v>0.47131944444444446</v>
      </c>
      <c r="I58" s="49">
        <v>44694</v>
      </c>
      <c r="J58" s="48">
        <f t="shared" ca="1" si="1"/>
        <v>0.92628346025548347</v>
      </c>
    </row>
    <row r="59" spans="1:10" ht="25.5">
      <c r="A59" s="9">
        <v>1984</v>
      </c>
      <c r="B59" s="23" t="s">
        <v>11257</v>
      </c>
      <c r="C59" s="24" t="s">
        <v>21513</v>
      </c>
      <c r="D59" s="15" t="s">
        <v>11258</v>
      </c>
      <c r="E59" s="19">
        <v>2</v>
      </c>
      <c r="F59" s="46"/>
      <c r="G59" s="46"/>
      <c r="H59" s="47">
        <v>0.47138888888888886</v>
      </c>
      <c r="I59" s="49">
        <v>44694</v>
      </c>
      <c r="J59" s="48">
        <f t="shared" ca="1" si="1"/>
        <v>0.77463423518700369</v>
      </c>
    </row>
    <row r="60" spans="1:10" ht="25.5">
      <c r="A60" s="9">
        <v>3465</v>
      </c>
      <c r="B60" s="23" t="s">
        <v>15423</v>
      </c>
      <c r="C60" s="24" t="s">
        <v>15424</v>
      </c>
      <c r="D60" s="15" t="s">
        <v>15425</v>
      </c>
      <c r="E60" s="19">
        <v>2</v>
      </c>
      <c r="F60" s="46"/>
      <c r="G60" s="46"/>
      <c r="H60" s="47">
        <v>0.47142361111111114</v>
      </c>
      <c r="I60" s="49">
        <v>44694</v>
      </c>
      <c r="J60" s="48">
        <f t="shared" ca="1" si="1"/>
        <v>0.95694229115923446</v>
      </c>
    </row>
    <row r="61" spans="1:10" ht="25.5">
      <c r="A61" s="9">
        <v>4390</v>
      </c>
      <c r="B61" s="23" t="s">
        <v>18116</v>
      </c>
      <c r="C61" s="24" t="s">
        <v>18117</v>
      </c>
      <c r="D61" s="15" t="s">
        <v>18118</v>
      </c>
      <c r="E61" s="19">
        <v>2</v>
      </c>
      <c r="F61" s="46"/>
      <c r="G61" s="46"/>
      <c r="H61" s="47">
        <v>0.47168981481481481</v>
      </c>
      <c r="I61" s="49">
        <v>44694</v>
      </c>
      <c r="J61" s="48">
        <f t="shared" ca="1" si="1"/>
        <v>0.72287051171757355</v>
      </c>
    </row>
    <row r="62" spans="1:10" ht="25.5">
      <c r="A62" s="9">
        <v>2108</v>
      </c>
      <c r="B62" s="23" t="s">
        <v>11596</v>
      </c>
      <c r="C62" s="24" t="s">
        <v>11597</v>
      </c>
      <c r="D62" s="15" t="s">
        <v>11598</v>
      </c>
      <c r="E62" s="19">
        <v>2</v>
      </c>
      <c r="F62" s="46"/>
      <c r="G62" s="46"/>
      <c r="H62" s="47">
        <v>0.47173611111111113</v>
      </c>
      <c r="I62" s="49">
        <v>44694</v>
      </c>
      <c r="J62" s="48">
        <f t="shared" ca="1" si="1"/>
        <v>0.71163533250522581</v>
      </c>
    </row>
    <row r="63" spans="1:10" ht="25.5">
      <c r="A63" s="9">
        <v>4288</v>
      </c>
      <c r="B63" s="23" t="s">
        <v>17821</v>
      </c>
      <c r="C63" s="24" t="s">
        <v>17822</v>
      </c>
      <c r="D63" s="15" t="s">
        <v>17823</v>
      </c>
      <c r="E63" s="19">
        <v>2</v>
      </c>
      <c r="F63" s="46"/>
      <c r="G63" s="46"/>
      <c r="H63" s="47">
        <v>0.47181712962962963</v>
      </c>
      <c r="I63" s="49">
        <v>44694</v>
      </c>
      <c r="J63" s="48">
        <f t="shared" ca="1" si="1"/>
        <v>0.42934332569403555</v>
      </c>
    </row>
    <row r="64" spans="1:10" ht="25.5">
      <c r="A64" s="9">
        <v>1353</v>
      </c>
      <c r="B64" s="23" t="s">
        <v>9441</v>
      </c>
      <c r="C64" s="24" t="s">
        <v>9442</v>
      </c>
      <c r="D64" s="15" t="s">
        <v>9443</v>
      </c>
      <c r="E64" s="19">
        <v>2</v>
      </c>
      <c r="F64" s="46"/>
      <c r="G64" s="46"/>
      <c r="H64" s="47">
        <v>0.47189814814814812</v>
      </c>
      <c r="I64" s="49">
        <v>44694</v>
      </c>
      <c r="J64" s="48">
        <f t="shared" ca="1" si="1"/>
        <v>2.9364599193520635E-2</v>
      </c>
    </row>
    <row r="65" spans="1:10" ht="25.5">
      <c r="A65" s="9">
        <v>2550</v>
      </c>
      <c r="B65" s="23" t="s">
        <v>12780</v>
      </c>
      <c r="C65" s="24" t="s">
        <v>12781</v>
      </c>
      <c r="D65" s="15" t="s">
        <v>12782</v>
      </c>
      <c r="E65" s="19">
        <v>2</v>
      </c>
      <c r="F65" s="46"/>
      <c r="G65" s="46"/>
      <c r="H65" s="47">
        <v>0.47195601851851854</v>
      </c>
      <c r="I65" s="49">
        <v>44694</v>
      </c>
      <c r="J65" s="48">
        <f t="shared" ca="1" si="1"/>
        <v>0.11822678380086538</v>
      </c>
    </row>
    <row r="66" spans="1:10" ht="25.5">
      <c r="A66" s="9">
        <v>3751</v>
      </c>
      <c r="B66" s="23" t="s">
        <v>16260</v>
      </c>
      <c r="C66" s="24" t="s">
        <v>16124</v>
      </c>
      <c r="D66" s="15" t="s">
        <v>16261</v>
      </c>
      <c r="E66" s="19">
        <v>2</v>
      </c>
      <c r="F66" s="46"/>
      <c r="G66" s="46"/>
      <c r="H66" s="47">
        <v>0.47211805555555553</v>
      </c>
      <c r="I66" s="49">
        <v>44694</v>
      </c>
      <c r="J66" s="48">
        <f t="shared" ref="J66:J101" ca="1" si="2">RAND()</f>
        <v>0.19383405417693467</v>
      </c>
    </row>
    <row r="67" spans="1:10" ht="25.5">
      <c r="A67" s="9">
        <v>2257</v>
      </c>
      <c r="B67" s="23" t="s">
        <v>11934</v>
      </c>
      <c r="C67" s="24" t="s">
        <v>11935</v>
      </c>
      <c r="D67" s="15" t="s">
        <v>11936</v>
      </c>
      <c r="E67" s="19">
        <v>2</v>
      </c>
      <c r="F67" s="46"/>
      <c r="G67" s="46"/>
      <c r="H67" s="47">
        <v>0.47216435185185185</v>
      </c>
      <c r="I67" s="49">
        <v>44694</v>
      </c>
      <c r="J67" s="48">
        <f t="shared" ca="1" si="2"/>
        <v>0.80478343183659262</v>
      </c>
    </row>
    <row r="68" spans="1:10" ht="25.5">
      <c r="A68" s="9">
        <v>4751</v>
      </c>
      <c r="B68" s="23" t="s">
        <v>19158</v>
      </c>
      <c r="C68" s="24" t="s">
        <v>19159</v>
      </c>
      <c r="D68" s="15" t="s">
        <v>19160</v>
      </c>
      <c r="E68" s="19">
        <v>2</v>
      </c>
      <c r="F68" s="46"/>
      <c r="G68" s="46"/>
      <c r="H68" s="47">
        <v>0.47228009259259257</v>
      </c>
      <c r="I68" s="49">
        <v>44694</v>
      </c>
      <c r="J68" s="48">
        <f t="shared" ca="1" si="2"/>
        <v>0.9495022303762588</v>
      </c>
    </row>
    <row r="69" spans="1:10" ht="25.5">
      <c r="A69" s="9">
        <v>4294</v>
      </c>
      <c r="B69" s="23" t="s">
        <v>17839</v>
      </c>
      <c r="C69" s="24" t="s">
        <v>17840</v>
      </c>
      <c r="D69" s="15" t="s">
        <v>17841</v>
      </c>
      <c r="E69" s="19">
        <v>2</v>
      </c>
      <c r="F69" s="46"/>
      <c r="G69" s="46"/>
      <c r="H69" s="47">
        <v>0.4724652777777778</v>
      </c>
      <c r="I69" s="49">
        <v>44694</v>
      </c>
      <c r="J69" s="48">
        <f t="shared" ca="1" si="2"/>
        <v>0.38203540013029813</v>
      </c>
    </row>
    <row r="70" spans="1:10" ht="25.5">
      <c r="A70" s="9">
        <v>2406</v>
      </c>
      <c r="B70" s="23" t="s">
        <v>12361</v>
      </c>
      <c r="C70" s="24" t="s">
        <v>12362</v>
      </c>
      <c r="D70" s="15" t="s">
        <v>12363</v>
      </c>
      <c r="E70" s="19">
        <v>2</v>
      </c>
      <c r="F70" s="46"/>
      <c r="G70" s="46"/>
      <c r="H70" s="47">
        <v>0.47255787037037034</v>
      </c>
      <c r="I70" s="49">
        <v>44694</v>
      </c>
      <c r="J70" s="48">
        <f t="shared" ca="1" si="2"/>
        <v>0.69664677524262197</v>
      </c>
    </row>
    <row r="71" spans="1:10" ht="25.5">
      <c r="A71" s="9">
        <v>4902</v>
      </c>
      <c r="B71" s="23" t="s">
        <v>19593</v>
      </c>
      <c r="C71" s="24" t="s">
        <v>19594</v>
      </c>
      <c r="D71" s="15" t="s">
        <v>19595</v>
      </c>
      <c r="E71" s="19">
        <v>2</v>
      </c>
      <c r="F71" s="46"/>
      <c r="G71" s="46"/>
      <c r="H71" s="47">
        <v>0.47271990740740738</v>
      </c>
      <c r="I71" s="49">
        <v>44694</v>
      </c>
      <c r="J71" s="48">
        <f t="shared" ca="1" si="2"/>
        <v>1.4242970838127422E-2</v>
      </c>
    </row>
    <row r="72" spans="1:10" ht="25.5">
      <c r="A72" s="9">
        <v>4987</v>
      </c>
      <c r="B72" s="23" t="s">
        <v>19833</v>
      </c>
      <c r="C72" s="24" t="s">
        <v>19834</v>
      </c>
      <c r="D72" s="15" t="s">
        <v>19835</v>
      </c>
      <c r="E72" s="19">
        <v>2</v>
      </c>
      <c r="F72" s="46"/>
      <c r="G72" s="46"/>
      <c r="H72" s="47">
        <v>0.72159722222222233</v>
      </c>
      <c r="I72" s="49">
        <v>44609</v>
      </c>
      <c r="J72" s="48">
        <f t="shared" ca="1" si="2"/>
        <v>0.9786570109556777</v>
      </c>
    </row>
    <row r="73" spans="1:10" ht="25.5">
      <c r="A73" s="9">
        <v>4717</v>
      </c>
      <c r="B73" s="23" t="s">
        <v>19059</v>
      </c>
      <c r="C73" s="24" t="s">
        <v>19060</v>
      </c>
      <c r="D73" s="15" t="s">
        <v>19061</v>
      </c>
      <c r="E73" s="19">
        <v>2</v>
      </c>
      <c r="F73" s="46"/>
      <c r="G73" s="46"/>
      <c r="H73" s="47">
        <v>0.62364583333333334</v>
      </c>
      <c r="I73" s="49">
        <v>44607</v>
      </c>
      <c r="J73" s="48">
        <f t="shared" ca="1" si="2"/>
        <v>0.5294695399831042</v>
      </c>
    </row>
    <row r="74" spans="1:10" ht="25.5">
      <c r="A74" s="9">
        <v>146</v>
      </c>
      <c r="B74" s="23" t="s">
        <v>5917</v>
      </c>
      <c r="C74" s="24" t="s">
        <v>5918</v>
      </c>
      <c r="D74" s="15" t="s">
        <v>5919</v>
      </c>
      <c r="E74" s="19">
        <v>2</v>
      </c>
      <c r="F74" s="46"/>
      <c r="G74" s="46"/>
      <c r="H74" s="47">
        <v>0.74880787037037033</v>
      </c>
      <c r="I74" s="49">
        <v>44606</v>
      </c>
      <c r="J74" s="48">
        <f t="shared" ca="1" si="2"/>
        <v>0.71331042785446874</v>
      </c>
    </row>
    <row r="75" spans="1:10" ht="25.5">
      <c r="A75" s="9">
        <v>1749</v>
      </c>
      <c r="B75" s="23" t="s">
        <v>10585</v>
      </c>
      <c r="C75" s="24" t="s">
        <v>21498</v>
      </c>
      <c r="D75" s="15" t="s">
        <v>10586</v>
      </c>
      <c r="E75" s="19">
        <v>1</v>
      </c>
      <c r="F75" s="46"/>
      <c r="G75" s="46"/>
      <c r="H75" s="47"/>
      <c r="I75" s="49"/>
      <c r="J75" s="48">
        <f t="shared" ca="1" si="2"/>
        <v>0.5909105541109535</v>
      </c>
    </row>
    <row r="76" spans="1:10" ht="25.5">
      <c r="A76" s="9">
        <v>2532</v>
      </c>
      <c r="B76" s="23" t="s">
        <v>12726</v>
      </c>
      <c r="C76" s="24" t="s">
        <v>12727</v>
      </c>
      <c r="D76" s="15" t="s">
        <v>12728</v>
      </c>
      <c r="E76" s="19">
        <v>1</v>
      </c>
      <c r="F76" s="46"/>
      <c r="G76" s="46"/>
      <c r="H76" s="47"/>
      <c r="I76" s="49"/>
      <c r="J76" s="48">
        <f t="shared" ca="1" si="2"/>
        <v>1.4903417988971435E-2</v>
      </c>
    </row>
    <row r="77" spans="1:10" ht="25.5">
      <c r="A77" s="9">
        <v>2315</v>
      </c>
      <c r="B77" s="23" t="s">
        <v>12101</v>
      </c>
      <c r="C77" s="24" t="s">
        <v>12102</v>
      </c>
      <c r="D77" s="15" t="s">
        <v>12103</v>
      </c>
      <c r="E77" s="19">
        <v>1</v>
      </c>
      <c r="F77" s="46"/>
      <c r="G77" s="46"/>
      <c r="H77" s="47"/>
      <c r="I77" s="49"/>
      <c r="J77" s="48">
        <f t="shared" ca="1" si="2"/>
        <v>0.73993071518913134</v>
      </c>
    </row>
    <row r="78" spans="1:10" ht="25.5">
      <c r="A78" s="9">
        <v>486</v>
      </c>
      <c r="B78" s="23" t="s">
        <v>6900</v>
      </c>
      <c r="C78" s="24" t="s">
        <v>6901</v>
      </c>
      <c r="D78" s="15" t="s">
        <v>6902</v>
      </c>
      <c r="E78" s="19">
        <v>1</v>
      </c>
      <c r="F78" s="46"/>
      <c r="G78" s="46"/>
      <c r="H78" s="47"/>
      <c r="I78" s="49"/>
      <c r="J78" s="48">
        <f t="shared" ca="1" si="2"/>
        <v>0.26683173185807274</v>
      </c>
    </row>
    <row r="79" spans="1:10" ht="25.5">
      <c r="A79" s="9">
        <v>2038</v>
      </c>
      <c r="B79" s="23" t="s">
        <v>11409</v>
      </c>
      <c r="C79" s="24" t="s">
        <v>11410</v>
      </c>
      <c r="D79" s="15" t="s">
        <v>11411</v>
      </c>
      <c r="E79" s="19">
        <v>1</v>
      </c>
      <c r="F79" s="46"/>
      <c r="G79" s="46"/>
      <c r="H79" s="47"/>
      <c r="I79" s="49"/>
      <c r="J79" s="48">
        <f t="shared" ca="1" si="2"/>
        <v>0.87945972370675229</v>
      </c>
    </row>
    <row r="80" spans="1:10" ht="25.5">
      <c r="A80" s="9">
        <v>3579</v>
      </c>
      <c r="B80" s="23" t="s">
        <v>15759</v>
      </c>
      <c r="C80" s="24" t="s">
        <v>15524</v>
      </c>
      <c r="D80" s="15" t="s">
        <v>15760</v>
      </c>
      <c r="E80" s="19">
        <v>1</v>
      </c>
      <c r="F80" s="46"/>
      <c r="G80" s="46"/>
      <c r="H80" s="47"/>
      <c r="I80" s="49"/>
      <c r="J80" s="48">
        <f t="shared" ca="1" si="2"/>
        <v>0.96387441356129511</v>
      </c>
    </row>
    <row r="81" spans="1:10" ht="25.5">
      <c r="A81" s="9">
        <v>1297</v>
      </c>
      <c r="B81" s="23" t="s">
        <v>9277</v>
      </c>
      <c r="C81" s="24" t="s">
        <v>9278</v>
      </c>
      <c r="D81" s="15" t="s">
        <v>9279</v>
      </c>
      <c r="E81" s="19">
        <v>1</v>
      </c>
      <c r="F81" s="46"/>
      <c r="G81" s="46"/>
      <c r="H81" s="47"/>
      <c r="I81" s="49"/>
      <c r="J81" s="48">
        <f t="shared" ca="1" si="2"/>
        <v>0.97717724121070026</v>
      </c>
    </row>
    <row r="82" spans="1:10" ht="25.5">
      <c r="A82" s="9">
        <v>3815</v>
      </c>
      <c r="B82" s="23" t="s">
        <v>16447</v>
      </c>
      <c r="C82" s="24" t="s">
        <v>16448</v>
      </c>
      <c r="D82" s="15" t="s">
        <v>16449</v>
      </c>
      <c r="E82" s="19">
        <v>1</v>
      </c>
      <c r="F82" s="46"/>
      <c r="G82" s="46"/>
      <c r="H82" s="47"/>
      <c r="I82" s="49"/>
      <c r="J82" s="48">
        <f t="shared" ca="1" si="2"/>
        <v>0.49623209325283224</v>
      </c>
    </row>
    <row r="83" spans="1:10" ht="25.5">
      <c r="A83" s="9">
        <v>5416</v>
      </c>
      <c r="B83" s="23" t="s">
        <v>21053</v>
      </c>
      <c r="C83" s="24" t="s">
        <v>21386</v>
      </c>
      <c r="D83" s="15" t="s">
        <v>21054</v>
      </c>
      <c r="E83" s="19">
        <v>1</v>
      </c>
      <c r="F83" s="46"/>
      <c r="G83" s="46"/>
      <c r="H83" s="47"/>
      <c r="I83" s="49"/>
      <c r="J83" s="48">
        <f t="shared" ca="1" si="2"/>
        <v>0.39518478124865419</v>
      </c>
    </row>
    <row r="84" spans="1:10" ht="25.5">
      <c r="A84" s="9">
        <v>291</v>
      </c>
      <c r="B84" s="23" t="s">
        <v>6336</v>
      </c>
      <c r="C84" s="24" t="s">
        <v>6337</v>
      </c>
      <c r="D84" s="15" t="s">
        <v>6338</v>
      </c>
      <c r="E84" s="19">
        <v>1</v>
      </c>
      <c r="F84" s="46"/>
      <c r="G84" s="46"/>
      <c r="H84" s="47"/>
      <c r="I84" s="49"/>
      <c r="J84" s="48">
        <f t="shared" ca="1" si="2"/>
        <v>0.76641396712497478</v>
      </c>
    </row>
    <row r="85" spans="1:10" ht="25.5">
      <c r="A85" s="9">
        <v>144</v>
      </c>
      <c r="B85" s="23" t="s">
        <v>5911</v>
      </c>
      <c r="C85" s="24" t="s">
        <v>5912</v>
      </c>
      <c r="D85" s="15" t="s">
        <v>5913</v>
      </c>
      <c r="E85" s="19">
        <v>1</v>
      </c>
      <c r="F85" s="46"/>
      <c r="G85" s="46"/>
      <c r="H85" s="47"/>
      <c r="I85" s="49"/>
      <c r="J85" s="48">
        <f t="shared" ca="1" si="2"/>
        <v>0.44723604522634985</v>
      </c>
    </row>
    <row r="86" spans="1:10" ht="25.5">
      <c r="A86" s="9">
        <v>668</v>
      </c>
      <c r="B86" s="23" t="s">
        <v>7433</v>
      </c>
      <c r="C86" s="24" t="s">
        <v>7434</v>
      </c>
      <c r="D86" s="15" t="s">
        <v>7435</v>
      </c>
      <c r="E86" s="19">
        <v>1</v>
      </c>
      <c r="F86" s="46"/>
      <c r="G86" s="46"/>
      <c r="H86" s="47"/>
      <c r="I86" s="49"/>
      <c r="J86" s="48">
        <f t="shared" ca="1" si="2"/>
        <v>0.6255948381886719</v>
      </c>
    </row>
    <row r="87" spans="1:10" ht="25.5">
      <c r="A87" s="9">
        <v>158</v>
      </c>
      <c r="B87" s="23" t="s">
        <v>5953</v>
      </c>
      <c r="C87" s="24" t="s">
        <v>5954</v>
      </c>
      <c r="D87" s="15" t="s">
        <v>5955</v>
      </c>
      <c r="E87" s="19">
        <v>1</v>
      </c>
      <c r="F87" s="46"/>
      <c r="G87" s="46"/>
      <c r="H87" s="47"/>
      <c r="I87" s="49"/>
      <c r="J87" s="48">
        <f t="shared" ca="1" si="2"/>
        <v>0.40085337136008581</v>
      </c>
    </row>
    <row r="88" spans="1:10" ht="25.5">
      <c r="A88" s="9">
        <v>4834</v>
      </c>
      <c r="B88" s="23" t="s">
        <v>19400</v>
      </c>
      <c r="C88" s="24" t="s">
        <v>19401</v>
      </c>
      <c r="D88" s="15" t="s">
        <v>19402</v>
      </c>
      <c r="E88" s="19">
        <v>1</v>
      </c>
      <c r="F88" s="46"/>
      <c r="G88" s="46"/>
      <c r="H88" s="47"/>
      <c r="I88" s="49"/>
      <c r="J88" s="48">
        <f t="shared" ca="1" si="2"/>
        <v>4.4978971492327879E-2</v>
      </c>
    </row>
    <row r="89" spans="1:10" ht="25.5">
      <c r="A89" s="9">
        <v>3155</v>
      </c>
      <c r="B89" s="23" t="s">
        <v>14529</v>
      </c>
      <c r="C89" s="24" t="s">
        <v>14530</v>
      </c>
      <c r="D89" s="15" t="s">
        <v>14531</v>
      </c>
      <c r="E89" s="19">
        <v>1</v>
      </c>
      <c r="F89" s="46"/>
      <c r="G89" s="46"/>
      <c r="H89" s="47"/>
      <c r="I89" s="49"/>
      <c r="J89" s="48">
        <f t="shared" ca="1" si="2"/>
        <v>5.6253575823876578E-2</v>
      </c>
    </row>
    <row r="90" spans="1:10" ht="25.5">
      <c r="A90" s="9">
        <v>4379</v>
      </c>
      <c r="B90" s="23" t="s">
        <v>18083</v>
      </c>
      <c r="C90" s="24" t="s">
        <v>18084</v>
      </c>
      <c r="D90" s="15" t="s">
        <v>18085</v>
      </c>
      <c r="E90" s="19">
        <v>1</v>
      </c>
      <c r="F90" s="46"/>
      <c r="G90" s="46"/>
      <c r="H90" s="47"/>
      <c r="I90" s="49"/>
      <c r="J90" s="48">
        <f t="shared" ca="1" si="2"/>
        <v>0.26646707162567729</v>
      </c>
    </row>
    <row r="91" spans="1:10" ht="25.5">
      <c r="A91" s="9">
        <v>660</v>
      </c>
      <c r="B91" s="23" t="s">
        <v>7410</v>
      </c>
      <c r="C91" s="24" t="s">
        <v>7411</v>
      </c>
      <c r="D91" s="15" t="s">
        <v>7412</v>
      </c>
      <c r="E91" s="19">
        <v>1</v>
      </c>
      <c r="F91" s="46"/>
      <c r="G91" s="46"/>
      <c r="H91" s="47"/>
      <c r="I91" s="49"/>
      <c r="J91" s="48">
        <f t="shared" ca="1" si="2"/>
        <v>0.21394084557817072</v>
      </c>
    </row>
    <row r="92" spans="1:10" ht="25.5">
      <c r="A92" s="9">
        <v>4066</v>
      </c>
      <c r="B92" s="23" t="s">
        <v>17172</v>
      </c>
      <c r="C92" s="24" t="s">
        <v>17173</v>
      </c>
      <c r="D92" s="15" t="s">
        <v>17174</v>
      </c>
      <c r="E92" s="19">
        <v>1</v>
      </c>
      <c r="F92" s="46"/>
      <c r="G92" s="46"/>
      <c r="H92" s="47"/>
      <c r="I92" s="49"/>
      <c r="J92" s="48">
        <f t="shared" ca="1" si="2"/>
        <v>7.7797500047833479E-2</v>
      </c>
    </row>
    <row r="93" spans="1:10" ht="25.5">
      <c r="A93" s="9">
        <v>1390</v>
      </c>
      <c r="B93" s="23" t="s">
        <v>9546</v>
      </c>
      <c r="C93" s="24" t="s">
        <v>9547</v>
      </c>
      <c r="D93" s="15" t="s">
        <v>9548</v>
      </c>
      <c r="E93" s="19">
        <v>1</v>
      </c>
      <c r="F93" s="46"/>
      <c r="G93" s="46"/>
      <c r="H93" s="47"/>
      <c r="I93" s="49"/>
      <c r="J93" s="48">
        <f t="shared" ca="1" si="2"/>
        <v>0.28617497200567921</v>
      </c>
    </row>
    <row r="94" spans="1:10" ht="25.5">
      <c r="A94" s="9">
        <v>4417</v>
      </c>
      <c r="B94" s="23" t="s">
        <v>18192</v>
      </c>
      <c r="C94" s="24" t="s">
        <v>18193</v>
      </c>
      <c r="D94" s="15" t="s">
        <v>18194</v>
      </c>
      <c r="E94" s="19">
        <v>1</v>
      </c>
      <c r="F94" s="46"/>
      <c r="G94" s="46"/>
      <c r="H94" s="47"/>
      <c r="I94" s="49"/>
      <c r="J94" s="48">
        <f t="shared" ca="1" si="2"/>
        <v>0.11357249330844288</v>
      </c>
    </row>
    <row r="95" spans="1:10" ht="25.5">
      <c r="A95" s="9">
        <v>5042</v>
      </c>
      <c r="B95" s="23" t="s">
        <v>22536</v>
      </c>
      <c r="C95" s="24" t="s">
        <v>22537</v>
      </c>
      <c r="D95" s="15" t="s">
        <v>19993</v>
      </c>
      <c r="E95" s="19">
        <v>1</v>
      </c>
      <c r="F95" s="46"/>
      <c r="G95" s="46"/>
      <c r="H95" s="47"/>
      <c r="I95" s="49"/>
      <c r="J95" s="48">
        <f t="shared" ca="1" si="2"/>
        <v>0.50625293724673237</v>
      </c>
    </row>
    <row r="96" spans="1:10" ht="25.5">
      <c r="A96" s="9">
        <v>4027</v>
      </c>
      <c r="B96" s="23" t="s">
        <v>17060</v>
      </c>
      <c r="C96" s="24" t="s">
        <v>17061</v>
      </c>
      <c r="D96" s="15" t="s">
        <v>17062</v>
      </c>
      <c r="E96" s="19">
        <v>1</v>
      </c>
      <c r="F96" s="46"/>
      <c r="G96" s="46"/>
      <c r="H96" s="47"/>
      <c r="I96" s="49"/>
      <c r="J96" s="48">
        <f t="shared" ca="1" si="2"/>
        <v>0.63090825032098541</v>
      </c>
    </row>
    <row r="97" spans="1:10" ht="25.5">
      <c r="A97" s="9">
        <v>1765</v>
      </c>
      <c r="B97" s="23" t="s">
        <v>10622</v>
      </c>
      <c r="C97" s="24" t="s">
        <v>10623</v>
      </c>
      <c r="D97" s="15" t="s">
        <v>10624</v>
      </c>
      <c r="E97" s="19">
        <v>1</v>
      </c>
      <c r="F97" s="46"/>
      <c r="G97" s="46"/>
      <c r="H97" s="47"/>
      <c r="I97" s="49"/>
      <c r="J97" s="48">
        <f t="shared" ca="1" si="2"/>
        <v>4.3336531149476554E-2</v>
      </c>
    </row>
    <row r="98" spans="1:10" ht="25.5">
      <c r="A98" s="9">
        <v>3513</v>
      </c>
      <c r="B98" s="23" t="s">
        <v>15564</v>
      </c>
      <c r="C98" s="24" t="s">
        <v>15565</v>
      </c>
      <c r="D98" s="15" t="s">
        <v>15566</v>
      </c>
      <c r="E98" s="19">
        <v>1</v>
      </c>
      <c r="F98" s="46"/>
      <c r="G98" s="46"/>
      <c r="H98" s="47"/>
      <c r="I98" s="49"/>
      <c r="J98" s="48">
        <f t="shared" ca="1" si="2"/>
        <v>5.8089918643154603E-2</v>
      </c>
    </row>
    <row r="99" spans="1:10" ht="25.5">
      <c r="A99" s="9">
        <v>315</v>
      </c>
      <c r="B99" s="23" t="s">
        <v>6408</v>
      </c>
      <c r="C99" s="24" t="s">
        <v>22542</v>
      </c>
      <c r="D99" s="15" t="s">
        <v>6410</v>
      </c>
      <c r="E99" s="19">
        <v>1</v>
      </c>
      <c r="F99" s="46"/>
      <c r="G99" s="46"/>
      <c r="H99" s="47"/>
      <c r="I99" s="49"/>
      <c r="J99" s="48">
        <f t="shared" ca="1" si="2"/>
        <v>0.43395699974072333</v>
      </c>
    </row>
    <row r="100" spans="1:10" ht="25.5">
      <c r="A100" s="9">
        <v>4557</v>
      </c>
      <c r="B100" s="23" t="s">
        <v>18593</v>
      </c>
      <c r="C100" s="24" t="s">
        <v>18594</v>
      </c>
      <c r="D100" s="15" t="s">
        <v>18595</v>
      </c>
      <c r="E100" s="19">
        <v>1</v>
      </c>
      <c r="F100" s="46"/>
      <c r="G100" s="46"/>
      <c r="H100" s="47"/>
      <c r="I100" s="49"/>
      <c r="J100" s="48">
        <f t="shared" ca="1" si="2"/>
        <v>0.62998796647335964</v>
      </c>
    </row>
    <row r="101" spans="1:10" ht="25.5">
      <c r="A101" s="9">
        <v>1552</v>
      </c>
      <c r="B101" s="23" t="s">
        <v>10013</v>
      </c>
      <c r="C101" s="24" t="s">
        <v>10014</v>
      </c>
      <c r="D101" s="15" t="s">
        <v>10015</v>
      </c>
      <c r="E101" s="19">
        <v>1</v>
      </c>
      <c r="F101" s="58"/>
      <c r="G101" s="58"/>
      <c r="H101" s="59"/>
      <c r="I101" s="61"/>
      <c r="J101" s="60">
        <f t="shared" ca="1" si="2"/>
        <v>0.1297690116000505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P101"/>
  <sheetViews>
    <sheetView topLeftCell="A76" workbookViewId="0">
      <selection activeCell="A2" sqref="A2:E8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4197</v>
      </c>
      <c r="B2" s="23" t="s">
        <v>17560</v>
      </c>
      <c r="C2" s="24" t="s">
        <v>21356</v>
      </c>
      <c r="D2" s="15" t="s">
        <v>17561</v>
      </c>
      <c r="E2" s="19">
        <v>5</v>
      </c>
      <c r="F2" s="46"/>
      <c r="G2" s="46"/>
      <c r="H2" s="47">
        <v>0.47314814814814815</v>
      </c>
      <c r="I2" s="49">
        <v>44694</v>
      </c>
      <c r="J2" s="48">
        <f t="shared" ref="J2:J33" ca="1" si="0">RAND()</f>
        <v>0.27352939439016666</v>
      </c>
      <c r="L2" s="94">
        <v>1</v>
      </c>
      <c r="M2" s="96">
        <v>20</v>
      </c>
      <c r="O2" s="94" t="s">
        <v>22932</v>
      </c>
      <c r="P2" s="95"/>
    </row>
    <row r="3" spans="1:16" ht="25.5">
      <c r="A3" s="9">
        <v>4850</v>
      </c>
      <c r="B3" s="23" t="s">
        <v>19447</v>
      </c>
      <c r="C3" s="24" t="s">
        <v>19448</v>
      </c>
      <c r="D3" s="15" t="s">
        <v>19449</v>
      </c>
      <c r="E3" s="19">
        <v>4</v>
      </c>
      <c r="F3" s="46"/>
      <c r="G3" s="46"/>
      <c r="H3" s="47">
        <v>0.47319444444444447</v>
      </c>
      <c r="I3" s="49">
        <v>44694</v>
      </c>
      <c r="J3" s="48">
        <f t="shared" ca="1" si="0"/>
        <v>0.88615908805463695</v>
      </c>
      <c r="L3" s="94">
        <v>2</v>
      </c>
      <c r="M3" s="96">
        <v>59</v>
      </c>
      <c r="O3" s="94" t="s">
        <v>22734</v>
      </c>
      <c r="P3" s="95">
        <v>80</v>
      </c>
    </row>
    <row r="4" spans="1:16" ht="25.5">
      <c r="A4" s="9">
        <v>712</v>
      </c>
      <c r="B4" s="23" t="s">
        <v>7562</v>
      </c>
      <c r="C4" s="24" t="s">
        <v>7563</v>
      </c>
      <c r="D4" s="15" t="s">
        <v>7564</v>
      </c>
      <c r="E4" s="19">
        <v>4</v>
      </c>
      <c r="F4" s="46"/>
      <c r="G4" s="46"/>
      <c r="H4" s="47">
        <v>0.47327546296296297</v>
      </c>
      <c r="I4" s="49">
        <v>44694</v>
      </c>
      <c r="J4" s="48">
        <f t="shared" ca="1" si="0"/>
        <v>0.62123762263088245</v>
      </c>
      <c r="L4" s="94">
        <v>3</v>
      </c>
      <c r="M4" s="96">
        <v>15</v>
      </c>
      <c r="O4" s="97" t="s">
        <v>22925</v>
      </c>
      <c r="P4" s="95">
        <v>80</v>
      </c>
    </row>
    <row r="5" spans="1:16" ht="25.5">
      <c r="A5" s="9">
        <v>4996</v>
      </c>
      <c r="B5" s="23" t="s">
        <v>19859</v>
      </c>
      <c r="C5" s="24" t="s">
        <v>19860</v>
      </c>
      <c r="D5" s="15" t="s">
        <v>19861</v>
      </c>
      <c r="E5" s="19">
        <v>4</v>
      </c>
      <c r="F5" s="46"/>
      <c r="G5" s="46"/>
      <c r="H5" s="47">
        <v>0.47331018518518514</v>
      </c>
      <c r="I5" s="49">
        <v>44694</v>
      </c>
      <c r="J5" s="48">
        <f t="shared" ca="1" si="0"/>
        <v>0.15132565651828678</v>
      </c>
      <c r="L5" s="94">
        <v>4</v>
      </c>
      <c r="M5" s="96">
        <v>5</v>
      </c>
      <c r="O5" s="94" t="s">
        <v>22728</v>
      </c>
      <c r="P5" s="95">
        <v>80</v>
      </c>
    </row>
    <row r="6" spans="1:16" ht="25.5">
      <c r="A6" s="9">
        <v>4238</v>
      </c>
      <c r="B6" s="23" t="s">
        <v>17679</v>
      </c>
      <c r="C6" s="24" t="s">
        <v>17680</v>
      </c>
      <c r="D6" s="15" t="s">
        <v>17681</v>
      </c>
      <c r="E6" s="19">
        <v>4</v>
      </c>
      <c r="F6" s="46"/>
      <c r="G6" s="46"/>
      <c r="H6" s="47">
        <v>0.47336805555555556</v>
      </c>
      <c r="I6" s="49">
        <v>44694</v>
      </c>
      <c r="J6" s="48">
        <f t="shared" ca="1" si="0"/>
        <v>0.38317374887140421</v>
      </c>
      <c r="L6" s="94">
        <v>5</v>
      </c>
      <c r="M6" s="96">
        <v>1</v>
      </c>
    </row>
    <row r="7" spans="1:16" ht="25.5">
      <c r="A7" s="9">
        <v>2984</v>
      </c>
      <c r="B7" s="23" t="s">
        <v>14024</v>
      </c>
      <c r="C7" s="24" t="s">
        <v>14025</v>
      </c>
      <c r="D7" s="15" t="s">
        <v>14026</v>
      </c>
      <c r="E7" s="19">
        <v>4</v>
      </c>
      <c r="F7" s="46"/>
      <c r="G7" s="46"/>
      <c r="H7" s="47">
        <v>0.47343750000000001</v>
      </c>
      <c r="I7" s="49">
        <v>44694</v>
      </c>
      <c r="J7" s="48">
        <f t="shared" ca="1" si="0"/>
        <v>0.1441547922047639</v>
      </c>
      <c r="L7" s="94" t="s">
        <v>22728</v>
      </c>
      <c r="M7" s="96">
        <v>100</v>
      </c>
    </row>
    <row r="8" spans="1:16" ht="25.5">
      <c r="A8" s="9">
        <v>4927</v>
      </c>
      <c r="B8" s="23" t="s">
        <v>19668</v>
      </c>
      <c r="C8" s="24" t="s">
        <v>19669</v>
      </c>
      <c r="D8" s="15" t="s">
        <v>19670</v>
      </c>
      <c r="E8" s="19">
        <v>3</v>
      </c>
      <c r="F8" s="46"/>
      <c r="G8" s="46"/>
      <c r="H8" s="47">
        <v>0.47354166666666669</v>
      </c>
      <c r="I8" s="49">
        <v>44694</v>
      </c>
      <c r="J8" s="48">
        <f t="shared" ca="1" si="0"/>
        <v>0.14563093290467077</v>
      </c>
    </row>
    <row r="9" spans="1:16" ht="25.5">
      <c r="A9" s="9">
        <v>1802</v>
      </c>
      <c r="B9" s="23" t="s">
        <v>10732</v>
      </c>
      <c r="C9" s="24" t="s">
        <v>10733</v>
      </c>
      <c r="D9" s="15" t="s">
        <v>10734</v>
      </c>
      <c r="E9" s="19">
        <v>3</v>
      </c>
      <c r="F9" s="46"/>
      <c r="G9" s="46"/>
      <c r="H9" s="47">
        <v>0.47358796296296296</v>
      </c>
      <c r="I9" s="49">
        <v>44694</v>
      </c>
      <c r="J9" s="48">
        <f t="shared" ca="1" si="0"/>
        <v>0.98389583490580657</v>
      </c>
    </row>
    <row r="10" spans="1:16" ht="25.5">
      <c r="A10" s="9">
        <v>548</v>
      </c>
      <c r="B10" s="23" t="s">
        <v>7082</v>
      </c>
      <c r="C10" s="24" t="s">
        <v>7083</v>
      </c>
      <c r="D10" s="15" t="s">
        <v>7084</v>
      </c>
      <c r="E10" s="19">
        <v>3</v>
      </c>
      <c r="F10" s="46"/>
      <c r="G10" s="46"/>
      <c r="H10" s="47">
        <v>0.47363425925925928</v>
      </c>
      <c r="I10" s="49">
        <v>44694</v>
      </c>
      <c r="J10" s="48">
        <f t="shared" ca="1" si="0"/>
        <v>0.53688694203381149</v>
      </c>
    </row>
    <row r="11" spans="1:16" ht="25.5">
      <c r="A11" s="9">
        <v>2228</v>
      </c>
      <c r="B11" s="23" t="s">
        <v>11851</v>
      </c>
      <c r="C11" s="24" t="s">
        <v>11852</v>
      </c>
      <c r="D11" s="15" t="s">
        <v>11853</v>
      </c>
      <c r="E11" s="19">
        <v>3</v>
      </c>
      <c r="F11" s="46"/>
      <c r="G11" s="46"/>
      <c r="H11" s="47">
        <v>0.4736805555555556</v>
      </c>
      <c r="I11" s="49">
        <v>44694</v>
      </c>
      <c r="J11" s="48">
        <f t="shared" ca="1" si="0"/>
        <v>0.94822368454101136</v>
      </c>
    </row>
    <row r="12" spans="1:16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3</v>
      </c>
      <c r="F12" s="46"/>
      <c r="G12" s="46"/>
      <c r="H12" s="47">
        <v>0.47377314814814814</v>
      </c>
      <c r="I12" s="49">
        <v>44694</v>
      </c>
      <c r="J12" s="48">
        <f t="shared" ca="1" si="0"/>
        <v>0.31645869525997528</v>
      </c>
    </row>
    <row r="13" spans="1:16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3</v>
      </c>
      <c r="F13" s="46"/>
      <c r="G13" s="46"/>
      <c r="H13" s="47">
        <v>0.47388888888888886</v>
      </c>
      <c r="I13" s="49">
        <v>44694</v>
      </c>
      <c r="J13" s="48">
        <f t="shared" ca="1" si="0"/>
        <v>0.81032360042623108</v>
      </c>
    </row>
    <row r="14" spans="1:16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3</v>
      </c>
      <c r="F14" s="46"/>
      <c r="G14" s="46"/>
      <c r="H14" s="47">
        <v>0.47410879629629626</v>
      </c>
      <c r="I14" s="49">
        <v>44694</v>
      </c>
      <c r="J14" s="48">
        <f t="shared" ca="1" si="0"/>
        <v>9.7763062469002238E-2</v>
      </c>
    </row>
    <row r="15" spans="1:16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3</v>
      </c>
      <c r="F15" s="46"/>
      <c r="G15" s="46"/>
      <c r="H15" s="47">
        <v>0.47418981481481487</v>
      </c>
      <c r="I15" s="49">
        <v>44694</v>
      </c>
      <c r="J15" s="48">
        <f t="shared" ca="1" si="0"/>
        <v>0.34990306679532335</v>
      </c>
    </row>
    <row r="16" spans="1:16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3</v>
      </c>
      <c r="F16" s="46"/>
      <c r="G16" s="46"/>
      <c r="H16" s="47">
        <v>0.4745949074074074</v>
      </c>
      <c r="I16" s="49">
        <v>44694</v>
      </c>
      <c r="J16" s="48">
        <f t="shared" ca="1" si="0"/>
        <v>0.29214914147233728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3</v>
      </c>
      <c r="F17" s="46"/>
      <c r="G17" s="46"/>
      <c r="H17" s="47">
        <v>0.4748263888888889</v>
      </c>
      <c r="I17" s="49">
        <v>44694</v>
      </c>
      <c r="J17" s="48">
        <f t="shared" ca="1" si="0"/>
        <v>0.16029168550959694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3</v>
      </c>
      <c r="F18" s="46"/>
      <c r="G18" s="46"/>
      <c r="H18" s="47">
        <v>0.47495370370370371</v>
      </c>
      <c r="I18" s="49">
        <v>44694</v>
      </c>
      <c r="J18" s="48">
        <f t="shared" ca="1" si="0"/>
        <v>0.48029352205554365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3</v>
      </c>
      <c r="F19" s="46"/>
      <c r="G19" s="46"/>
      <c r="H19" s="47">
        <v>0.47506944444444449</v>
      </c>
      <c r="I19" s="49">
        <v>44694</v>
      </c>
      <c r="J19" s="48">
        <f t="shared" ca="1" si="0"/>
        <v>0.44344860045251466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3</v>
      </c>
      <c r="F20" s="46"/>
      <c r="G20" s="46"/>
      <c r="H20" s="47">
        <v>0.47515046296296298</v>
      </c>
      <c r="I20" s="49">
        <v>44694</v>
      </c>
      <c r="J20" s="48">
        <f t="shared" ca="1" si="0"/>
        <v>0.49640607461159203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3</v>
      </c>
      <c r="F21" s="46"/>
      <c r="G21" s="46"/>
      <c r="H21" s="47">
        <v>0.47521990740740744</v>
      </c>
      <c r="I21" s="49">
        <v>44694</v>
      </c>
      <c r="J21" s="48">
        <f t="shared" ca="1" si="0"/>
        <v>0.13628686890222186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3</v>
      </c>
      <c r="F22" s="46"/>
      <c r="G22" s="46"/>
      <c r="H22" s="47">
        <v>0.47533564814814816</v>
      </c>
      <c r="I22" s="49">
        <v>44694</v>
      </c>
      <c r="J22" s="48">
        <f t="shared" ca="1" si="0"/>
        <v>0.89433416872327776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2</v>
      </c>
      <c r="F23" s="46"/>
      <c r="G23" s="46"/>
      <c r="H23" s="47">
        <v>0.4756481481481481</v>
      </c>
      <c r="I23" s="49">
        <v>44694</v>
      </c>
      <c r="J23" s="48">
        <f t="shared" ca="1" si="0"/>
        <v>9.5553035317679447E-2</v>
      </c>
    </row>
    <row r="24" spans="1:10" ht="25.5">
      <c r="A24" s="7">
        <v>21</v>
      </c>
      <c r="B24" s="23" t="s">
        <v>5561</v>
      </c>
      <c r="C24" s="24" t="s">
        <v>5562</v>
      </c>
      <c r="D24" s="15" t="s">
        <v>5563</v>
      </c>
      <c r="E24" s="19">
        <v>2</v>
      </c>
      <c r="F24" s="46"/>
      <c r="G24" s="46"/>
      <c r="H24" s="47">
        <v>0.47577546296296297</v>
      </c>
      <c r="I24" s="49">
        <v>44694</v>
      </c>
      <c r="J24" s="48">
        <f t="shared" ca="1" si="0"/>
        <v>0.23702377246194306</v>
      </c>
    </row>
    <row r="25" spans="1:10" ht="25.5">
      <c r="A25" s="9">
        <v>5167</v>
      </c>
      <c r="B25" s="23" t="s">
        <v>20350</v>
      </c>
      <c r="C25" s="24" t="s">
        <v>20351</v>
      </c>
      <c r="D25" s="15" t="s">
        <v>20352</v>
      </c>
      <c r="E25" s="19">
        <v>2</v>
      </c>
      <c r="F25" s="46"/>
      <c r="G25" s="46"/>
      <c r="H25" s="47">
        <v>0.47590277777777779</v>
      </c>
      <c r="I25" s="49">
        <v>44694</v>
      </c>
      <c r="J25" s="48">
        <f t="shared" ca="1" si="0"/>
        <v>0.51728960108173005</v>
      </c>
    </row>
    <row r="26" spans="1:10" ht="25.5">
      <c r="A26" s="9">
        <v>5174</v>
      </c>
      <c r="B26" s="23" t="s">
        <v>20371</v>
      </c>
      <c r="C26" s="24" t="s">
        <v>20372</v>
      </c>
      <c r="D26" s="15" t="s">
        <v>20373</v>
      </c>
      <c r="E26" s="19">
        <v>2</v>
      </c>
      <c r="F26" s="46"/>
      <c r="G26" s="46"/>
      <c r="H26" s="47">
        <v>0.47600694444444441</v>
      </c>
      <c r="I26" s="49">
        <v>44694</v>
      </c>
      <c r="J26" s="48">
        <f t="shared" ca="1" si="0"/>
        <v>4.5929404325571133E-2</v>
      </c>
    </row>
    <row r="27" spans="1:10" ht="25.5">
      <c r="A27" s="9">
        <v>3753</v>
      </c>
      <c r="B27" s="23" t="s">
        <v>16265</v>
      </c>
      <c r="C27" s="24" t="s">
        <v>16266</v>
      </c>
      <c r="D27" s="15" t="s">
        <v>16267</v>
      </c>
      <c r="E27" s="19">
        <v>2</v>
      </c>
      <c r="F27" s="46"/>
      <c r="G27" s="46"/>
      <c r="H27" s="47">
        <v>0.47655092592592596</v>
      </c>
      <c r="I27" s="49">
        <v>44694</v>
      </c>
      <c r="J27" s="48">
        <f t="shared" ca="1" si="0"/>
        <v>0.75159445265601232</v>
      </c>
    </row>
    <row r="28" spans="1:10" ht="25.5">
      <c r="A28" s="9">
        <v>5153</v>
      </c>
      <c r="B28" s="23" t="s">
        <v>20312</v>
      </c>
      <c r="C28" s="24" t="s">
        <v>20313</v>
      </c>
      <c r="D28" s="15" t="s">
        <v>20314</v>
      </c>
      <c r="E28" s="19">
        <v>2</v>
      </c>
      <c r="F28" s="46"/>
      <c r="G28" s="46"/>
      <c r="H28" s="47">
        <v>0.47664351851851849</v>
      </c>
      <c r="I28" s="49">
        <v>44694</v>
      </c>
      <c r="J28" s="48">
        <f t="shared" ca="1" si="0"/>
        <v>0.28777844606477609</v>
      </c>
    </row>
    <row r="29" spans="1:10" ht="25.5">
      <c r="A29" s="9">
        <v>2120</v>
      </c>
      <c r="B29" s="23" t="s">
        <v>11622</v>
      </c>
      <c r="C29" s="24" t="s">
        <v>21317</v>
      </c>
      <c r="D29" s="15" t="s">
        <v>11623</v>
      </c>
      <c r="E29" s="19">
        <v>2</v>
      </c>
      <c r="F29" s="46"/>
      <c r="G29" s="46"/>
      <c r="H29" s="47">
        <v>0.47671296296296295</v>
      </c>
      <c r="I29" s="49">
        <v>44694</v>
      </c>
      <c r="J29" s="48">
        <f t="shared" ca="1" si="0"/>
        <v>0.26383603177727766</v>
      </c>
    </row>
    <row r="30" spans="1:10" ht="25.5">
      <c r="A30" s="9">
        <v>1624</v>
      </c>
      <c r="B30" s="23" t="s">
        <v>10221</v>
      </c>
      <c r="C30" s="24" t="s">
        <v>10222</v>
      </c>
      <c r="D30" s="15" t="s">
        <v>10223</v>
      </c>
      <c r="E30" s="19">
        <v>2</v>
      </c>
      <c r="F30" s="46"/>
      <c r="G30" s="46"/>
      <c r="H30" s="47">
        <v>0.47684027777777777</v>
      </c>
      <c r="I30" s="49">
        <v>44694</v>
      </c>
      <c r="J30" s="48">
        <f t="shared" ca="1" si="0"/>
        <v>0.66930294825503134</v>
      </c>
    </row>
    <row r="31" spans="1:10" ht="25.5">
      <c r="A31" s="9">
        <v>981</v>
      </c>
      <c r="B31" s="23" t="s">
        <v>8351</v>
      </c>
      <c r="C31" s="24" t="s">
        <v>8352</v>
      </c>
      <c r="D31" s="15" t="s">
        <v>8353</v>
      </c>
      <c r="E31" s="19">
        <v>2</v>
      </c>
      <c r="F31" s="46"/>
      <c r="G31" s="46"/>
      <c r="H31" s="47">
        <v>0.47751157407407407</v>
      </c>
      <c r="I31" s="49">
        <v>44694</v>
      </c>
      <c r="J31" s="48">
        <f t="shared" ca="1" si="0"/>
        <v>0.97241267258414399</v>
      </c>
    </row>
    <row r="32" spans="1:10" ht="25.5">
      <c r="A32" s="9">
        <v>339</v>
      </c>
      <c r="B32" s="23" t="s">
        <v>6479</v>
      </c>
      <c r="C32" s="24" t="s">
        <v>6480</v>
      </c>
      <c r="D32" s="15" t="s">
        <v>6481</v>
      </c>
      <c r="E32" s="19">
        <v>2</v>
      </c>
      <c r="F32" s="46"/>
      <c r="G32" s="46"/>
      <c r="H32" s="47">
        <v>0.4775578703703704</v>
      </c>
      <c r="I32" s="49">
        <v>44694</v>
      </c>
      <c r="J32" s="48">
        <f t="shared" ca="1" si="0"/>
        <v>0.40388641127220926</v>
      </c>
    </row>
    <row r="33" spans="1:10" ht="25.5">
      <c r="A33" s="9">
        <v>3894</v>
      </c>
      <c r="B33" s="23" t="s">
        <v>16679</v>
      </c>
      <c r="C33" s="24" t="s">
        <v>16680</v>
      </c>
      <c r="D33" s="15" t="s">
        <v>16681</v>
      </c>
      <c r="E33" s="19">
        <v>2</v>
      </c>
      <c r="F33" s="46"/>
      <c r="G33" s="46"/>
      <c r="H33" s="47">
        <v>0.47760416666666666</v>
      </c>
      <c r="I33" s="49">
        <v>44694</v>
      </c>
      <c r="J33" s="48">
        <f t="shared" ca="1" si="0"/>
        <v>0.74220471640575925</v>
      </c>
    </row>
    <row r="34" spans="1:10" ht="25.5">
      <c r="A34" s="9">
        <v>1889</v>
      </c>
      <c r="B34" s="23" t="s">
        <v>10981</v>
      </c>
      <c r="C34" s="24" t="s">
        <v>10982</v>
      </c>
      <c r="D34" s="15" t="s">
        <v>10983</v>
      </c>
      <c r="E34" s="19">
        <v>2</v>
      </c>
      <c r="F34" s="46"/>
      <c r="G34" s="46"/>
      <c r="H34" s="47">
        <v>0.47768518518518516</v>
      </c>
      <c r="I34" s="49">
        <v>44694</v>
      </c>
      <c r="J34" s="48">
        <f t="shared" ref="J34:J65" ca="1" si="1">RAND()</f>
        <v>0.90679768198160804</v>
      </c>
    </row>
    <row r="35" spans="1:10" ht="25.5">
      <c r="A35" s="9">
        <v>2796</v>
      </c>
      <c r="B35" s="23" t="s">
        <v>13485</v>
      </c>
      <c r="C35" s="24" t="s">
        <v>21548</v>
      </c>
      <c r="D35" s="15" t="s">
        <v>13486</v>
      </c>
      <c r="E35" s="19">
        <v>2</v>
      </c>
      <c r="F35" s="46"/>
      <c r="G35" s="46"/>
      <c r="H35" s="47">
        <v>0.47821759259259261</v>
      </c>
      <c r="I35" s="49">
        <v>44694</v>
      </c>
      <c r="J35" s="48">
        <f t="shared" ca="1" si="1"/>
        <v>0.81446517263878071</v>
      </c>
    </row>
    <row r="36" spans="1:10" ht="25.5">
      <c r="A36" s="9">
        <v>3692</v>
      </c>
      <c r="B36" s="23" t="s">
        <v>16089</v>
      </c>
      <c r="C36" s="24" t="s">
        <v>16090</v>
      </c>
      <c r="D36" s="15" t="s">
        <v>16091</v>
      </c>
      <c r="E36" s="19">
        <v>2</v>
      </c>
      <c r="F36" s="46"/>
      <c r="G36" s="46"/>
      <c r="H36" s="47">
        <v>0.47832175925925924</v>
      </c>
      <c r="I36" s="49">
        <v>44694</v>
      </c>
      <c r="J36" s="48">
        <f t="shared" ca="1" si="1"/>
        <v>0.35424669333032754</v>
      </c>
    </row>
    <row r="37" spans="1:10" ht="25.5">
      <c r="A37" s="9">
        <v>3345</v>
      </c>
      <c r="B37" s="23" t="s">
        <v>15081</v>
      </c>
      <c r="C37" s="24" t="s">
        <v>15082</v>
      </c>
      <c r="D37" s="15" t="s">
        <v>15083</v>
      </c>
      <c r="E37" s="19">
        <v>2</v>
      </c>
      <c r="F37" s="46"/>
      <c r="G37" s="46"/>
      <c r="H37" s="47">
        <v>0.47836805555555556</v>
      </c>
      <c r="I37" s="49">
        <v>44694</v>
      </c>
      <c r="J37" s="48">
        <f t="shared" ca="1" si="1"/>
        <v>2.6528687720609678E-2</v>
      </c>
    </row>
    <row r="38" spans="1:10" ht="25.5">
      <c r="A38" s="9">
        <v>3956</v>
      </c>
      <c r="B38" s="23" t="s">
        <v>16861</v>
      </c>
      <c r="C38" s="24" t="s">
        <v>16862</v>
      </c>
      <c r="D38" s="15" t="s">
        <v>22546</v>
      </c>
      <c r="E38" s="19">
        <v>2</v>
      </c>
      <c r="F38" s="46"/>
      <c r="G38" s="46"/>
      <c r="H38" s="47">
        <v>0.47848379629629628</v>
      </c>
      <c r="I38" s="49">
        <v>44694</v>
      </c>
      <c r="J38" s="48">
        <f t="shared" ca="1" si="1"/>
        <v>0.267179577138276</v>
      </c>
    </row>
    <row r="39" spans="1:10" ht="25.5">
      <c r="A39" s="9">
        <v>3708</v>
      </c>
      <c r="B39" s="23" t="s">
        <v>16135</v>
      </c>
      <c r="C39" s="24" t="s">
        <v>16136</v>
      </c>
      <c r="D39" s="15" t="s">
        <v>16137</v>
      </c>
      <c r="E39" s="19">
        <v>2</v>
      </c>
      <c r="F39" s="46"/>
      <c r="G39" s="46"/>
      <c r="H39" s="47">
        <v>0.47855324074074074</v>
      </c>
      <c r="I39" s="49">
        <v>44694</v>
      </c>
      <c r="J39" s="48">
        <f t="shared" ca="1" si="1"/>
        <v>0.6754087622416407</v>
      </c>
    </row>
    <row r="40" spans="1:10" ht="25.5">
      <c r="A40" s="9">
        <v>2337</v>
      </c>
      <c r="B40" s="23" t="s">
        <v>12163</v>
      </c>
      <c r="C40" s="24" t="s">
        <v>12164</v>
      </c>
      <c r="D40" s="15" t="s">
        <v>12165</v>
      </c>
      <c r="E40" s="19">
        <v>2</v>
      </c>
      <c r="F40" s="46"/>
      <c r="G40" s="46"/>
      <c r="H40" s="47">
        <v>0.47858796296296297</v>
      </c>
      <c r="I40" s="49">
        <v>44694</v>
      </c>
      <c r="J40" s="48">
        <f t="shared" ca="1" si="1"/>
        <v>0.54172506365913808</v>
      </c>
    </row>
    <row r="41" spans="1:10" ht="25.5">
      <c r="A41" s="9">
        <v>3806</v>
      </c>
      <c r="B41" s="23" t="s">
        <v>16421</v>
      </c>
      <c r="C41" s="24" t="s">
        <v>16422</v>
      </c>
      <c r="D41" s="15" t="s">
        <v>16423</v>
      </c>
      <c r="E41" s="19">
        <v>2</v>
      </c>
      <c r="F41" s="46"/>
      <c r="G41" s="46"/>
      <c r="H41" s="47">
        <v>0.47864583333333338</v>
      </c>
      <c r="I41" s="49">
        <v>44694</v>
      </c>
      <c r="J41" s="48">
        <f t="shared" ca="1" si="1"/>
        <v>0.4934698637394459</v>
      </c>
    </row>
    <row r="42" spans="1:10" ht="25.5">
      <c r="A42" s="9">
        <v>1489</v>
      </c>
      <c r="B42" s="23" t="s">
        <v>9832</v>
      </c>
      <c r="C42" s="24" t="s">
        <v>9833</v>
      </c>
      <c r="D42" s="15" t="s">
        <v>9834</v>
      </c>
      <c r="E42" s="19">
        <v>2</v>
      </c>
      <c r="F42" s="46"/>
      <c r="G42" s="46"/>
      <c r="H42" s="47">
        <v>0.47871527777777773</v>
      </c>
      <c r="I42" s="49">
        <v>44694</v>
      </c>
      <c r="J42" s="48">
        <f t="shared" ca="1" si="1"/>
        <v>0.78825896695854625</v>
      </c>
    </row>
    <row r="43" spans="1:10" ht="25.5">
      <c r="A43" s="9">
        <v>238</v>
      </c>
      <c r="B43" s="23" t="s">
        <v>6185</v>
      </c>
      <c r="C43" s="24" t="s">
        <v>6186</v>
      </c>
      <c r="D43" s="15" t="s">
        <v>6187</v>
      </c>
      <c r="E43" s="19">
        <v>2</v>
      </c>
      <c r="F43" s="46"/>
      <c r="G43" s="46"/>
      <c r="H43" s="47">
        <v>0.47880787037037037</v>
      </c>
      <c r="I43" s="49">
        <v>44694</v>
      </c>
      <c r="J43" s="48">
        <f t="shared" ca="1" si="1"/>
        <v>0.48724301925027913</v>
      </c>
    </row>
    <row r="44" spans="1:10" ht="25.5">
      <c r="A44" s="9">
        <v>2499</v>
      </c>
      <c r="B44" s="23" t="s">
        <v>12629</v>
      </c>
      <c r="C44" s="24" t="s">
        <v>12630</v>
      </c>
      <c r="D44" s="15" t="s">
        <v>12631</v>
      </c>
      <c r="E44" s="19">
        <v>2</v>
      </c>
      <c r="F44" s="46"/>
      <c r="G44" s="46"/>
      <c r="H44" s="47">
        <v>0.47885416666666664</v>
      </c>
      <c r="I44" s="49">
        <v>44694</v>
      </c>
      <c r="J44" s="48">
        <f t="shared" ca="1" si="1"/>
        <v>0.17601386168240063</v>
      </c>
    </row>
    <row r="45" spans="1:10" ht="25.5">
      <c r="A45" s="9">
        <v>175</v>
      </c>
      <c r="B45" s="23" t="s">
        <v>6003</v>
      </c>
      <c r="C45" s="24" t="s">
        <v>6004</v>
      </c>
      <c r="D45" s="15" t="s">
        <v>6005</v>
      </c>
      <c r="E45" s="19">
        <v>2</v>
      </c>
      <c r="F45" s="46"/>
      <c r="G45" s="46"/>
      <c r="H45" s="47">
        <v>0.47892361111111109</v>
      </c>
      <c r="I45" s="49">
        <v>44694</v>
      </c>
      <c r="J45" s="48">
        <f t="shared" ca="1" si="1"/>
        <v>0.28942268875646404</v>
      </c>
    </row>
    <row r="46" spans="1:10" ht="25.5">
      <c r="A46" s="9">
        <v>873</v>
      </c>
      <c r="B46" s="23" t="s">
        <v>8032</v>
      </c>
      <c r="C46" s="24" t="s">
        <v>8033</v>
      </c>
      <c r="D46" s="15" t="s">
        <v>8034</v>
      </c>
      <c r="E46" s="19">
        <v>2</v>
      </c>
      <c r="F46" s="46"/>
      <c r="G46" s="46"/>
      <c r="H46" s="47">
        <v>0.47900462962962959</v>
      </c>
      <c r="I46" s="49">
        <v>44694</v>
      </c>
      <c r="J46" s="48">
        <f t="shared" ca="1" si="1"/>
        <v>0.67621120712628047</v>
      </c>
    </row>
    <row r="47" spans="1:10" ht="25.5">
      <c r="A47" s="9">
        <v>3405</v>
      </c>
      <c r="B47" s="23" t="s">
        <v>15250</v>
      </c>
      <c r="C47" s="24" t="s">
        <v>15251</v>
      </c>
      <c r="D47" s="15" t="s">
        <v>15252</v>
      </c>
      <c r="E47" s="19">
        <v>2</v>
      </c>
      <c r="F47" s="46"/>
      <c r="G47" s="46"/>
      <c r="H47" s="47">
        <v>0.47972222222222222</v>
      </c>
      <c r="I47" s="49">
        <v>44694</v>
      </c>
      <c r="J47" s="48">
        <f t="shared" ca="1" si="1"/>
        <v>0.51224472278360611</v>
      </c>
    </row>
    <row r="48" spans="1:10" ht="25.5">
      <c r="A48" s="9">
        <v>4208</v>
      </c>
      <c r="B48" s="23" t="s">
        <v>17592</v>
      </c>
      <c r="C48" s="24" t="s">
        <v>17593</v>
      </c>
      <c r="D48" s="15" t="s">
        <v>17594</v>
      </c>
      <c r="E48" s="19">
        <v>2</v>
      </c>
      <c r="F48" s="46"/>
      <c r="G48" s="46"/>
      <c r="H48" s="47">
        <v>0.47980324074074071</v>
      </c>
      <c r="I48" s="49">
        <v>44694</v>
      </c>
      <c r="J48" s="48">
        <f t="shared" ca="1" si="1"/>
        <v>0.18712488509490743</v>
      </c>
    </row>
    <row r="49" spans="1:10" ht="25.5">
      <c r="A49" s="9">
        <v>820</v>
      </c>
      <c r="B49" s="23" t="s">
        <v>7874</v>
      </c>
      <c r="C49" s="24" t="s">
        <v>7875</v>
      </c>
      <c r="D49" s="15" t="s">
        <v>7876</v>
      </c>
      <c r="E49" s="19">
        <v>2</v>
      </c>
      <c r="F49" s="46"/>
      <c r="G49" s="46"/>
      <c r="H49" s="47">
        <v>0.47994212962962962</v>
      </c>
      <c r="I49" s="49">
        <v>44694</v>
      </c>
      <c r="J49" s="48">
        <f t="shared" ca="1" si="1"/>
        <v>0.25005142256034441</v>
      </c>
    </row>
    <row r="50" spans="1:10" ht="25.5">
      <c r="A50" s="9">
        <v>946</v>
      </c>
      <c r="B50" s="23" t="s">
        <v>8247</v>
      </c>
      <c r="C50" s="24" t="s">
        <v>8248</v>
      </c>
      <c r="D50" s="15" t="s">
        <v>8249</v>
      </c>
      <c r="E50" s="19">
        <v>2</v>
      </c>
      <c r="F50" s="46"/>
      <c r="G50" s="46"/>
      <c r="H50" s="47">
        <v>0.48003472222222227</v>
      </c>
      <c r="I50" s="49">
        <v>44694</v>
      </c>
      <c r="J50" s="48">
        <f t="shared" ca="1" si="1"/>
        <v>0.61807174704348578</v>
      </c>
    </row>
    <row r="51" spans="1:10" ht="25.5">
      <c r="A51" s="9">
        <v>957</v>
      </c>
      <c r="B51" s="23" t="s">
        <v>8280</v>
      </c>
      <c r="C51" s="24" t="s">
        <v>8281</v>
      </c>
      <c r="D51" s="15" t="s">
        <v>8282</v>
      </c>
      <c r="E51" s="19">
        <v>2</v>
      </c>
      <c r="F51" s="46"/>
      <c r="G51" s="46"/>
      <c r="H51" s="47">
        <v>0.48011574074074076</v>
      </c>
      <c r="I51" s="49">
        <v>44694</v>
      </c>
      <c r="J51" s="48">
        <f t="shared" ca="1" si="1"/>
        <v>0.20201421331695901</v>
      </c>
    </row>
    <row r="52" spans="1:10" ht="25.5">
      <c r="A52" s="9">
        <v>2483</v>
      </c>
      <c r="B52" s="23" t="s">
        <v>12583</v>
      </c>
      <c r="C52" s="24" t="s">
        <v>12584</v>
      </c>
      <c r="D52" s="15" t="s">
        <v>12585</v>
      </c>
      <c r="E52" s="19">
        <v>2</v>
      </c>
      <c r="F52" s="46"/>
      <c r="G52" s="46"/>
      <c r="H52" s="47">
        <v>0.48023148148148148</v>
      </c>
      <c r="I52" s="49">
        <v>44694</v>
      </c>
      <c r="J52" s="48">
        <f t="shared" ca="1" si="1"/>
        <v>0.70146097979320854</v>
      </c>
    </row>
    <row r="53" spans="1:10" ht="25.5">
      <c r="A53" s="9">
        <v>556</v>
      </c>
      <c r="B53" s="23" t="s">
        <v>7106</v>
      </c>
      <c r="C53" s="24" t="s">
        <v>7107</v>
      </c>
      <c r="D53" s="15" t="s">
        <v>7108</v>
      </c>
      <c r="E53" s="19">
        <v>2</v>
      </c>
      <c r="F53" s="46"/>
      <c r="G53" s="46"/>
      <c r="H53" s="47">
        <v>0.48040509259259262</v>
      </c>
      <c r="I53" s="49">
        <v>44694</v>
      </c>
      <c r="J53" s="48">
        <f t="shared" ca="1" si="1"/>
        <v>0.49487278217143937</v>
      </c>
    </row>
    <row r="54" spans="1:10" ht="25.5">
      <c r="A54" s="9">
        <v>876</v>
      </c>
      <c r="B54" s="23" t="s">
        <v>8041</v>
      </c>
      <c r="C54" s="24" t="s">
        <v>8042</v>
      </c>
      <c r="D54" s="15" t="s">
        <v>8043</v>
      </c>
      <c r="E54" s="19">
        <v>2</v>
      </c>
      <c r="F54" s="46"/>
      <c r="G54" s="46"/>
      <c r="H54" s="47">
        <v>0.48046296296296293</v>
      </c>
      <c r="I54" s="49">
        <v>44694</v>
      </c>
      <c r="J54" s="48">
        <f t="shared" ca="1" si="1"/>
        <v>0.692300631839046</v>
      </c>
    </row>
    <row r="55" spans="1:10" ht="25.5">
      <c r="A55" s="9">
        <v>518</v>
      </c>
      <c r="B55" s="23" t="s">
        <v>6993</v>
      </c>
      <c r="C55" s="24" t="s">
        <v>6994</v>
      </c>
      <c r="D55" s="15" t="s">
        <v>6995</v>
      </c>
      <c r="E55" s="19">
        <v>2</v>
      </c>
      <c r="F55" s="46"/>
      <c r="G55" s="46"/>
      <c r="H55" s="47">
        <v>0.48050925925925925</v>
      </c>
      <c r="I55" s="49">
        <v>44694</v>
      </c>
      <c r="J55" s="48">
        <f t="shared" ca="1" si="1"/>
        <v>0.94272875834168068</v>
      </c>
    </row>
    <row r="56" spans="1:10" ht="25.5">
      <c r="A56" s="9">
        <v>1779</v>
      </c>
      <c r="B56" s="23" t="s">
        <v>10664</v>
      </c>
      <c r="C56" s="24" t="s">
        <v>10665</v>
      </c>
      <c r="D56" s="15" t="s">
        <v>10666</v>
      </c>
      <c r="E56" s="19">
        <v>2</v>
      </c>
      <c r="F56" s="46"/>
      <c r="G56" s="46"/>
      <c r="H56" s="47">
        <v>0.48061342592592587</v>
      </c>
      <c r="I56" s="49">
        <v>44694</v>
      </c>
      <c r="J56" s="48">
        <f t="shared" ca="1" si="1"/>
        <v>0.11636173789848825</v>
      </c>
    </row>
    <row r="57" spans="1:10" ht="25.5">
      <c r="A57" s="9">
        <v>4727</v>
      </c>
      <c r="B57" s="23" t="s">
        <v>19089</v>
      </c>
      <c r="C57" s="24" t="s">
        <v>19090</v>
      </c>
      <c r="D57" s="15" t="s">
        <v>19091</v>
      </c>
      <c r="E57" s="19">
        <v>2</v>
      </c>
      <c r="F57" s="46"/>
      <c r="G57" s="46"/>
      <c r="H57" s="47">
        <v>0.48067129629629629</v>
      </c>
      <c r="I57" s="49">
        <v>44694</v>
      </c>
      <c r="J57" s="48">
        <f t="shared" ca="1" si="1"/>
        <v>0.43775632181476365</v>
      </c>
    </row>
    <row r="58" spans="1:10" ht="25.5">
      <c r="A58" s="9">
        <v>582</v>
      </c>
      <c r="B58" s="23" t="s">
        <v>7183</v>
      </c>
      <c r="C58" s="24" t="s">
        <v>7184</v>
      </c>
      <c r="D58" s="15" t="s">
        <v>7185</v>
      </c>
      <c r="E58" s="19">
        <v>2</v>
      </c>
      <c r="F58" s="46"/>
      <c r="G58" s="46"/>
      <c r="H58" s="47">
        <v>0.48070601851851852</v>
      </c>
      <c r="I58" s="49">
        <v>44694</v>
      </c>
      <c r="J58" s="48">
        <f t="shared" ca="1" si="1"/>
        <v>0.40902654212277745</v>
      </c>
    </row>
    <row r="59" spans="1:10" ht="25.5">
      <c r="A59" s="9">
        <v>2928</v>
      </c>
      <c r="B59" s="23" t="s">
        <v>13862</v>
      </c>
      <c r="C59" s="24" t="s">
        <v>13863</v>
      </c>
      <c r="D59" s="15" t="s">
        <v>13864</v>
      </c>
      <c r="E59" s="19">
        <v>2</v>
      </c>
      <c r="F59" s="46"/>
      <c r="G59" s="46"/>
      <c r="H59" s="47">
        <v>0.48078703703703707</v>
      </c>
      <c r="I59" s="49">
        <v>44694</v>
      </c>
      <c r="J59" s="48">
        <f t="shared" ca="1" si="1"/>
        <v>0.42472315172084507</v>
      </c>
    </row>
    <row r="60" spans="1:10" ht="25.5">
      <c r="A60" s="9">
        <v>3541</v>
      </c>
      <c r="B60" s="23" t="s">
        <v>15645</v>
      </c>
      <c r="C60" s="24" t="s">
        <v>15646</v>
      </c>
      <c r="D60" s="15" t="s">
        <v>15647</v>
      </c>
      <c r="E60" s="19">
        <v>2</v>
      </c>
      <c r="F60" s="46"/>
      <c r="G60" s="46"/>
      <c r="H60" s="47">
        <v>0.48085648148148147</v>
      </c>
      <c r="I60" s="49">
        <v>44694</v>
      </c>
      <c r="J60" s="48">
        <f t="shared" ca="1" si="1"/>
        <v>0.70634913129562804</v>
      </c>
    </row>
    <row r="61" spans="1:10" ht="25.5">
      <c r="A61" s="9">
        <v>3731</v>
      </c>
      <c r="B61" s="23" t="s">
        <v>16201</v>
      </c>
      <c r="C61" s="24" t="s">
        <v>16202</v>
      </c>
      <c r="D61" s="15" t="s">
        <v>16203</v>
      </c>
      <c r="E61" s="19">
        <v>2</v>
      </c>
      <c r="F61" s="46"/>
      <c r="G61" s="46"/>
      <c r="H61" s="47">
        <v>0.48093750000000002</v>
      </c>
      <c r="I61" s="49">
        <v>44694</v>
      </c>
      <c r="J61" s="48">
        <f t="shared" ca="1" si="1"/>
        <v>0.7642940038485444</v>
      </c>
    </row>
    <row r="62" spans="1:10" ht="25.5">
      <c r="A62" s="9">
        <v>2610</v>
      </c>
      <c r="B62" s="23" t="s">
        <v>12952</v>
      </c>
      <c r="C62" s="24" t="s">
        <v>12953</v>
      </c>
      <c r="D62" s="15" t="s">
        <v>12954</v>
      </c>
      <c r="E62" s="19">
        <v>2</v>
      </c>
      <c r="F62" s="46"/>
      <c r="G62" s="46"/>
      <c r="H62" s="47">
        <v>0.4810532407407408</v>
      </c>
      <c r="I62" s="49">
        <v>44694</v>
      </c>
      <c r="J62" s="48">
        <f t="shared" ca="1" si="1"/>
        <v>0.73917315542109896</v>
      </c>
    </row>
    <row r="63" spans="1:10" ht="25.5">
      <c r="A63" s="9">
        <v>4692</v>
      </c>
      <c r="B63" s="23" t="s">
        <v>18985</v>
      </c>
      <c r="C63" s="24" t="s">
        <v>18986</v>
      </c>
      <c r="D63" s="15" t="s">
        <v>18987</v>
      </c>
      <c r="E63" s="19">
        <v>2</v>
      </c>
      <c r="F63" s="46"/>
      <c r="G63" s="46"/>
      <c r="H63" s="47">
        <v>0.48114583333333333</v>
      </c>
      <c r="I63" s="49">
        <v>44694</v>
      </c>
      <c r="J63" s="48">
        <f t="shared" ca="1" si="1"/>
        <v>0.72668246680045712</v>
      </c>
    </row>
    <row r="64" spans="1:10" ht="25.5">
      <c r="A64" s="7">
        <v>24</v>
      </c>
      <c r="B64" s="23" t="s">
        <v>5570</v>
      </c>
      <c r="C64" s="24" t="s">
        <v>5571</v>
      </c>
      <c r="D64" s="15" t="s">
        <v>5572</v>
      </c>
      <c r="E64" s="19">
        <v>2</v>
      </c>
      <c r="F64" s="46"/>
      <c r="G64" s="46"/>
      <c r="H64" s="47">
        <v>0.48129629629629633</v>
      </c>
      <c r="I64" s="49">
        <v>44694</v>
      </c>
      <c r="J64" s="48">
        <f t="shared" ca="1" si="1"/>
        <v>0.496759805731806</v>
      </c>
    </row>
    <row r="65" spans="1:10" ht="25.5">
      <c r="A65" s="9">
        <v>2062</v>
      </c>
      <c r="B65" s="23" t="s">
        <v>11481</v>
      </c>
      <c r="C65" s="24" t="s">
        <v>11482</v>
      </c>
      <c r="D65" s="15" t="s">
        <v>11483</v>
      </c>
      <c r="E65" s="19">
        <v>2</v>
      </c>
      <c r="F65" s="46"/>
      <c r="G65" s="46"/>
      <c r="H65" s="47">
        <v>0.48134259259259254</v>
      </c>
      <c r="I65" s="49">
        <v>44694</v>
      </c>
      <c r="J65" s="48">
        <f t="shared" ca="1" si="1"/>
        <v>0.80495695215827923</v>
      </c>
    </row>
    <row r="66" spans="1:10" ht="25.5">
      <c r="A66" s="9">
        <v>1782</v>
      </c>
      <c r="B66" s="23" t="s">
        <v>10673</v>
      </c>
      <c r="C66" s="24" t="s">
        <v>10674</v>
      </c>
      <c r="D66" s="15" t="s">
        <v>10675</v>
      </c>
      <c r="E66" s="19">
        <v>2</v>
      </c>
      <c r="F66" s="46"/>
      <c r="G66" s="46"/>
      <c r="H66" s="47">
        <v>0.48137731481481483</v>
      </c>
      <c r="I66" s="49">
        <v>44694</v>
      </c>
      <c r="J66" s="48">
        <f t="shared" ref="J66:J101" ca="1" si="2">RAND()</f>
        <v>0.64067168282266584</v>
      </c>
    </row>
    <row r="67" spans="1:10" ht="25.5">
      <c r="A67" s="9">
        <v>230</v>
      </c>
      <c r="B67" s="23" t="s">
        <v>6161</v>
      </c>
      <c r="C67" s="24" t="s">
        <v>6162</v>
      </c>
      <c r="D67" s="15" t="s">
        <v>6163</v>
      </c>
      <c r="E67" s="19">
        <v>2</v>
      </c>
      <c r="F67" s="46"/>
      <c r="G67" s="46"/>
      <c r="H67" s="47">
        <v>0.48145833333333332</v>
      </c>
      <c r="I67" s="49">
        <v>44694</v>
      </c>
      <c r="J67" s="48">
        <f t="shared" ca="1" si="2"/>
        <v>0.54284628318231942</v>
      </c>
    </row>
    <row r="68" spans="1:10" ht="25.5">
      <c r="A68" s="9">
        <v>3644</v>
      </c>
      <c r="B68" s="23" t="s">
        <v>15947</v>
      </c>
      <c r="C68" s="24" t="s">
        <v>15948</v>
      </c>
      <c r="D68" s="15" t="s">
        <v>15949</v>
      </c>
      <c r="E68" s="19">
        <v>2</v>
      </c>
      <c r="F68" s="46"/>
      <c r="G68" s="46"/>
      <c r="H68" s="47">
        <v>0.48156249999999995</v>
      </c>
      <c r="I68" s="49">
        <v>44694</v>
      </c>
      <c r="J68" s="48">
        <f t="shared" ca="1" si="2"/>
        <v>0.2983532447890852</v>
      </c>
    </row>
    <row r="69" spans="1:10" ht="25.5">
      <c r="A69" s="9">
        <v>1687</v>
      </c>
      <c r="B69" s="23" t="s">
        <v>10407</v>
      </c>
      <c r="C69" s="24" t="s">
        <v>10408</v>
      </c>
      <c r="D69" s="15" t="s">
        <v>10409</v>
      </c>
      <c r="E69" s="19">
        <v>2</v>
      </c>
      <c r="F69" s="46"/>
      <c r="G69" s="46"/>
      <c r="H69" s="47">
        <v>0.48167824074074073</v>
      </c>
      <c r="I69" s="49">
        <v>44694</v>
      </c>
      <c r="J69" s="48">
        <f t="shared" ca="1" si="2"/>
        <v>0.2783657826719611</v>
      </c>
    </row>
    <row r="70" spans="1:10" ht="25.5">
      <c r="A70" s="9">
        <v>4993</v>
      </c>
      <c r="B70" s="23" t="s">
        <v>19851</v>
      </c>
      <c r="C70" s="24" t="s">
        <v>19849</v>
      </c>
      <c r="D70" s="15" t="s">
        <v>19852</v>
      </c>
      <c r="E70" s="19">
        <v>2</v>
      </c>
      <c r="F70" s="46"/>
      <c r="G70" s="46"/>
      <c r="H70" s="47">
        <v>0.48173611111111114</v>
      </c>
      <c r="I70" s="49">
        <v>44694</v>
      </c>
      <c r="J70" s="48">
        <f t="shared" ca="1" si="2"/>
        <v>0.91647750512014514</v>
      </c>
    </row>
    <row r="71" spans="1:10" ht="25.5">
      <c r="A71" s="9">
        <v>3817</v>
      </c>
      <c r="B71" s="23" t="s">
        <v>16452</v>
      </c>
      <c r="C71" s="24" t="s">
        <v>16453</v>
      </c>
      <c r="D71" s="15" t="s">
        <v>16454</v>
      </c>
      <c r="E71" s="19">
        <v>2</v>
      </c>
      <c r="F71" s="46"/>
      <c r="G71" s="46"/>
      <c r="H71" s="47">
        <v>0.48182870370370368</v>
      </c>
      <c r="I71" s="49">
        <v>44694</v>
      </c>
      <c r="J71" s="48">
        <f t="shared" ca="1" si="2"/>
        <v>9.0673548823052674E-2</v>
      </c>
    </row>
    <row r="72" spans="1:10" ht="25.5">
      <c r="A72" s="9">
        <v>2081</v>
      </c>
      <c r="B72" s="23" t="s">
        <v>11525</v>
      </c>
      <c r="C72" s="24" t="s">
        <v>21629</v>
      </c>
      <c r="D72" s="15" t="s">
        <v>11526</v>
      </c>
      <c r="E72" s="19">
        <v>2</v>
      </c>
      <c r="F72" s="46"/>
      <c r="G72" s="46"/>
      <c r="H72" s="47">
        <v>0.48185185185185181</v>
      </c>
      <c r="I72" s="49">
        <v>44694</v>
      </c>
      <c r="J72" s="48">
        <f t="shared" ca="1" si="2"/>
        <v>3.0376710952397468E-2</v>
      </c>
    </row>
    <row r="73" spans="1:10" ht="25.5">
      <c r="A73" s="9">
        <v>4201</v>
      </c>
      <c r="B73" s="23" t="s">
        <v>17571</v>
      </c>
      <c r="C73" s="24" t="s">
        <v>17572</v>
      </c>
      <c r="D73" s="15" t="s">
        <v>17573</v>
      </c>
      <c r="E73" s="19">
        <v>2</v>
      </c>
      <c r="F73" s="46"/>
      <c r="G73" s="46"/>
      <c r="H73" s="47">
        <v>0.48188657407407409</v>
      </c>
      <c r="I73" s="49">
        <v>44694</v>
      </c>
      <c r="J73" s="48">
        <f t="shared" ca="1" si="2"/>
        <v>0.79905776923932836</v>
      </c>
    </row>
    <row r="74" spans="1:10" ht="25.5">
      <c r="A74" s="9">
        <v>4292</v>
      </c>
      <c r="B74" s="23" t="s">
        <v>17833</v>
      </c>
      <c r="C74" s="24" t="s">
        <v>17834</v>
      </c>
      <c r="D74" s="15" t="s">
        <v>17835</v>
      </c>
      <c r="E74" s="19">
        <v>2</v>
      </c>
      <c r="F74" s="46"/>
      <c r="G74" s="46"/>
      <c r="H74" s="47">
        <v>0.48197916666666668</v>
      </c>
      <c r="I74" s="49">
        <v>44694</v>
      </c>
      <c r="J74" s="48">
        <f t="shared" ca="1" si="2"/>
        <v>0.31315345554909724</v>
      </c>
    </row>
    <row r="75" spans="1:10" ht="25.5">
      <c r="A75" s="9">
        <v>4268</v>
      </c>
      <c r="B75" s="23" t="s">
        <v>17761</v>
      </c>
      <c r="C75" s="24" t="s">
        <v>17762</v>
      </c>
      <c r="D75" s="15" t="s">
        <v>17763</v>
      </c>
      <c r="E75" s="19">
        <v>2</v>
      </c>
      <c r="F75" s="46"/>
      <c r="G75" s="46"/>
      <c r="H75" s="47">
        <v>0.48207175925925921</v>
      </c>
      <c r="I75" s="49">
        <v>44694</v>
      </c>
      <c r="J75" s="48">
        <f t="shared" ca="1" si="2"/>
        <v>0.8103609262891196</v>
      </c>
    </row>
    <row r="76" spans="1:10" ht="25.5">
      <c r="A76" s="9">
        <v>4663</v>
      </c>
      <c r="B76" s="23" t="s">
        <v>18901</v>
      </c>
      <c r="C76" s="24" t="s">
        <v>18902</v>
      </c>
      <c r="D76" s="15" t="s">
        <v>18903</v>
      </c>
      <c r="E76" s="19">
        <v>2</v>
      </c>
      <c r="F76" s="46"/>
      <c r="G76" s="46"/>
      <c r="H76" s="47">
        <v>0.48218749999999999</v>
      </c>
      <c r="I76" s="49">
        <v>44694</v>
      </c>
      <c r="J76" s="48">
        <f t="shared" ca="1" si="2"/>
        <v>0.37920790133368076</v>
      </c>
    </row>
    <row r="77" spans="1:10" ht="25.5">
      <c r="A77" s="9">
        <v>1164</v>
      </c>
      <c r="B77" s="23" t="s">
        <v>8890</v>
      </c>
      <c r="C77" s="24" t="s">
        <v>8891</v>
      </c>
      <c r="D77" s="15" t="s">
        <v>8892</v>
      </c>
      <c r="E77" s="19">
        <v>2</v>
      </c>
      <c r="F77" s="46"/>
      <c r="G77" s="46"/>
      <c r="H77" s="47">
        <v>0.48231481481481481</v>
      </c>
      <c r="I77" s="49">
        <v>44694</v>
      </c>
      <c r="J77" s="48">
        <f t="shared" ca="1" si="2"/>
        <v>0.40263568673956418</v>
      </c>
    </row>
    <row r="78" spans="1:10" ht="25.5">
      <c r="A78" s="9">
        <v>1582</v>
      </c>
      <c r="B78" s="23" t="s">
        <v>10100</v>
      </c>
      <c r="C78" s="24" t="s">
        <v>10101</v>
      </c>
      <c r="D78" s="15" t="s">
        <v>10102</v>
      </c>
      <c r="E78" s="19">
        <v>2</v>
      </c>
      <c r="F78" s="52" t="s">
        <v>21813</v>
      </c>
      <c r="G78" s="46" t="b">
        <f>IF(B78=F78,TRUE,FALSE)</f>
        <v>0</v>
      </c>
      <c r="H78" s="47">
        <v>0.48282407407407407</v>
      </c>
      <c r="I78" s="49">
        <v>44694</v>
      </c>
      <c r="J78" s="48">
        <f t="shared" ca="1" si="2"/>
        <v>0.56116946411840629</v>
      </c>
    </row>
    <row r="79" spans="1:10" ht="25.5">
      <c r="A79" s="9">
        <v>4651</v>
      </c>
      <c r="B79" s="23" t="s">
        <v>18866</v>
      </c>
      <c r="C79" s="24" t="s">
        <v>18867</v>
      </c>
      <c r="D79" s="15" t="s">
        <v>18868</v>
      </c>
      <c r="E79" s="19">
        <v>2</v>
      </c>
      <c r="F79" s="46"/>
      <c r="G79" s="46"/>
      <c r="H79" s="47">
        <v>0.4828587962962963</v>
      </c>
      <c r="I79" s="49">
        <v>44694</v>
      </c>
      <c r="J79" s="48">
        <f t="shared" ca="1" si="2"/>
        <v>0.88896218068047239</v>
      </c>
    </row>
    <row r="80" spans="1:10" ht="25.5">
      <c r="A80" s="7">
        <v>33</v>
      </c>
      <c r="B80" s="23" t="s">
        <v>5597</v>
      </c>
      <c r="C80" s="24" t="s">
        <v>5598</v>
      </c>
      <c r="D80" s="15" t="s">
        <v>5599</v>
      </c>
      <c r="E80" s="19">
        <v>2</v>
      </c>
      <c r="F80" s="46"/>
      <c r="G80" s="46"/>
      <c r="H80" s="47">
        <v>0.48305555555555557</v>
      </c>
      <c r="I80" s="49">
        <v>44694</v>
      </c>
      <c r="J80" s="48">
        <f t="shared" ca="1" si="2"/>
        <v>0.56329020014077957</v>
      </c>
    </row>
    <row r="81" spans="1:10" ht="25.5">
      <c r="A81" s="9">
        <v>2484</v>
      </c>
      <c r="B81" s="23" t="s">
        <v>12586</v>
      </c>
      <c r="C81" s="24" t="s">
        <v>12587</v>
      </c>
      <c r="D81" s="15" t="s">
        <v>12588</v>
      </c>
      <c r="E81" s="19">
        <v>2</v>
      </c>
      <c r="F81" s="46"/>
      <c r="G81" s="46"/>
      <c r="H81" s="47">
        <v>0.48312500000000003</v>
      </c>
      <c r="I81" s="49">
        <v>44694</v>
      </c>
      <c r="J81" s="48">
        <f t="shared" ca="1" si="2"/>
        <v>0.57287746895582337</v>
      </c>
    </row>
    <row r="82" spans="1:10" ht="25.5">
      <c r="A82" s="9">
        <v>1585</v>
      </c>
      <c r="B82" s="23" t="s">
        <v>10109</v>
      </c>
      <c r="C82" s="24" t="s">
        <v>10110</v>
      </c>
      <c r="D82" s="15" t="s">
        <v>10111</v>
      </c>
      <c r="E82" s="19">
        <v>1</v>
      </c>
      <c r="F82" s="46"/>
      <c r="G82" s="46"/>
      <c r="H82" s="47"/>
      <c r="I82" s="49"/>
      <c r="J82" s="48">
        <f t="shared" ca="1" si="2"/>
        <v>0.67235999950308434</v>
      </c>
    </row>
    <row r="83" spans="1:10" ht="25.5">
      <c r="A83" s="9">
        <v>1729</v>
      </c>
      <c r="B83" s="23" t="s">
        <v>10527</v>
      </c>
      <c r="C83" s="24" t="s">
        <v>10528</v>
      </c>
      <c r="D83" s="15" t="s">
        <v>10529</v>
      </c>
      <c r="E83" s="19">
        <v>1</v>
      </c>
      <c r="F83" s="46"/>
      <c r="G83" s="46"/>
      <c r="H83" s="47"/>
      <c r="I83" s="49"/>
      <c r="J83" s="48">
        <f t="shared" ca="1" si="2"/>
        <v>0.47023852743289418</v>
      </c>
    </row>
    <row r="84" spans="1:10" ht="25.5">
      <c r="A84" s="9">
        <v>4999</v>
      </c>
      <c r="B84" s="23" t="s">
        <v>19868</v>
      </c>
      <c r="C84" s="24" t="s">
        <v>21301</v>
      </c>
      <c r="D84" s="15" t="s">
        <v>19869</v>
      </c>
      <c r="E84" s="19">
        <v>1</v>
      </c>
      <c r="F84" s="47"/>
      <c r="G84" s="46"/>
      <c r="H84" s="47"/>
      <c r="I84" s="49"/>
      <c r="J84" s="48">
        <f t="shared" ca="1" si="2"/>
        <v>0.810657951343558</v>
      </c>
    </row>
    <row r="85" spans="1:10" ht="25.5">
      <c r="A85" s="9">
        <v>5187</v>
      </c>
      <c r="B85" s="23" t="s">
        <v>20408</v>
      </c>
      <c r="C85" s="24" t="s">
        <v>20409</v>
      </c>
      <c r="D85" s="15" t="s">
        <v>20410</v>
      </c>
      <c r="E85" s="19">
        <v>1</v>
      </c>
      <c r="F85" s="46"/>
      <c r="G85" s="46"/>
      <c r="H85" s="47"/>
      <c r="I85" s="49"/>
      <c r="J85" s="48">
        <f t="shared" ca="1" si="2"/>
        <v>0.53034038653716453</v>
      </c>
    </row>
    <row r="86" spans="1:10" ht="25.5">
      <c r="A86" s="9">
        <v>1858</v>
      </c>
      <c r="B86" s="23" t="s">
        <v>10890</v>
      </c>
      <c r="C86" s="24" t="s">
        <v>10891</v>
      </c>
      <c r="D86" s="15" t="s">
        <v>10892</v>
      </c>
      <c r="E86" s="19">
        <v>1</v>
      </c>
      <c r="F86" s="46"/>
      <c r="G86" s="46"/>
      <c r="H86" s="47"/>
      <c r="I86" s="49"/>
      <c r="J86" s="48">
        <f t="shared" ca="1" si="2"/>
        <v>0.68744684229384712</v>
      </c>
    </row>
    <row r="87" spans="1:10" ht="25.5">
      <c r="A87" s="9">
        <v>3486</v>
      </c>
      <c r="B87" s="23" t="s">
        <v>15484</v>
      </c>
      <c r="C87" s="24" t="s">
        <v>15485</v>
      </c>
      <c r="D87" s="15" t="s">
        <v>15486</v>
      </c>
      <c r="E87" s="19">
        <v>1</v>
      </c>
      <c r="F87" s="46"/>
      <c r="G87" s="46"/>
      <c r="H87" s="47"/>
      <c r="I87" s="49"/>
      <c r="J87" s="48">
        <f t="shared" ca="1" si="2"/>
        <v>0.61398322825613183</v>
      </c>
    </row>
    <row r="88" spans="1:10" ht="25.5">
      <c r="A88" s="9">
        <v>4579</v>
      </c>
      <c r="B88" s="23" t="s">
        <v>18656</v>
      </c>
      <c r="C88" s="24" t="s">
        <v>18657</v>
      </c>
      <c r="D88" s="15" t="s">
        <v>18658</v>
      </c>
      <c r="E88" s="19">
        <v>1</v>
      </c>
      <c r="F88" s="46"/>
      <c r="G88" s="46"/>
      <c r="H88" s="47"/>
      <c r="I88" s="49"/>
      <c r="J88" s="48">
        <f t="shared" ca="1" si="2"/>
        <v>0.34972431471878063</v>
      </c>
    </row>
    <row r="89" spans="1:10" ht="25.5">
      <c r="A89" s="9">
        <v>3092</v>
      </c>
      <c r="B89" s="23" t="s">
        <v>14343</v>
      </c>
      <c r="C89" s="24" t="s">
        <v>14344</v>
      </c>
      <c r="D89" s="15" t="s">
        <v>14345</v>
      </c>
      <c r="E89" s="19">
        <v>1</v>
      </c>
      <c r="F89" s="46"/>
      <c r="G89" s="46"/>
      <c r="H89" s="47"/>
      <c r="I89" s="49"/>
      <c r="J89" s="48">
        <f t="shared" ca="1" si="2"/>
        <v>0.40192582583594838</v>
      </c>
    </row>
    <row r="90" spans="1:10" ht="25.5">
      <c r="A90" s="9">
        <v>2311</v>
      </c>
      <c r="B90" s="23" t="s">
        <v>12089</v>
      </c>
      <c r="C90" s="24" t="s">
        <v>12090</v>
      </c>
      <c r="D90" s="15" t="s">
        <v>12091</v>
      </c>
      <c r="E90" s="19">
        <v>1</v>
      </c>
      <c r="F90" s="46"/>
      <c r="G90" s="46"/>
      <c r="H90" s="47"/>
      <c r="I90" s="49"/>
      <c r="J90" s="48">
        <f t="shared" ca="1" si="2"/>
        <v>0.31127474749067963</v>
      </c>
    </row>
    <row r="91" spans="1:10" ht="25.5">
      <c r="A91" s="9">
        <v>5299</v>
      </c>
      <c r="B91" s="23" t="s">
        <v>20731</v>
      </c>
      <c r="C91" s="24" t="s">
        <v>20732</v>
      </c>
      <c r="D91" s="15" t="s">
        <v>20733</v>
      </c>
      <c r="E91" s="19">
        <v>1</v>
      </c>
      <c r="F91" s="46"/>
      <c r="G91" s="46"/>
      <c r="H91" s="47"/>
      <c r="I91" s="49"/>
      <c r="J91" s="48">
        <f t="shared" ca="1" si="2"/>
        <v>0.53210800201021891</v>
      </c>
    </row>
    <row r="92" spans="1:10" ht="25.5">
      <c r="A92" s="9">
        <v>3992</v>
      </c>
      <c r="B92" s="23" t="s">
        <v>16966</v>
      </c>
      <c r="C92" s="24" t="s">
        <v>16967</v>
      </c>
      <c r="D92" s="15" t="s">
        <v>16968</v>
      </c>
      <c r="E92" s="19">
        <v>1</v>
      </c>
      <c r="F92" s="46"/>
      <c r="G92" s="46"/>
      <c r="H92" s="47"/>
      <c r="I92" s="49"/>
      <c r="J92" s="48">
        <f t="shared" ca="1" si="2"/>
        <v>0.46841086603447668</v>
      </c>
    </row>
    <row r="93" spans="1:10" ht="25.5">
      <c r="A93" s="9">
        <v>299</v>
      </c>
      <c r="B93" s="23" t="s">
        <v>6360</v>
      </c>
      <c r="C93" s="24" t="s">
        <v>6361</v>
      </c>
      <c r="D93" s="15" t="s">
        <v>6362</v>
      </c>
      <c r="E93" s="19">
        <v>1</v>
      </c>
      <c r="F93" s="46"/>
      <c r="G93" s="46"/>
      <c r="H93" s="47"/>
      <c r="I93" s="49"/>
      <c r="J93" s="48">
        <f t="shared" ca="1" si="2"/>
        <v>0.99186008809766857</v>
      </c>
    </row>
    <row r="94" spans="1:10" ht="25.5">
      <c r="A94" s="9">
        <v>2286</v>
      </c>
      <c r="B94" s="23" t="s">
        <v>12018</v>
      </c>
      <c r="C94" s="24" t="s">
        <v>12019</v>
      </c>
      <c r="D94" s="15" t="s">
        <v>12020</v>
      </c>
      <c r="E94" s="19">
        <v>1</v>
      </c>
      <c r="F94" s="46"/>
      <c r="G94" s="46"/>
      <c r="H94" s="47"/>
      <c r="I94" s="49"/>
      <c r="J94" s="48">
        <f t="shared" ca="1" si="2"/>
        <v>0.39963863683821488</v>
      </c>
    </row>
    <row r="95" spans="1:10" ht="25.5">
      <c r="A95" s="9">
        <v>863</v>
      </c>
      <c r="B95" s="23" t="s">
        <v>8002</v>
      </c>
      <c r="C95" s="24" t="s">
        <v>8003</v>
      </c>
      <c r="D95" s="15" t="s">
        <v>8004</v>
      </c>
      <c r="E95" s="19">
        <v>1</v>
      </c>
      <c r="F95" s="46"/>
      <c r="G95" s="46"/>
      <c r="H95" s="47"/>
      <c r="I95" s="49"/>
      <c r="J95" s="48">
        <f t="shared" ca="1" si="2"/>
        <v>0.6268811764250799</v>
      </c>
    </row>
    <row r="96" spans="1:10" ht="25.5">
      <c r="A96" s="9">
        <v>1102</v>
      </c>
      <c r="B96" s="23" t="s">
        <v>8707</v>
      </c>
      <c r="C96" s="24" t="s">
        <v>8708</v>
      </c>
      <c r="D96" s="15" t="s">
        <v>8709</v>
      </c>
      <c r="E96" s="19">
        <v>1</v>
      </c>
      <c r="F96" s="46"/>
      <c r="G96" s="46"/>
      <c r="H96" s="47"/>
      <c r="I96" s="49"/>
      <c r="J96" s="48">
        <f t="shared" ca="1" si="2"/>
        <v>0.22349603824280229</v>
      </c>
    </row>
    <row r="97" spans="1:10" ht="25.5">
      <c r="A97" s="9">
        <v>89</v>
      </c>
      <c r="B97" s="23" t="s">
        <v>5765</v>
      </c>
      <c r="C97" s="24" t="s">
        <v>5766</v>
      </c>
      <c r="D97" s="15" t="s">
        <v>5767</v>
      </c>
      <c r="E97" s="19">
        <v>1</v>
      </c>
      <c r="F97" s="46"/>
      <c r="G97" s="46"/>
      <c r="H97" s="47"/>
      <c r="I97" s="49"/>
      <c r="J97" s="48">
        <f t="shared" ca="1" si="2"/>
        <v>0.32502490045283994</v>
      </c>
    </row>
    <row r="98" spans="1:10" ht="25.5">
      <c r="A98" s="9">
        <v>1900</v>
      </c>
      <c r="B98" s="23" t="s">
        <v>11013</v>
      </c>
      <c r="C98" s="24" t="s">
        <v>11014</v>
      </c>
      <c r="D98" s="15" t="s">
        <v>11015</v>
      </c>
      <c r="E98" s="19">
        <v>1</v>
      </c>
      <c r="F98" s="46"/>
      <c r="G98" s="46"/>
      <c r="H98" s="47"/>
      <c r="I98" s="49"/>
      <c r="J98" s="48">
        <f t="shared" ca="1" si="2"/>
        <v>5.4626740039621313E-2</v>
      </c>
    </row>
    <row r="99" spans="1:10" ht="25.5">
      <c r="A99" s="9">
        <v>521</v>
      </c>
      <c r="B99" s="23" t="s">
        <v>7002</v>
      </c>
      <c r="C99" s="24" t="s">
        <v>7003</v>
      </c>
      <c r="D99" s="15" t="s">
        <v>7004</v>
      </c>
      <c r="E99" s="19">
        <v>1</v>
      </c>
      <c r="F99" s="46"/>
      <c r="G99" s="46"/>
      <c r="H99" s="47"/>
      <c r="I99" s="49"/>
      <c r="J99" s="48">
        <f t="shared" ca="1" si="2"/>
        <v>0.58945006233415298</v>
      </c>
    </row>
    <row r="100" spans="1:10" ht="25.5">
      <c r="A100" s="9">
        <v>1557</v>
      </c>
      <c r="B100" s="23" t="s">
        <v>10028</v>
      </c>
      <c r="C100" s="24" t="s">
        <v>10029</v>
      </c>
      <c r="D100" s="15" t="s">
        <v>10030</v>
      </c>
      <c r="E100" s="19">
        <v>1</v>
      </c>
      <c r="F100" s="46"/>
      <c r="G100" s="46"/>
      <c r="H100" s="47"/>
      <c r="I100" s="49"/>
      <c r="J100" s="48">
        <f t="shared" ca="1" si="2"/>
        <v>0.46615581129096129</v>
      </c>
    </row>
    <row r="101" spans="1:10" ht="25.5">
      <c r="A101" s="9">
        <v>3739</v>
      </c>
      <c r="B101" s="23" t="s">
        <v>16225</v>
      </c>
      <c r="C101" s="24" t="s">
        <v>16226</v>
      </c>
      <c r="D101" s="15" t="s">
        <v>16227</v>
      </c>
      <c r="E101" s="19">
        <v>1</v>
      </c>
      <c r="F101" s="58"/>
      <c r="G101" s="58"/>
      <c r="H101" s="59"/>
      <c r="I101" s="61"/>
      <c r="J101" s="60">
        <f t="shared" ca="1" si="2"/>
        <v>0.5334140326076231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P101"/>
  <sheetViews>
    <sheetView workbookViewId="0">
      <selection activeCell="L1" sqref="L1:P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4</v>
      </c>
      <c r="F2" s="46"/>
      <c r="G2" s="46"/>
      <c r="H2" s="47">
        <v>0.48370370370370369</v>
      </c>
      <c r="I2" s="49">
        <v>44694</v>
      </c>
      <c r="J2" s="48">
        <f t="shared" ref="J2:J33" ca="1" si="0">RAND()</f>
        <v>0.28107247855374773</v>
      </c>
      <c r="L2" s="94">
        <v>1</v>
      </c>
      <c r="M2" s="96">
        <v>24</v>
      </c>
      <c r="O2" s="94" t="s">
        <v>22927</v>
      </c>
      <c r="P2" s="95"/>
    </row>
    <row r="3" spans="1:16" ht="25.5">
      <c r="A3" s="9">
        <v>2557</v>
      </c>
      <c r="B3" s="23" t="s">
        <v>12801</v>
      </c>
      <c r="C3" s="24" t="s">
        <v>12802</v>
      </c>
      <c r="D3" s="15" t="s">
        <v>12803</v>
      </c>
      <c r="E3" s="19">
        <v>5</v>
      </c>
      <c r="F3" s="46"/>
      <c r="G3" s="46"/>
      <c r="H3" s="47">
        <v>0.48380787037037037</v>
      </c>
      <c r="I3" s="49">
        <v>44694</v>
      </c>
      <c r="J3" s="48">
        <f t="shared" ca="1" si="0"/>
        <v>0.20012154066162147</v>
      </c>
      <c r="L3" s="94">
        <v>2</v>
      </c>
      <c r="M3" s="96">
        <v>59</v>
      </c>
      <c r="O3" s="94" t="s">
        <v>22733</v>
      </c>
      <c r="P3" s="95">
        <v>1</v>
      </c>
    </row>
    <row r="4" spans="1:16" ht="25.5">
      <c r="A4" s="9">
        <v>4282</v>
      </c>
      <c r="B4" s="23" t="s">
        <v>22580</v>
      </c>
      <c r="C4" s="24" t="s">
        <v>22582</v>
      </c>
      <c r="D4" s="15" t="s">
        <v>22581</v>
      </c>
      <c r="E4" s="19">
        <v>4</v>
      </c>
      <c r="F4" s="46"/>
      <c r="G4" s="46"/>
      <c r="H4" s="47">
        <v>0.4838425925925926</v>
      </c>
      <c r="I4" s="49">
        <v>44694</v>
      </c>
      <c r="J4" s="48">
        <f t="shared" ca="1" si="0"/>
        <v>0.50264101940398753</v>
      </c>
      <c r="L4" s="94">
        <v>3</v>
      </c>
      <c r="M4" s="96">
        <v>12</v>
      </c>
      <c r="O4" s="94" t="s">
        <v>22734</v>
      </c>
      <c r="P4" s="95">
        <v>75</v>
      </c>
    </row>
    <row r="5" spans="1:16" ht="25.5">
      <c r="A5" s="9">
        <v>4250</v>
      </c>
      <c r="B5" s="23" t="s">
        <v>17713</v>
      </c>
      <c r="C5" s="24" t="s">
        <v>17714</v>
      </c>
      <c r="D5" s="15" t="s">
        <v>17715</v>
      </c>
      <c r="E5" s="19">
        <v>4</v>
      </c>
      <c r="F5" s="46"/>
      <c r="G5" s="46"/>
      <c r="H5" s="47">
        <v>0.48387731481481483</v>
      </c>
      <c r="I5" s="49">
        <v>44694</v>
      </c>
      <c r="J5" s="48">
        <f t="shared" ca="1" si="0"/>
        <v>0.80416254655741004</v>
      </c>
      <c r="L5" s="94">
        <v>4</v>
      </c>
      <c r="M5" s="96">
        <v>4</v>
      </c>
      <c r="O5" s="97" t="s">
        <v>22925</v>
      </c>
      <c r="P5" s="95">
        <v>75</v>
      </c>
    </row>
    <row r="6" spans="1:16" ht="25.5">
      <c r="A6" s="9">
        <v>1373</v>
      </c>
      <c r="B6" s="23" t="s">
        <v>9497</v>
      </c>
      <c r="C6" s="24" t="s">
        <v>9498</v>
      </c>
      <c r="D6" s="15" t="s">
        <v>9499</v>
      </c>
      <c r="E6" s="19">
        <v>4</v>
      </c>
      <c r="F6" s="46"/>
      <c r="G6" s="46"/>
      <c r="H6" s="47">
        <v>0.48391203703703706</v>
      </c>
      <c r="I6" s="49">
        <v>44694</v>
      </c>
      <c r="J6" s="48">
        <f t="shared" ca="1" si="0"/>
        <v>0.62792637574391097</v>
      </c>
      <c r="L6" s="94">
        <v>5</v>
      </c>
      <c r="M6" s="96">
        <v>1</v>
      </c>
      <c r="O6" s="94" t="s">
        <v>22728</v>
      </c>
      <c r="P6" s="95">
        <v>76</v>
      </c>
    </row>
    <row r="7" spans="1:16" ht="25.5">
      <c r="A7" s="7">
        <v>38</v>
      </c>
      <c r="B7" s="23" t="s">
        <v>22570</v>
      </c>
      <c r="C7" s="24" t="s">
        <v>22571</v>
      </c>
      <c r="D7" s="15" t="s">
        <v>5614</v>
      </c>
      <c r="E7" s="19">
        <v>3</v>
      </c>
      <c r="F7" s="46"/>
      <c r="G7" s="46"/>
      <c r="H7" s="47">
        <v>0.48393518518518519</v>
      </c>
      <c r="I7" s="49">
        <v>44694</v>
      </c>
      <c r="J7" s="48">
        <f t="shared" ca="1" si="0"/>
        <v>8.4808567950796276E-2</v>
      </c>
      <c r="L7" s="94" t="s">
        <v>22728</v>
      </c>
      <c r="M7" s="96">
        <v>100</v>
      </c>
    </row>
    <row r="8" spans="1:16" ht="25.5">
      <c r="A8" s="9">
        <v>3281</v>
      </c>
      <c r="B8" s="23" t="s">
        <v>22551</v>
      </c>
      <c r="C8" s="24" t="s">
        <v>22552</v>
      </c>
      <c r="D8" s="15" t="s">
        <v>14893</v>
      </c>
      <c r="E8" s="19">
        <v>3</v>
      </c>
      <c r="F8" s="46"/>
      <c r="G8" s="46"/>
      <c r="H8" s="47">
        <v>0.48396990740740736</v>
      </c>
      <c r="I8" s="49">
        <v>44694</v>
      </c>
      <c r="J8" s="48">
        <f t="shared" ca="1" si="0"/>
        <v>0.77826760281700547</v>
      </c>
    </row>
    <row r="9" spans="1:16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3</v>
      </c>
      <c r="F9" s="46"/>
      <c r="G9" s="46"/>
      <c r="H9" s="47">
        <v>0.48401620370370368</v>
      </c>
      <c r="I9" s="49">
        <v>44694</v>
      </c>
      <c r="J9" s="48">
        <f t="shared" ca="1" si="0"/>
        <v>7.6362600735845332E-2</v>
      </c>
    </row>
    <row r="10" spans="1:16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3</v>
      </c>
      <c r="F10" s="46"/>
      <c r="G10" s="46"/>
      <c r="H10" s="47">
        <v>0.48408564814814814</v>
      </c>
      <c r="I10" s="49">
        <v>44694</v>
      </c>
      <c r="J10" s="48">
        <f t="shared" ca="1" si="0"/>
        <v>0.51920871140356628</v>
      </c>
    </row>
    <row r="11" spans="1:16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3</v>
      </c>
      <c r="F11" s="46"/>
      <c r="G11" s="46"/>
      <c r="H11" s="47">
        <v>0.48412037037037042</v>
      </c>
      <c r="I11" s="49">
        <v>44694</v>
      </c>
      <c r="J11" s="48">
        <f t="shared" ca="1" si="0"/>
        <v>0.23886235165693437</v>
      </c>
    </row>
    <row r="12" spans="1:16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3</v>
      </c>
      <c r="F12" s="46"/>
      <c r="G12" s="46"/>
      <c r="H12" s="47">
        <v>0.48417824074074073</v>
      </c>
      <c r="I12" s="49">
        <v>44694</v>
      </c>
      <c r="J12" s="48">
        <f t="shared" ca="1" si="0"/>
        <v>0.33164799035433612</v>
      </c>
    </row>
    <row r="13" spans="1:16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3</v>
      </c>
      <c r="F13" s="46"/>
      <c r="G13" s="46"/>
      <c r="H13" s="47">
        <v>0.48424768518518518</v>
      </c>
      <c r="I13" s="49">
        <v>44694</v>
      </c>
      <c r="J13" s="48">
        <f t="shared" ca="1" si="0"/>
        <v>0.4173539519020889</v>
      </c>
    </row>
    <row r="14" spans="1:16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3</v>
      </c>
      <c r="F14" s="46"/>
      <c r="G14" s="46"/>
      <c r="H14" s="47">
        <v>0.48430555555555554</v>
      </c>
      <c r="I14" s="49">
        <v>44694</v>
      </c>
      <c r="J14" s="48">
        <f t="shared" ca="1" si="0"/>
        <v>0.73209367036596529</v>
      </c>
    </row>
    <row r="15" spans="1:16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3</v>
      </c>
      <c r="F15" s="46"/>
      <c r="G15" s="46"/>
      <c r="H15" s="47">
        <v>0.48449074074074078</v>
      </c>
      <c r="I15" s="49">
        <v>44694</v>
      </c>
      <c r="J15" s="48">
        <f t="shared" ca="1" si="0"/>
        <v>0.43071905412989586</v>
      </c>
    </row>
    <row r="16" spans="1:16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3</v>
      </c>
      <c r="F16" s="46"/>
      <c r="G16" s="46"/>
      <c r="H16" s="47">
        <v>0.48452546296296295</v>
      </c>
      <c r="I16" s="49">
        <v>44694</v>
      </c>
      <c r="J16" s="48">
        <f t="shared" ca="1" si="0"/>
        <v>0.62189890159520578</v>
      </c>
    </row>
    <row r="17" spans="1:10" ht="25.5">
      <c r="A17" s="9">
        <v>4853</v>
      </c>
      <c r="B17" s="23" t="s">
        <v>19453</v>
      </c>
      <c r="C17" s="24" t="s">
        <v>19454</v>
      </c>
      <c r="D17" s="15" t="s">
        <v>19455</v>
      </c>
      <c r="E17" s="19">
        <v>3</v>
      </c>
      <c r="F17" s="46"/>
      <c r="G17" s="46"/>
      <c r="H17" s="47">
        <v>0.4846759259259259</v>
      </c>
      <c r="I17" s="49">
        <v>44694</v>
      </c>
      <c r="J17" s="48">
        <f t="shared" ca="1" si="0"/>
        <v>0.3160170840998523</v>
      </c>
    </row>
    <row r="18" spans="1:10" ht="25.5">
      <c r="A18" s="9">
        <v>3277</v>
      </c>
      <c r="B18" s="23" t="s">
        <v>14879</v>
      </c>
      <c r="C18" s="24" t="s">
        <v>14880</v>
      </c>
      <c r="D18" s="15" t="s">
        <v>22572</v>
      </c>
      <c r="E18" s="19">
        <v>3</v>
      </c>
      <c r="F18" s="46"/>
      <c r="G18" s="46"/>
      <c r="H18" s="47">
        <v>0.48474537037037035</v>
      </c>
      <c r="I18" s="49">
        <v>44694</v>
      </c>
      <c r="J18" s="48">
        <f t="shared" ca="1" si="0"/>
        <v>0.74280772306197385</v>
      </c>
    </row>
    <row r="19" spans="1:10" ht="25.5">
      <c r="A19" s="9">
        <v>3584</v>
      </c>
      <c r="B19" s="23" t="s">
        <v>15772</v>
      </c>
      <c r="C19" s="24" t="s">
        <v>21645</v>
      </c>
      <c r="D19" s="15" t="s">
        <v>15773</v>
      </c>
      <c r="E19" s="19">
        <v>2</v>
      </c>
      <c r="F19" s="46"/>
      <c r="G19" s="46"/>
      <c r="H19" s="47">
        <v>0.48483796296296294</v>
      </c>
      <c r="I19" s="49">
        <v>44694</v>
      </c>
      <c r="J19" s="48">
        <f t="shared" ca="1" si="0"/>
        <v>0.18871094251120346</v>
      </c>
    </row>
    <row r="20" spans="1:10" ht="25.5">
      <c r="A20" s="9">
        <v>369</v>
      </c>
      <c r="B20" s="23" t="s">
        <v>6564</v>
      </c>
      <c r="C20" s="24" t="s">
        <v>6565</v>
      </c>
      <c r="D20" s="15" t="s">
        <v>6566</v>
      </c>
      <c r="E20" s="19">
        <v>2</v>
      </c>
      <c r="F20" s="46"/>
      <c r="G20" s="46"/>
      <c r="H20" s="47">
        <v>0.48501157407407408</v>
      </c>
      <c r="I20" s="49">
        <v>44694</v>
      </c>
      <c r="J20" s="48">
        <f t="shared" ca="1" si="0"/>
        <v>0.13536026283457725</v>
      </c>
    </row>
    <row r="21" spans="1:10" ht="25.5">
      <c r="A21" s="9">
        <v>1107</v>
      </c>
      <c r="B21" s="23" t="s">
        <v>8722</v>
      </c>
      <c r="C21" s="24" t="s">
        <v>8723</v>
      </c>
      <c r="D21" s="15" t="s">
        <v>8724</v>
      </c>
      <c r="E21" s="19">
        <v>2</v>
      </c>
      <c r="F21" s="46"/>
      <c r="G21" s="46"/>
      <c r="H21" s="47">
        <v>0.48511574074074071</v>
      </c>
      <c r="I21" s="49">
        <v>44694</v>
      </c>
      <c r="J21" s="48">
        <f t="shared" ca="1" si="0"/>
        <v>0.33689859803320388</v>
      </c>
    </row>
    <row r="22" spans="1:10" ht="25.5">
      <c r="A22" s="9">
        <v>905</v>
      </c>
      <c r="B22" s="23" t="s">
        <v>8126</v>
      </c>
      <c r="C22" s="24" t="s">
        <v>8127</v>
      </c>
      <c r="D22" s="15" t="s">
        <v>8128</v>
      </c>
      <c r="E22" s="19">
        <v>2</v>
      </c>
      <c r="F22" s="46"/>
      <c r="G22" s="46"/>
      <c r="H22" s="47">
        <v>0.48515046296296299</v>
      </c>
      <c r="I22" s="49">
        <v>44694</v>
      </c>
      <c r="J22" s="48">
        <f t="shared" ca="1" si="0"/>
        <v>0.94517526841896904</v>
      </c>
    </row>
    <row r="23" spans="1:10" ht="25.5">
      <c r="A23" s="9">
        <v>4014</v>
      </c>
      <c r="B23" s="23" t="s">
        <v>17025</v>
      </c>
      <c r="C23" s="24" t="s">
        <v>17026</v>
      </c>
      <c r="D23" s="15" t="s">
        <v>17027</v>
      </c>
      <c r="E23" s="19">
        <v>2</v>
      </c>
      <c r="F23" s="46"/>
      <c r="G23" s="46"/>
      <c r="H23" s="47">
        <v>0.48521990740740745</v>
      </c>
      <c r="I23" s="49">
        <v>44694</v>
      </c>
      <c r="J23" s="48">
        <f t="shared" ca="1" si="0"/>
        <v>0.54978850885091357</v>
      </c>
    </row>
    <row r="24" spans="1:10" ht="25.5">
      <c r="A24" s="9">
        <v>644</v>
      </c>
      <c r="B24" s="23" t="s">
        <v>7363</v>
      </c>
      <c r="C24" s="24" t="s">
        <v>7364</v>
      </c>
      <c r="D24" s="15" t="s">
        <v>7365</v>
      </c>
      <c r="E24" s="19">
        <v>2</v>
      </c>
      <c r="F24" s="46"/>
      <c r="G24" s="46"/>
      <c r="H24" s="47">
        <v>0.48526620370370371</v>
      </c>
      <c r="I24" s="49">
        <v>44694</v>
      </c>
      <c r="J24" s="48">
        <f t="shared" ca="1" si="0"/>
        <v>0.703505081963125</v>
      </c>
    </row>
    <row r="25" spans="1:10" ht="25.5">
      <c r="A25" s="9">
        <v>88</v>
      </c>
      <c r="B25" s="23" t="s">
        <v>5762</v>
      </c>
      <c r="C25" s="24" t="s">
        <v>5763</v>
      </c>
      <c r="D25" s="15" t="s">
        <v>5764</v>
      </c>
      <c r="E25" s="19">
        <v>2</v>
      </c>
      <c r="F25" s="46"/>
      <c r="G25" s="46"/>
      <c r="H25" s="47">
        <v>0.48535879629629625</v>
      </c>
      <c r="I25" s="49">
        <v>44694</v>
      </c>
      <c r="J25" s="48">
        <f t="shared" ca="1" si="0"/>
        <v>0.13443089903284755</v>
      </c>
    </row>
    <row r="26" spans="1:10" ht="25.5">
      <c r="A26" s="9">
        <v>3518</v>
      </c>
      <c r="B26" s="23" t="s">
        <v>15579</v>
      </c>
      <c r="C26" s="24" t="s">
        <v>15580</v>
      </c>
      <c r="D26" s="15" t="s">
        <v>15581</v>
      </c>
      <c r="E26" s="19">
        <v>2</v>
      </c>
      <c r="F26" s="46"/>
      <c r="G26" s="46"/>
      <c r="H26" s="47">
        <v>0.48541666666666666</v>
      </c>
      <c r="I26" s="49">
        <v>44694</v>
      </c>
      <c r="J26" s="48">
        <f t="shared" ca="1" si="0"/>
        <v>0.97913702822429793</v>
      </c>
    </row>
    <row r="27" spans="1:10" ht="25.5">
      <c r="A27" s="9">
        <v>4683</v>
      </c>
      <c r="B27" s="23" t="s">
        <v>18958</v>
      </c>
      <c r="C27" s="24" t="s">
        <v>18959</v>
      </c>
      <c r="D27" s="15" t="s">
        <v>18960</v>
      </c>
      <c r="E27" s="19">
        <v>2</v>
      </c>
      <c r="F27" s="46"/>
      <c r="G27" s="46"/>
      <c r="H27" s="47">
        <v>0.48556712962962961</v>
      </c>
      <c r="I27" s="49">
        <v>44694</v>
      </c>
      <c r="J27" s="48">
        <f t="shared" ca="1" si="0"/>
        <v>7.7068177843396923E-2</v>
      </c>
    </row>
    <row r="28" spans="1:10" ht="25.5">
      <c r="A28" s="9">
        <v>3082</v>
      </c>
      <c r="B28" s="23" t="s">
        <v>14314</v>
      </c>
      <c r="C28" s="24" t="s">
        <v>14315</v>
      </c>
      <c r="D28" s="15" t="s">
        <v>22566</v>
      </c>
      <c r="E28" s="19">
        <v>2</v>
      </c>
      <c r="F28" s="46"/>
      <c r="G28" s="46"/>
      <c r="H28" s="47">
        <v>0.48562499999999997</v>
      </c>
      <c r="I28" s="49">
        <v>44694</v>
      </c>
      <c r="J28" s="48">
        <f t="shared" ca="1" si="0"/>
        <v>0.35169505327406003</v>
      </c>
    </row>
    <row r="29" spans="1:10" ht="25.5">
      <c r="A29" s="9">
        <v>547</v>
      </c>
      <c r="B29" s="23" t="s">
        <v>7079</v>
      </c>
      <c r="C29" s="24" t="s">
        <v>7080</v>
      </c>
      <c r="D29" s="15" t="s">
        <v>7081</v>
      </c>
      <c r="E29" s="19">
        <v>2</v>
      </c>
      <c r="F29" s="46"/>
      <c r="G29" s="46"/>
      <c r="H29" s="47">
        <v>0.48568287037037039</v>
      </c>
      <c r="I29" s="49">
        <v>44694</v>
      </c>
      <c r="J29" s="48">
        <f t="shared" ca="1" si="0"/>
        <v>0.72003420499549764</v>
      </c>
    </row>
    <row r="30" spans="1:10" ht="25.5">
      <c r="A30" s="9">
        <v>2563</v>
      </c>
      <c r="B30" s="23" t="s">
        <v>12817</v>
      </c>
      <c r="C30" s="24" t="s">
        <v>21518</v>
      </c>
      <c r="D30" s="15" t="s">
        <v>12818</v>
      </c>
      <c r="E30" s="19">
        <v>2</v>
      </c>
      <c r="F30" s="46"/>
      <c r="G30" s="46"/>
      <c r="H30" s="47">
        <v>0.48582175925925924</v>
      </c>
      <c r="I30" s="49">
        <v>44694</v>
      </c>
      <c r="J30" s="48">
        <f t="shared" ca="1" si="0"/>
        <v>0.1858366433062093</v>
      </c>
    </row>
    <row r="31" spans="1:10" ht="25.5">
      <c r="A31" s="9">
        <v>3962</v>
      </c>
      <c r="B31" s="23" t="s">
        <v>16879</v>
      </c>
      <c r="C31" s="24" t="s">
        <v>16880</v>
      </c>
      <c r="D31" s="15" t="s">
        <v>16881</v>
      </c>
      <c r="E31" s="19">
        <v>2</v>
      </c>
      <c r="F31" s="46"/>
      <c r="G31" s="46"/>
      <c r="H31" s="47">
        <v>0.48586805555555551</v>
      </c>
      <c r="I31" s="49">
        <v>44694</v>
      </c>
      <c r="J31" s="48">
        <f t="shared" ca="1" si="0"/>
        <v>0.86845214229665701</v>
      </c>
    </row>
    <row r="32" spans="1:10" ht="25.5">
      <c r="A32" s="9">
        <v>3773</v>
      </c>
      <c r="B32" s="23" t="s">
        <v>16325</v>
      </c>
      <c r="C32" s="24" t="s">
        <v>16326</v>
      </c>
      <c r="D32" s="15" t="s">
        <v>16327</v>
      </c>
      <c r="E32" s="19">
        <v>2</v>
      </c>
      <c r="F32" s="46"/>
      <c r="G32" s="46"/>
      <c r="H32" s="47">
        <v>0.48607638888888888</v>
      </c>
      <c r="I32" s="49">
        <v>44694</v>
      </c>
      <c r="J32" s="48">
        <f t="shared" ca="1" si="0"/>
        <v>0.82207379547708881</v>
      </c>
    </row>
    <row r="33" spans="1:10" ht="25.5">
      <c r="A33" s="9">
        <v>1838</v>
      </c>
      <c r="B33" s="23" t="s">
        <v>10834</v>
      </c>
      <c r="C33" s="24" t="s">
        <v>10835</v>
      </c>
      <c r="D33" s="15" t="s">
        <v>10836</v>
      </c>
      <c r="E33" s="19">
        <v>2</v>
      </c>
      <c r="F33" s="46"/>
      <c r="G33" s="46"/>
      <c r="H33" s="47">
        <v>0.48613425925925924</v>
      </c>
      <c r="I33" s="49">
        <v>44694</v>
      </c>
      <c r="J33" s="48">
        <f t="shared" ca="1" si="0"/>
        <v>0.39258584023192034</v>
      </c>
    </row>
    <row r="34" spans="1:10" ht="25.5">
      <c r="A34" s="9">
        <v>1766</v>
      </c>
      <c r="B34" s="23" t="s">
        <v>10625</v>
      </c>
      <c r="C34" s="24" t="s">
        <v>10626</v>
      </c>
      <c r="D34" s="15" t="s">
        <v>10627</v>
      </c>
      <c r="E34" s="19">
        <v>2</v>
      </c>
      <c r="F34" s="46"/>
      <c r="G34" s="46"/>
      <c r="H34" s="47">
        <v>0.48631944444444447</v>
      </c>
      <c r="I34" s="49">
        <v>44694</v>
      </c>
      <c r="J34" s="48">
        <f t="shared" ref="J34:J65" ca="1" si="1">RAND()</f>
        <v>0.74054631667478521</v>
      </c>
    </row>
    <row r="35" spans="1:10" ht="25.5">
      <c r="A35" s="9">
        <v>3726</v>
      </c>
      <c r="B35" s="23" t="s">
        <v>22562</v>
      </c>
      <c r="C35" s="24" t="s">
        <v>22563</v>
      </c>
      <c r="D35" s="15" t="s">
        <v>16189</v>
      </c>
      <c r="E35" s="19">
        <v>2</v>
      </c>
      <c r="F35" s="46"/>
      <c r="G35" s="46"/>
      <c r="H35" s="47">
        <v>0.48638888888888893</v>
      </c>
      <c r="I35" s="49">
        <v>44694</v>
      </c>
      <c r="J35" s="48">
        <f t="shared" ca="1" si="1"/>
        <v>0.70172546365027633</v>
      </c>
    </row>
    <row r="36" spans="1:10" ht="25.5">
      <c r="A36" s="9">
        <v>3037</v>
      </c>
      <c r="B36" s="23" t="s">
        <v>14180</v>
      </c>
      <c r="C36" s="24" t="s">
        <v>21620</v>
      </c>
      <c r="D36" s="15" t="s">
        <v>14181</v>
      </c>
      <c r="E36" s="19">
        <v>2</v>
      </c>
      <c r="F36" s="46"/>
      <c r="G36" s="46"/>
      <c r="H36" s="47">
        <v>0.48644675925925923</v>
      </c>
      <c r="I36" s="49">
        <v>44694</v>
      </c>
      <c r="J36" s="48">
        <f t="shared" ca="1" si="1"/>
        <v>0.91695284674821265</v>
      </c>
    </row>
    <row r="37" spans="1:10" ht="25.5">
      <c r="A37" s="9">
        <v>3653</v>
      </c>
      <c r="B37" s="23" t="s">
        <v>15974</v>
      </c>
      <c r="C37" s="24" t="s">
        <v>15948</v>
      </c>
      <c r="D37" s="15" t="s">
        <v>15975</v>
      </c>
      <c r="E37" s="19">
        <v>2</v>
      </c>
      <c r="F37" s="46"/>
      <c r="G37" s="46"/>
      <c r="H37" s="47">
        <v>0.48651620370370369</v>
      </c>
      <c r="I37" s="49">
        <v>44694</v>
      </c>
      <c r="J37" s="48">
        <f t="shared" ca="1" si="1"/>
        <v>0.66952611044558408</v>
      </c>
    </row>
    <row r="38" spans="1:10" ht="25.5">
      <c r="A38" s="9">
        <v>4401</v>
      </c>
      <c r="B38" s="23" t="s">
        <v>18148</v>
      </c>
      <c r="C38" s="24" t="s">
        <v>21482</v>
      </c>
      <c r="D38" s="15" t="s">
        <v>18149</v>
      </c>
      <c r="E38" s="19">
        <v>2</v>
      </c>
      <c r="F38" s="46"/>
      <c r="G38" s="46"/>
      <c r="H38" s="47">
        <v>0.4866435185185185</v>
      </c>
      <c r="I38" s="49">
        <v>44694</v>
      </c>
      <c r="J38" s="48">
        <f t="shared" ca="1" si="1"/>
        <v>0.59319418495996512</v>
      </c>
    </row>
    <row r="39" spans="1:10" ht="25.5">
      <c r="A39" s="9">
        <v>3274</v>
      </c>
      <c r="B39" s="23" t="s">
        <v>14871</v>
      </c>
      <c r="C39" s="24" t="s">
        <v>14872</v>
      </c>
      <c r="D39" s="15" t="s">
        <v>14873</v>
      </c>
      <c r="E39" s="19">
        <v>2</v>
      </c>
      <c r="F39" s="46"/>
      <c r="G39" s="46"/>
      <c r="H39" s="47">
        <v>0.48667824074074079</v>
      </c>
      <c r="I39" s="49">
        <v>44694</v>
      </c>
      <c r="J39" s="48">
        <f t="shared" ca="1" si="1"/>
        <v>0.98093922065894812</v>
      </c>
    </row>
    <row r="40" spans="1:10" ht="25.5">
      <c r="A40" s="9">
        <v>5265</v>
      </c>
      <c r="B40" s="23" t="s">
        <v>20631</v>
      </c>
      <c r="C40" s="24" t="s">
        <v>20632</v>
      </c>
      <c r="D40" s="15" t="s">
        <v>20633</v>
      </c>
      <c r="E40" s="19">
        <v>2</v>
      </c>
      <c r="F40" s="46"/>
      <c r="G40" s="46"/>
      <c r="H40" s="47">
        <v>0.48672453703703705</v>
      </c>
      <c r="I40" s="49">
        <v>44694</v>
      </c>
      <c r="J40" s="48">
        <f t="shared" ca="1" si="1"/>
        <v>9.801406216480768E-2</v>
      </c>
    </row>
    <row r="41" spans="1:10" ht="25.5">
      <c r="A41" s="9">
        <v>255</v>
      </c>
      <c r="B41" s="23" t="s">
        <v>6236</v>
      </c>
      <c r="C41" s="24" t="s">
        <v>22550</v>
      </c>
      <c r="D41" s="15" t="s">
        <v>6237</v>
      </c>
      <c r="E41" s="19">
        <v>2</v>
      </c>
      <c r="F41" s="46"/>
      <c r="G41" s="46"/>
      <c r="H41" s="47">
        <v>0.48677083333333332</v>
      </c>
      <c r="I41" s="49">
        <v>44694</v>
      </c>
      <c r="J41" s="48">
        <f t="shared" ca="1" si="1"/>
        <v>0.82380071928987975</v>
      </c>
    </row>
    <row r="42" spans="1:10" ht="25.5">
      <c r="A42" s="9">
        <v>3435</v>
      </c>
      <c r="B42" s="23" t="s">
        <v>15338</v>
      </c>
      <c r="C42" s="24" t="s">
        <v>15316</v>
      </c>
      <c r="D42" s="15" t="s">
        <v>15339</v>
      </c>
      <c r="E42" s="19">
        <v>2</v>
      </c>
      <c r="F42" s="46"/>
      <c r="G42" s="46"/>
      <c r="H42" s="47">
        <v>0.48702546296296295</v>
      </c>
      <c r="I42" s="49">
        <v>44694</v>
      </c>
      <c r="J42" s="48">
        <f t="shared" ca="1" si="1"/>
        <v>8.6762381539153721E-2</v>
      </c>
    </row>
    <row r="43" spans="1:10" ht="25.5">
      <c r="A43" s="9">
        <v>1198</v>
      </c>
      <c r="B43" s="23" t="s">
        <v>8991</v>
      </c>
      <c r="C43" s="24" t="s">
        <v>8992</v>
      </c>
      <c r="D43" s="15" t="s">
        <v>8993</v>
      </c>
      <c r="E43" s="19">
        <v>2</v>
      </c>
      <c r="F43" s="46"/>
      <c r="G43" s="46"/>
      <c r="H43" s="47">
        <v>0.48707175925925927</v>
      </c>
      <c r="I43" s="49">
        <v>44694</v>
      </c>
      <c r="J43" s="48">
        <f t="shared" ca="1" si="1"/>
        <v>1.565566284267339E-2</v>
      </c>
    </row>
    <row r="44" spans="1:10" ht="25.5">
      <c r="A44" s="9">
        <v>1938</v>
      </c>
      <c r="B44" s="23" t="s">
        <v>11123</v>
      </c>
      <c r="C44" s="24" t="s">
        <v>11124</v>
      </c>
      <c r="D44" s="15" t="s">
        <v>11125</v>
      </c>
      <c r="E44" s="19">
        <v>2</v>
      </c>
      <c r="F44" s="46"/>
      <c r="G44" s="46"/>
      <c r="H44" s="47">
        <v>0.48710648148148145</v>
      </c>
      <c r="I44" s="49">
        <v>44694</v>
      </c>
      <c r="J44" s="48">
        <f t="shared" ca="1" si="1"/>
        <v>0.36419375141484189</v>
      </c>
    </row>
    <row r="45" spans="1:10" ht="25.5">
      <c r="A45" s="9">
        <v>4178</v>
      </c>
      <c r="B45" s="23" t="s">
        <v>17504</v>
      </c>
      <c r="C45" s="24" t="s">
        <v>22578</v>
      </c>
      <c r="D45" s="15" t="s">
        <v>17505</v>
      </c>
      <c r="E45" s="19">
        <v>2</v>
      </c>
      <c r="F45" s="46"/>
      <c r="G45" s="46"/>
      <c r="H45" s="47">
        <v>0.48721064814814818</v>
      </c>
      <c r="I45" s="49">
        <v>44694</v>
      </c>
      <c r="J45" s="48">
        <f t="shared" ca="1" si="1"/>
        <v>0.98098385526023058</v>
      </c>
    </row>
    <row r="46" spans="1:10" ht="25.5">
      <c r="A46" s="9">
        <v>2192</v>
      </c>
      <c r="B46" s="23" t="s">
        <v>22576</v>
      </c>
      <c r="C46" s="24" t="s">
        <v>22577</v>
      </c>
      <c r="D46" s="15" t="s">
        <v>11767</v>
      </c>
      <c r="E46" s="19">
        <v>2</v>
      </c>
      <c r="F46" s="46"/>
      <c r="G46" s="46"/>
      <c r="H46" s="47">
        <v>0.48724537037037036</v>
      </c>
      <c r="I46" s="49">
        <v>44694</v>
      </c>
      <c r="J46" s="48">
        <f t="shared" ca="1" si="1"/>
        <v>0.59506782458919061</v>
      </c>
    </row>
    <row r="47" spans="1:10" ht="25.5">
      <c r="A47" s="9">
        <v>2005</v>
      </c>
      <c r="B47" s="23" t="s">
        <v>22558</v>
      </c>
      <c r="C47" s="24" t="s">
        <v>22559</v>
      </c>
      <c r="D47" s="15" t="s">
        <v>11318</v>
      </c>
      <c r="E47" s="19">
        <v>2</v>
      </c>
      <c r="F47" s="46"/>
      <c r="G47" s="46"/>
      <c r="H47" s="47">
        <v>0.48840277777777774</v>
      </c>
      <c r="I47" s="49">
        <v>44694</v>
      </c>
      <c r="J47" s="48">
        <f t="shared" ca="1" si="1"/>
        <v>0.66725297386061921</v>
      </c>
    </row>
    <row r="48" spans="1:10" ht="25.5">
      <c r="A48" s="9">
        <v>3845</v>
      </c>
      <c r="B48" s="23" t="s">
        <v>16534</v>
      </c>
      <c r="C48" s="24" t="s">
        <v>16535</v>
      </c>
      <c r="D48" s="15" t="s">
        <v>16536</v>
      </c>
      <c r="E48" s="19">
        <v>2</v>
      </c>
      <c r="F48" s="46"/>
      <c r="G48" s="46"/>
      <c r="H48" s="47">
        <v>0.48843750000000002</v>
      </c>
      <c r="I48" s="49">
        <v>44694</v>
      </c>
      <c r="J48" s="48">
        <f t="shared" ca="1" si="1"/>
        <v>0.11315376289209667</v>
      </c>
    </row>
    <row r="49" spans="1:10" ht="25.5">
      <c r="A49" s="9">
        <v>247</v>
      </c>
      <c r="B49" s="23" t="s">
        <v>6212</v>
      </c>
      <c r="C49" s="24" t="s">
        <v>6213</v>
      </c>
      <c r="D49" s="15" t="s">
        <v>6214</v>
      </c>
      <c r="E49" s="19">
        <v>2</v>
      </c>
      <c r="F49" s="46"/>
      <c r="G49" s="46"/>
      <c r="H49" s="47">
        <v>0.48850694444444448</v>
      </c>
      <c r="I49" s="49">
        <v>44694</v>
      </c>
      <c r="J49" s="48">
        <f t="shared" ca="1" si="1"/>
        <v>0.95687057210215487</v>
      </c>
    </row>
    <row r="50" spans="1:10" ht="25.5">
      <c r="A50" s="9">
        <v>1794</v>
      </c>
      <c r="B50" s="23" t="s">
        <v>10709</v>
      </c>
      <c r="C50" s="24" t="s">
        <v>10710</v>
      </c>
      <c r="D50" s="15" t="s">
        <v>10711</v>
      </c>
      <c r="E50" s="19">
        <v>2</v>
      </c>
      <c r="F50" s="46"/>
      <c r="G50" s="46"/>
      <c r="H50" s="47">
        <v>0.48855324074074075</v>
      </c>
      <c r="I50" s="49">
        <v>44694</v>
      </c>
      <c r="J50" s="48">
        <f t="shared" ca="1" si="1"/>
        <v>0.25048824263354275</v>
      </c>
    </row>
    <row r="51" spans="1:10" ht="25.5">
      <c r="A51" s="9">
        <v>520</v>
      </c>
      <c r="B51" s="23" t="s">
        <v>6999</v>
      </c>
      <c r="C51" s="24" t="s">
        <v>7000</v>
      </c>
      <c r="D51" s="15" t="s">
        <v>7001</v>
      </c>
      <c r="E51" s="19">
        <v>2</v>
      </c>
      <c r="F51" s="46"/>
      <c r="G51" s="46"/>
      <c r="H51" s="47">
        <v>0.48866898148148147</v>
      </c>
      <c r="I51" s="49">
        <v>44694</v>
      </c>
      <c r="J51" s="48">
        <f t="shared" ca="1" si="1"/>
        <v>0.49308064323308076</v>
      </c>
    </row>
    <row r="52" spans="1:10" ht="25.5">
      <c r="A52" s="9">
        <v>1175</v>
      </c>
      <c r="B52" s="23" t="s">
        <v>8922</v>
      </c>
      <c r="C52" s="24" t="s">
        <v>8923</v>
      </c>
      <c r="D52" s="15" t="s">
        <v>8924</v>
      </c>
      <c r="E52" s="19">
        <v>2</v>
      </c>
      <c r="F52" s="46"/>
      <c r="G52" s="46"/>
      <c r="H52" s="47">
        <v>0.48878472222222219</v>
      </c>
      <c r="I52" s="49">
        <v>44694</v>
      </c>
      <c r="J52" s="48">
        <f t="shared" ca="1" si="1"/>
        <v>0.35595795054623758</v>
      </c>
    </row>
    <row r="53" spans="1:10" ht="25.5">
      <c r="A53" s="9">
        <v>357</v>
      </c>
      <c r="B53" s="23" t="s">
        <v>6529</v>
      </c>
      <c r="C53" s="24" t="s">
        <v>6530</v>
      </c>
      <c r="D53" s="15" t="s">
        <v>6531</v>
      </c>
      <c r="E53" s="19">
        <v>2</v>
      </c>
      <c r="F53" s="46"/>
      <c r="G53" s="46"/>
      <c r="H53" s="47">
        <v>0.48883101851851851</v>
      </c>
      <c r="I53" s="49">
        <v>44694</v>
      </c>
      <c r="J53" s="48">
        <f t="shared" ca="1" si="1"/>
        <v>0.82624898137409775</v>
      </c>
    </row>
    <row r="54" spans="1:10" ht="25.5">
      <c r="A54" s="9">
        <v>2119</v>
      </c>
      <c r="B54" s="23" t="s">
        <v>11620</v>
      </c>
      <c r="C54" s="24" t="s">
        <v>21709</v>
      </c>
      <c r="D54" s="15" t="s">
        <v>11621</v>
      </c>
      <c r="E54" s="19">
        <v>2</v>
      </c>
      <c r="F54" s="46"/>
      <c r="G54" s="46"/>
      <c r="H54" s="47">
        <v>0.4888657407407408</v>
      </c>
      <c r="I54" s="49">
        <v>44694</v>
      </c>
      <c r="J54" s="48">
        <f t="shared" ca="1" si="1"/>
        <v>0.4375531733943403</v>
      </c>
    </row>
    <row r="55" spans="1:10" ht="25.5">
      <c r="A55" s="9">
        <v>5430</v>
      </c>
      <c r="B55" s="23" t="s">
        <v>21094</v>
      </c>
      <c r="C55" s="24" t="s">
        <v>21095</v>
      </c>
      <c r="D55" s="15" t="s">
        <v>21096</v>
      </c>
      <c r="E55" s="19">
        <v>2</v>
      </c>
      <c r="F55" s="46"/>
      <c r="G55" s="46"/>
      <c r="H55" s="47">
        <v>0.48888888888888887</v>
      </c>
      <c r="I55" s="49">
        <v>44694</v>
      </c>
      <c r="J55" s="48">
        <f t="shared" ca="1" si="1"/>
        <v>0.10769900009286826</v>
      </c>
    </row>
    <row r="56" spans="1:10" ht="25.5">
      <c r="A56" s="9">
        <v>5468</v>
      </c>
      <c r="B56" s="23" t="s">
        <v>21206</v>
      </c>
      <c r="C56" s="24" t="s">
        <v>21207</v>
      </c>
      <c r="D56" s="15" t="s">
        <v>21208</v>
      </c>
      <c r="E56" s="19">
        <v>2</v>
      </c>
      <c r="F56" s="46"/>
      <c r="G56" s="46"/>
      <c r="H56" s="47">
        <v>0.4889236111111111</v>
      </c>
      <c r="I56" s="49">
        <v>44694</v>
      </c>
      <c r="J56" s="48">
        <f t="shared" ca="1" si="1"/>
        <v>0.49593752182153927</v>
      </c>
    </row>
    <row r="57" spans="1:10" ht="25.5">
      <c r="A57" s="9">
        <v>4365</v>
      </c>
      <c r="B57" s="23" t="s">
        <v>18043</v>
      </c>
      <c r="C57" s="24" t="s">
        <v>18044</v>
      </c>
      <c r="D57" s="15" t="s">
        <v>18045</v>
      </c>
      <c r="E57" s="19">
        <v>2</v>
      </c>
      <c r="F57" s="46"/>
      <c r="G57" s="46"/>
      <c r="H57" s="47">
        <v>0.48901620370370374</v>
      </c>
      <c r="I57" s="49">
        <v>44694</v>
      </c>
      <c r="J57" s="48">
        <f t="shared" ca="1" si="1"/>
        <v>0.99528483996876593</v>
      </c>
    </row>
    <row r="58" spans="1:10" ht="25.5">
      <c r="A58" s="9">
        <v>4149</v>
      </c>
      <c r="B58" s="23" t="s">
        <v>17421</v>
      </c>
      <c r="C58" s="24" t="s">
        <v>21507</v>
      </c>
      <c r="D58" s="15" t="s">
        <v>17422</v>
      </c>
      <c r="E58" s="19">
        <v>2</v>
      </c>
      <c r="F58" s="46"/>
      <c r="G58" s="46"/>
      <c r="H58" s="47">
        <v>0.48912037037037037</v>
      </c>
      <c r="I58" s="49">
        <v>44694</v>
      </c>
      <c r="J58" s="48">
        <f t="shared" ca="1" si="1"/>
        <v>0.50215057986960565</v>
      </c>
    </row>
    <row r="59" spans="1:10" ht="25.5">
      <c r="A59" s="9">
        <v>2988</v>
      </c>
      <c r="B59" s="23" t="s">
        <v>14035</v>
      </c>
      <c r="C59" s="24" t="s">
        <v>14036</v>
      </c>
      <c r="D59" s="15" t="s">
        <v>14037</v>
      </c>
      <c r="E59" s="19">
        <v>2</v>
      </c>
      <c r="F59" s="46"/>
      <c r="G59" s="46"/>
      <c r="H59" s="47">
        <v>0.48914351851851851</v>
      </c>
      <c r="I59" s="49">
        <v>44694</v>
      </c>
      <c r="J59" s="48">
        <f t="shared" ca="1" si="1"/>
        <v>0.3425726966220185</v>
      </c>
    </row>
    <row r="60" spans="1:10" ht="25.5">
      <c r="A60" s="9">
        <v>2003</v>
      </c>
      <c r="B60" s="23" t="s">
        <v>11311</v>
      </c>
      <c r="C60" s="24" t="s">
        <v>22553</v>
      </c>
      <c r="D60" s="15" t="s">
        <v>11313</v>
      </c>
      <c r="E60" s="19">
        <v>2</v>
      </c>
      <c r="F60" s="46"/>
      <c r="G60" s="46"/>
      <c r="H60" s="47">
        <v>0.48925925925925928</v>
      </c>
      <c r="I60" s="49">
        <v>44694</v>
      </c>
      <c r="J60" s="48">
        <f t="shared" ca="1" si="1"/>
        <v>0.21608727120920324</v>
      </c>
    </row>
    <row r="61" spans="1:10" ht="25.5">
      <c r="A61" s="9">
        <v>3684</v>
      </c>
      <c r="B61" s="23" t="s">
        <v>16065</v>
      </c>
      <c r="C61" s="24" t="s">
        <v>16066</v>
      </c>
      <c r="D61" s="15" t="s">
        <v>16067</v>
      </c>
      <c r="E61" s="19">
        <v>2</v>
      </c>
      <c r="F61" s="46"/>
      <c r="G61" s="46"/>
      <c r="H61" s="47">
        <v>0.48932870370370374</v>
      </c>
      <c r="I61" s="49">
        <v>44694</v>
      </c>
      <c r="J61" s="48">
        <f t="shared" ca="1" si="1"/>
        <v>0.50944984298148899</v>
      </c>
    </row>
    <row r="62" spans="1:10" ht="25.5">
      <c r="A62" s="9">
        <v>1998</v>
      </c>
      <c r="B62" s="23" t="s">
        <v>11296</v>
      </c>
      <c r="C62" s="24" t="s">
        <v>11297</v>
      </c>
      <c r="D62" s="15" t="s">
        <v>11298</v>
      </c>
      <c r="E62" s="19">
        <v>2</v>
      </c>
      <c r="F62" s="46"/>
      <c r="G62" s="46"/>
      <c r="H62" s="47">
        <v>0.48952546296296301</v>
      </c>
      <c r="I62" s="49">
        <v>44694</v>
      </c>
      <c r="J62" s="48">
        <f t="shared" ca="1" si="1"/>
        <v>0.98471396720132975</v>
      </c>
    </row>
    <row r="63" spans="1:10" ht="25.5">
      <c r="A63" s="9">
        <v>901</v>
      </c>
      <c r="B63" s="23" t="s">
        <v>8114</v>
      </c>
      <c r="C63" s="24" t="s">
        <v>8115</v>
      </c>
      <c r="D63" s="15" t="s">
        <v>8116</v>
      </c>
      <c r="E63" s="19">
        <v>2</v>
      </c>
      <c r="F63" s="46"/>
      <c r="G63" s="46"/>
      <c r="H63" s="47">
        <v>0.48961805555555554</v>
      </c>
      <c r="I63" s="49">
        <v>44694</v>
      </c>
      <c r="J63" s="48">
        <f t="shared" ca="1" si="1"/>
        <v>0.73348265292544446</v>
      </c>
    </row>
    <row r="64" spans="1:10" ht="25.5">
      <c r="A64" s="9">
        <v>1494</v>
      </c>
      <c r="B64" s="23" t="s">
        <v>9846</v>
      </c>
      <c r="C64" s="24" t="s">
        <v>9847</v>
      </c>
      <c r="D64" s="15" t="s">
        <v>9848</v>
      </c>
      <c r="E64" s="19">
        <v>2</v>
      </c>
      <c r="F64" s="46"/>
      <c r="G64" s="46"/>
      <c r="H64" s="47">
        <v>0.48969907407407409</v>
      </c>
      <c r="I64" s="49">
        <v>44694</v>
      </c>
      <c r="J64" s="48">
        <f t="shared" ca="1" si="1"/>
        <v>2.6104565197584306E-2</v>
      </c>
    </row>
    <row r="65" spans="1:10" ht="25.5">
      <c r="A65" s="7">
        <v>44</v>
      </c>
      <c r="B65" s="23" t="s">
        <v>5630</v>
      </c>
      <c r="C65" s="24" t="s">
        <v>5631</v>
      </c>
      <c r="D65" s="15" t="s">
        <v>5632</v>
      </c>
      <c r="E65" s="19">
        <v>2</v>
      </c>
      <c r="F65" s="46"/>
      <c r="G65" s="46"/>
      <c r="H65" s="47">
        <v>0.48974537037037041</v>
      </c>
      <c r="I65" s="49">
        <v>44694</v>
      </c>
      <c r="J65" s="48">
        <f t="shared" ca="1" si="1"/>
        <v>0.49800019035467802</v>
      </c>
    </row>
    <row r="66" spans="1:10" ht="25.5">
      <c r="A66" s="9">
        <v>4610</v>
      </c>
      <c r="B66" s="23" t="s">
        <v>18749</v>
      </c>
      <c r="C66" s="24" t="s">
        <v>18750</v>
      </c>
      <c r="D66" s="15" t="s">
        <v>22579</v>
      </c>
      <c r="E66" s="19">
        <v>2</v>
      </c>
      <c r="F66" s="46"/>
      <c r="G66" s="46"/>
      <c r="H66" s="47">
        <v>0.48980324074074072</v>
      </c>
      <c r="I66" s="49">
        <v>44694</v>
      </c>
      <c r="J66" s="48">
        <f t="shared" ref="J66:J101" ca="1" si="2">RAND()</f>
        <v>0.49777841408843526</v>
      </c>
    </row>
    <row r="67" spans="1:10" ht="25.5">
      <c r="A67" s="9">
        <v>3275</v>
      </c>
      <c r="B67" s="23" t="s">
        <v>22564</v>
      </c>
      <c r="C67" s="24" t="s">
        <v>22565</v>
      </c>
      <c r="D67" s="15" t="s">
        <v>14875</v>
      </c>
      <c r="E67" s="19">
        <v>2</v>
      </c>
      <c r="F67" s="46"/>
      <c r="G67" s="46"/>
      <c r="H67" s="47">
        <v>0.48982638888888891</v>
      </c>
      <c r="I67" s="49">
        <v>44694</v>
      </c>
      <c r="J67" s="48">
        <f t="shared" ca="1" si="2"/>
        <v>0.15420102718867579</v>
      </c>
    </row>
    <row r="68" spans="1:10" ht="25.5">
      <c r="A68" s="9">
        <v>3517</v>
      </c>
      <c r="B68" s="23" t="s">
        <v>22556</v>
      </c>
      <c r="C68" s="24" t="s">
        <v>22557</v>
      </c>
      <c r="D68" s="15" t="s">
        <v>15578</v>
      </c>
      <c r="E68" s="19">
        <v>2</v>
      </c>
      <c r="F68" s="47"/>
      <c r="G68" s="46"/>
      <c r="H68" s="47">
        <v>0.4899189814814815</v>
      </c>
      <c r="I68" s="49">
        <v>44694</v>
      </c>
      <c r="J68" s="48">
        <f t="shared" ca="1" si="2"/>
        <v>0.21767691305683845</v>
      </c>
    </row>
    <row r="69" spans="1:10" ht="25.5">
      <c r="A69" s="9">
        <v>888</v>
      </c>
      <c r="B69" s="23" t="s">
        <v>22554</v>
      </c>
      <c r="C69" s="24" t="s">
        <v>22555</v>
      </c>
      <c r="D69" s="15" t="s">
        <v>8078</v>
      </c>
      <c r="E69" s="19">
        <v>2</v>
      </c>
      <c r="F69" s="46"/>
      <c r="G69" s="46"/>
      <c r="H69" s="47">
        <v>0.48998842592592595</v>
      </c>
      <c r="I69" s="49">
        <v>44694</v>
      </c>
      <c r="J69" s="48">
        <f t="shared" ca="1" si="2"/>
        <v>0.85193193954383672</v>
      </c>
    </row>
    <row r="70" spans="1:10" ht="25.5">
      <c r="A70" s="9">
        <v>59</v>
      </c>
      <c r="B70" s="23" t="s">
        <v>5675</v>
      </c>
      <c r="C70" s="24" t="s">
        <v>5676</v>
      </c>
      <c r="D70" s="15" t="s">
        <v>5677</v>
      </c>
      <c r="E70" s="19">
        <v>2</v>
      </c>
      <c r="F70" s="46"/>
      <c r="G70" s="46"/>
      <c r="H70" s="47">
        <v>0.49032407407407402</v>
      </c>
      <c r="I70" s="49">
        <v>44694</v>
      </c>
      <c r="J70" s="48">
        <f t="shared" ca="1" si="2"/>
        <v>1.929202129171248E-3</v>
      </c>
    </row>
    <row r="71" spans="1:10" ht="25.5">
      <c r="A71" s="9">
        <v>3162</v>
      </c>
      <c r="B71" s="23" t="s">
        <v>22574</v>
      </c>
      <c r="C71" s="24" t="s">
        <v>22575</v>
      </c>
      <c r="D71" s="15" t="s">
        <v>14552</v>
      </c>
      <c r="E71" s="19">
        <v>2</v>
      </c>
      <c r="F71" s="46"/>
      <c r="G71" s="46"/>
      <c r="H71" s="47">
        <v>0.49037037037037035</v>
      </c>
      <c r="I71" s="49">
        <v>44694</v>
      </c>
      <c r="J71" s="48">
        <f t="shared" ca="1" si="2"/>
        <v>0.54676206726844845</v>
      </c>
    </row>
    <row r="72" spans="1:10" ht="25.5">
      <c r="A72" s="9">
        <v>3044</v>
      </c>
      <c r="B72" s="23" t="s">
        <v>22560</v>
      </c>
      <c r="C72" s="24" t="s">
        <v>22561</v>
      </c>
      <c r="D72" s="15" t="s">
        <v>14202</v>
      </c>
      <c r="E72" s="19">
        <v>2</v>
      </c>
      <c r="F72" s="46"/>
      <c r="G72" s="46"/>
      <c r="H72" s="47">
        <v>0.4904513888888889</v>
      </c>
      <c r="I72" s="49">
        <v>44694</v>
      </c>
      <c r="J72" s="48">
        <f t="shared" ca="1" si="2"/>
        <v>0.87086756825074174</v>
      </c>
    </row>
    <row r="73" spans="1:10" ht="25.5">
      <c r="A73" s="9">
        <v>1302</v>
      </c>
      <c r="B73" s="23" t="s">
        <v>9292</v>
      </c>
      <c r="C73" s="24" t="s">
        <v>9293</v>
      </c>
      <c r="D73" s="15" t="s">
        <v>9294</v>
      </c>
      <c r="E73" s="19">
        <v>2</v>
      </c>
      <c r="F73" s="46"/>
      <c r="G73" s="46"/>
      <c r="H73" s="47">
        <v>0.49048611111111112</v>
      </c>
      <c r="I73" s="49">
        <v>44694</v>
      </c>
      <c r="J73" s="48">
        <f t="shared" ca="1" si="2"/>
        <v>0.20673638533755989</v>
      </c>
    </row>
    <row r="74" spans="1:10" ht="25.5">
      <c r="A74" s="9">
        <v>324</v>
      </c>
      <c r="B74" s="23" t="s">
        <v>6434</v>
      </c>
      <c r="C74" s="24" t="s">
        <v>6435</v>
      </c>
      <c r="D74" s="15" t="s">
        <v>6436</v>
      </c>
      <c r="E74" s="19">
        <v>2</v>
      </c>
      <c r="F74" s="46"/>
      <c r="G74" s="46"/>
      <c r="H74" s="47">
        <v>0.49053240740740739</v>
      </c>
      <c r="I74" s="49">
        <v>44694</v>
      </c>
      <c r="J74" s="48">
        <f t="shared" ca="1" si="2"/>
        <v>0.552111393785231</v>
      </c>
    </row>
    <row r="75" spans="1:10" ht="25.5">
      <c r="A75" s="9">
        <v>3511</v>
      </c>
      <c r="B75" s="23" t="s">
        <v>15558</v>
      </c>
      <c r="C75" s="24" t="s">
        <v>15559</v>
      </c>
      <c r="D75" s="15" t="s">
        <v>15560</v>
      </c>
      <c r="E75" s="19">
        <v>2</v>
      </c>
      <c r="F75" s="46"/>
      <c r="G75" s="46"/>
      <c r="H75" s="47">
        <v>0.49056712962962962</v>
      </c>
      <c r="I75" s="49">
        <v>44694</v>
      </c>
      <c r="J75" s="48">
        <f t="shared" ca="1" si="2"/>
        <v>9.78483079280702E-2</v>
      </c>
    </row>
    <row r="76" spans="1:10" ht="25.5">
      <c r="A76" s="9">
        <v>5362</v>
      </c>
      <c r="B76" s="23" t="s">
        <v>20907</v>
      </c>
      <c r="C76" s="24" t="s">
        <v>22547</v>
      </c>
      <c r="D76" s="15" t="s">
        <v>22548</v>
      </c>
      <c r="E76" s="19">
        <v>2</v>
      </c>
      <c r="F76" s="46"/>
      <c r="G76" s="46"/>
      <c r="H76" s="47">
        <v>0.49064814814814817</v>
      </c>
      <c r="I76" s="49">
        <v>44694</v>
      </c>
      <c r="J76" s="48">
        <f t="shared" ca="1" si="2"/>
        <v>0.81527268868775193</v>
      </c>
    </row>
    <row r="77" spans="1:10" ht="25.5">
      <c r="A77" s="9">
        <v>1277</v>
      </c>
      <c r="B77" s="23" t="s">
        <v>9218</v>
      </c>
      <c r="C77" s="24" t="s">
        <v>21344</v>
      </c>
      <c r="D77" s="15" t="s">
        <v>9219</v>
      </c>
      <c r="E77" s="19">
        <v>2</v>
      </c>
      <c r="F77" s="46"/>
      <c r="G77" s="46"/>
      <c r="H77" s="47">
        <v>0.78542824074074069</v>
      </c>
      <c r="I77" s="49">
        <v>44608</v>
      </c>
      <c r="J77" s="48">
        <f t="shared" ca="1" si="2"/>
        <v>0.7934443050593859</v>
      </c>
    </row>
    <row r="78" spans="1:10" ht="25.5">
      <c r="A78" s="9">
        <v>3171</v>
      </c>
      <c r="B78" s="23" t="s">
        <v>14576</v>
      </c>
      <c r="C78" s="24" t="s">
        <v>14577</v>
      </c>
      <c r="D78" s="15" t="s">
        <v>14578</v>
      </c>
      <c r="E78" s="19">
        <v>1</v>
      </c>
      <c r="F78" s="46"/>
      <c r="G78" s="46"/>
      <c r="H78" s="47"/>
      <c r="I78" s="49"/>
      <c r="J78" s="48">
        <f t="shared" ca="1" si="2"/>
        <v>0.77163065409243969</v>
      </c>
    </row>
    <row r="79" spans="1:10" ht="25.5">
      <c r="A79" s="9">
        <v>3663</v>
      </c>
      <c r="B79" s="23" t="s">
        <v>16003</v>
      </c>
      <c r="C79" s="24" t="s">
        <v>16004</v>
      </c>
      <c r="D79" s="15" t="s">
        <v>16005</v>
      </c>
      <c r="E79" s="19">
        <v>1</v>
      </c>
      <c r="F79" s="46"/>
      <c r="G79" s="46"/>
      <c r="H79" s="47"/>
      <c r="I79" s="49"/>
      <c r="J79" s="48">
        <f t="shared" ca="1" si="2"/>
        <v>0.83112312277286027</v>
      </c>
    </row>
    <row r="80" spans="1:10" ht="25.5">
      <c r="A80" s="9">
        <v>1816</v>
      </c>
      <c r="B80" s="23" t="s">
        <v>10773</v>
      </c>
      <c r="C80" s="24" t="s">
        <v>10774</v>
      </c>
      <c r="D80" s="15" t="s">
        <v>10775</v>
      </c>
      <c r="E80" s="19">
        <v>1</v>
      </c>
      <c r="F80" s="46"/>
      <c r="G80" s="46"/>
      <c r="H80" s="47"/>
      <c r="I80" s="49"/>
      <c r="J80" s="48">
        <f t="shared" ca="1" si="2"/>
        <v>0.73009032970493803</v>
      </c>
    </row>
    <row r="81" spans="1:10" ht="25.5">
      <c r="A81" s="9">
        <v>2705</v>
      </c>
      <c r="B81" s="23" t="s">
        <v>13222</v>
      </c>
      <c r="C81" s="24" t="s">
        <v>13223</v>
      </c>
      <c r="D81" s="15" t="s">
        <v>13224</v>
      </c>
      <c r="E81" s="19">
        <v>1</v>
      </c>
      <c r="F81" s="46"/>
      <c r="G81" s="46"/>
      <c r="H81" s="47"/>
      <c r="I81" s="49"/>
      <c r="J81" s="48">
        <f t="shared" ca="1" si="2"/>
        <v>0.86826179936134562</v>
      </c>
    </row>
    <row r="82" spans="1:10" ht="25.5">
      <c r="A82" s="9">
        <v>4110</v>
      </c>
      <c r="B82" s="23" t="s">
        <v>17304</v>
      </c>
      <c r="C82" s="24" t="s">
        <v>17305</v>
      </c>
      <c r="D82" s="15" t="s">
        <v>17306</v>
      </c>
      <c r="E82" s="19">
        <v>1</v>
      </c>
      <c r="F82" s="46"/>
      <c r="G82" s="46"/>
      <c r="H82" s="47"/>
      <c r="I82" s="49"/>
      <c r="J82" s="48">
        <f t="shared" ca="1" si="2"/>
        <v>0.83473838369282538</v>
      </c>
    </row>
    <row r="83" spans="1:10" ht="25.5">
      <c r="A83" s="9">
        <v>3770</v>
      </c>
      <c r="B83" s="23" t="s">
        <v>16316</v>
      </c>
      <c r="C83" s="24" t="s">
        <v>16317</v>
      </c>
      <c r="D83" s="15" t="s">
        <v>16318</v>
      </c>
      <c r="E83" s="19">
        <v>1</v>
      </c>
      <c r="F83" s="46"/>
      <c r="G83" s="46"/>
      <c r="H83" s="47"/>
      <c r="I83" s="49"/>
      <c r="J83" s="48">
        <f t="shared" ca="1" si="2"/>
        <v>0.74651856162433727</v>
      </c>
    </row>
    <row r="84" spans="1:10" ht="25.5">
      <c r="A84" s="9">
        <v>3016</v>
      </c>
      <c r="B84" s="23" t="s">
        <v>14119</v>
      </c>
      <c r="C84" s="24" t="s">
        <v>14120</v>
      </c>
      <c r="D84" s="15" t="s">
        <v>14121</v>
      </c>
      <c r="E84" s="19">
        <v>1</v>
      </c>
      <c r="F84" s="46"/>
      <c r="G84" s="46"/>
      <c r="H84" s="47"/>
      <c r="I84" s="49"/>
      <c r="J84" s="48">
        <f t="shared" ca="1" si="2"/>
        <v>0.2199915808845897</v>
      </c>
    </row>
    <row r="85" spans="1:10" ht="25.5">
      <c r="A85" s="9">
        <v>5029</v>
      </c>
      <c r="B85" s="23" t="s">
        <v>19952</v>
      </c>
      <c r="C85" s="24" t="s">
        <v>19953</v>
      </c>
      <c r="D85" s="15" t="s">
        <v>19954</v>
      </c>
      <c r="E85" s="19">
        <v>1</v>
      </c>
      <c r="F85" s="46"/>
      <c r="G85" s="46"/>
      <c r="H85" s="47"/>
      <c r="I85" s="49"/>
      <c r="J85" s="48">
        <f t="shared" ca="1" si="2"/>
        <v>0.87362085819584667</v>
      </c>
    </row>
    <row r="86" spans="1:10" ht="25.5">
      <c r="A86" s="9">
        <v>2479</v>
      </c>
      <c r="B86" s="23" t="s">
        <v>12571</v>
      </c>
      <c r="C86" s="24" t="s">
        <v>12572</v>
      </c>
      <c r="D86" s="15" t="s">
        <v>12573</v>
      </c>
      <c r="E86" s="19">
        <v>1</v>
      </c>
      <c r="F86" s="46"/>
      <c r="G86" s="46"/>
      <c r="H86" s="47"/>
      <c r="I86" s="49"/>
      <c r="J86" s="48">
        <f t="shared" ca="1" si="2"/>
        <v>0.49950525337929896</v>
      </c>
    </row>
    <row r="87" spans="1:10" ht="25.5">
      <c r="A87" s="9">
        <v>5084</v>
      </c>
      <c r="B87" s="23" t="s">
        <v>20114</v>
      </c>
      <c r="C87" s="24" t="s">
        <v>21554</v>
      </c>
      <c r="D87" s="15" t="s">
        <v>22569</v>
      </c>
      <c r="E87" s="19">
        <v>1</v>
      </c>
      <c r="F87" s="46"/>
      <c r="G87" s="46"/>
      <c r="H87" s="47"/>
      <c r="I87" s="49"/>
      <c r="J87" s="48">
        <f t="shared" ca="1" si="2"/>
        <v>0.9924390995187502</v>
      </c>
    </row>
    <row r="88" spans="1:10" ht="25.5">
      <c r="A88" s="9">
        <v>1124</v>
      </c>
      <c r="B88" s="23" t="s">
        <v>8771</v>
      </c>
      <c r="C88" s="24" t="s">
        <v>8772</v>
      </c>
      <c r="D88" s="15" t="s">
        <v>8773</v>
      </c>
      <c r="E88" s="19">
        <v>1</v>
      </c>
      <c r="F88" s="46"/>
      <c r="G88" s="46"/>
      <c r="H88" s="47"/>
      <c r="I88" s="49"/>
      <c r="J88" s="48">
        <f t="shared" ca="1" si="2"/>
        <v>0.60277031543227488</v>
      </c>
    </row>
    <row r="89" spans="1:10" ht="25.5">
      <c r="A89" s="9">
        <v>3301</v>
      </c>
      <c r="B89" s="23" t="s">
        <v>14950</v>
      </c>
      <c r="C89" s="24" t="s">
        <v>14951</v>
      </c>
      <c r="D89" s="15" t="s">
        <v>14952</v>
      </c>
      <c r="E89" s="19">
        <v>1</v>
      </c>
      <c r="F89" s="46"/>
      <c r="G89" s="46"/>
      <c r="H89" s="47"/>
      <c r="I89" s="49"/>
      <c r="J89" s="48">
        <f t="shared" ca="1" si="2"/>
        <v>0.71316105809896913</v>
      </c>
    </row>
    <row r="90" spans="1:10" ht="25.5">
      <c r="A90" s="9">
        <v>2063</v>
      </c>
      <c r="B90" s="23" t="s">
        <v>11484</v>
      </c>
      <c r="C90" s="24" t="s">
        <v>11485</v>
      </c>
      <c r="D90" s="15" t="s">
        <v>11486</v>
      </c>
      <c r="E90" s="19">
        <v>1</v>
      </c>
      <c r="F90" s="46"/>
      <c r="G90" s="46"/>
      <c r="H90" s="47"/>
      <c r="I90" s="49"/>
      <c r="J90" s="48">
        <f t="shared" ca="1" si="2"/>
        <v>0.56684569464345036</v>
      </c>
    </row>
    <row r="91" spans="1:10" ht="25.5">
      <c r="A91" s="9">
        <v>4972</v>
      </c>
      <c r="B91" s="23" t="s">
        <v>19788</v>
      </c>
      <c r="C91" s="24" t="s">
        <v>19789</v>
      </c>
      <c r="D91" s="15" t="s">
        <v>19790</v>
      </c>
      <c r="E91" s="19">
        <v>1</v>
      </c>
      <c r="F91" s="46"/>
      <c r="G91" s="46"/>
      <c r="H91" s="47"/>
      <c r="I91" s="49"/>
      <c r="J91" s="48">
        <f t="shared" ca="1" si="2"/>
        <v>0.46810308302743042</v>
      </c>
    </row>
    <row r="92" spans="1:10" ht="25.5">
      <c r="A92" s="9">
        <v>514</v>
      </c>
      <c r="B92" s="23" t="s">
        <v>6981</v>
      </c>
      <c r="C92" s="24" t="s">
        <v>6982</v>
      </c>
      <c r="D92" s="15" t="s">
        <v>6983</v>
      </c>
      <c r="E92" s="19">
        <v>1</v>
      </c>
      <c r="F92" s="46"/>
      <c r="G92" s="46"/>
      <c r="H92" s="47"/>
      <c r="I92" s="49"/>
      <c r="J92" s="48">
        <f t="shared" ca="1" si="2"/>
        <v>0.73200863362958257</v>
      </c>
    </row>
    <row r="93" spans="1:10" ht="25.5">
      <c r="A93" s="9">
        <v>3796</v>
      </c>
      <c r="B93" s="23" t="s">
        <v>16393</v>
      </c>
      <c r="C93" s="24" t="s">
        <v>21690</v>
      </c>
      <c r="D93" s="15" t="s">
        <v>16394</v>
      </c>
      <c r="E93" s="19">
        <v>1</v>
      </c>
      <c r="F93" s="46"/>
      <c r="G93" s="46"/>
      <c r="H93" s="47"/>
      <c r="I93" s="49"/>
      <c r="J93" s="48">
        <f t="shared" ca="1" si="2"/>
        <v>0.67950082283887259</v>
      </c>
    </row>
    <row r="94" spans="1:10" ht="25.5">
      <c r="A94" s="9">
        <v>4429</v>
      </c>
      <c r="B94" s="23" t="s">
        <v>18228</v>
      </c>
      <c r="C94" s="24" t="s">
        <v>18229</v>
      </c>
      <c r="D94" s="15" t="s">
        <v>18230</v>
      </c>
      <c r="E94" s="19">
        <v>1</v>
      </c>
      <c r="F94" s="46"/>
      <c r="G94" s="46"/>
      <c r="H94" s="47"/>
      <c r="I94" s="49"/>
      <c r="J94" s="48">
        <f t="shared" ca="1" si="2"/>
        <v>0.94890519846542665</v>
      </c>
    </row>
    <row r="95" spans="1:10" ht="25.5">
      <c r="A95" s="9">
        <v>408</v>
      </c>
      <c r="B95" s="23" t="s">
        <v>6675</v>
      </c>
      <c r="C95" s="24" t="s">
        <v>6676</v>
      </c>
      <c r="D95" s="15" t="s">
        <v>6677</v>
      </c>
      <c r="E95" s="19">
        <v>1</v>
      </c>
      <c r="F95" s="46"/>
      <c r="G95" s="46"/>
      <c r="H95" s="47"/>
      <c r="I95" s="49"/>
      <c r="J95" s="48">
        <f t="shared" ca="1" si="2"/>
        <v>0.58188437860873132</v>
      </c>
    </row>
    <row r="96" spans="1:10" ht="25.5">
      <c r="A96" s="9">
        <v>1225</v>
      </c>
      <c r="B96" s="23" t="s">
        <v>22549</v>
      </c>
      <c r="C96" s="24" t="s">
        <v>9068</v>
      </c>
      <c r="D96" s="15" t="s">
        <v>9069</v>
      </c>
      <c r="E96" s="19">
        <v>1</v>
      </c>
      <c r="F96" s="46"/>
      <c r="G96" s="46"/>
      <c r="H96" s="47"/>
      <c r="I96" s="49"/>
      <c r="J96" s="48">
        <f t="shared" ca="1" si="2"/>
        <v>0.13194522854309187</v>
      </c>
    </row>
    <row r="97" spans="1:10" ht="25.5">
      <c r="A97" s="9">
        <v>3380</v>
      </c>
      <c r="B97" s="23" t="s">
        <v>15177</v>
      </c>
      <c r="C97" s="24" t="s">
        <v>15178</v>
      </c>
      <c r="D97" s="15" t="s">
        <v>15179</v>
      </c>
      <c r="E97" s="19">
        <v>1</v>
      </c>
      <c r="F97" s="46"/>
      <c r="G97" s="46"/>
      <c r="H97" s="47"/>
      <c r="I97" s="49"/>
      <c r="J97" s="48">
        <f t="shared" ca="1" si="2"/>
        <v>0.29586079711383939</v>
      </c>
    </row>
    <row r="98" spans="1:10" ht="25.5">
      <c r="A98" s="9">
        <v>489</v>
      </c>
      <c r="B98" s="23" t="s">
        <v>6909</v>
      </c>
      <c r="C98" s="24" t="s">
        <v>6910</v>
      </c>
      <c r="D98" s="15" t="s">
        <v>6911</v>
      </c>
      <c r="E98" s="19">
        <v>1</v>
      </c>
      <c r="F98" s="52" t="s">
        <v>21813</v>
      </c>
      <c r="G98" s="46" t="b">
        <f>IF(B98=F98,TRUE,FALSE)</f>
        <v>0</v>
      </c>
      <c r="H98" s="47"/>
      <c r="I98" s="49"/>
      <c r="J98" s="48">
        <f t="shared" ca="1" si="2"/>
        <v>0.22844831153287215</v>
      </c>
    </row>
    <row r="99" spans="1:10" ht="25.5">
      <c r="A99" s="9">
        <v>1042</v>
      </c>
      <c r="B99" s="23" t="s">
        <v>22573</v>
      </c>
      <c r="C99" s="24" t="s">
        <v>8531</v>
      </c>
      <c r="D99" s="15" t="s">
        <v>8532</v>
      </c>
      <c r="E99" s="19">
        <v>1</v>
      </c>
      <c r="F99" s="46"/>
      <c r="G99" s="46"/>
      <c r="H99" s="47"/>
      <c r="I99" s="49"/>
      <c r="J99" s="48">
        <f t="shared" ca="1" si="2"/>
        <v>0.24073748482439739</v>
      </c>
    </row>
    <row r="100" spans="1:10" ht="25.5">
      <c r="A100" s="9">
        <v>865</v>
      </c>
      <c r="B100" s="23" t="s">
        <v>8008</v>
      </c>
      <c r="C100" s="24" t="s">
        <v>8009</v>
      </c>
      <c r="D100" s="15" t="s">
        <v>8010</v>
      </c>
      <c r="E100" s="19">
        <v>1</v>
      </c>
      <c r="F100" s="46"/>
      <c r="G100" s="46"/>
      <c r="H100" s="47"/>
      <c r="I100" s="49"/>
      <c r="J100" s="48">
        <f t="shared" ca="1" si="2"/>
        <v>0.6034078930991984</v>
      </c>
    </row>
    <row r="101" spans="1:10" ht="25.5">
      <c r="A101" s="9">
        <v>2958</v>
      </c>
      <c r="B101" s="23" t="s">
        <v>13949</v>
      </c>
      <c r="C101" s="24" t="s">
        <v>13950</v>
      </c>
      <c r="D101" s="15" t="s">
        <v>13951</v>
      </c>
      <c r="E101" s="19">
        <v>1</v>
      </c>
      <c r="F101" s="58"/>
      <c r="G101" s="58"/>
      <c r="H101" s="59"/>
      <c r="I101" s="61"/>
      <c r="J101" s="60">
        <f t="shared" ca="1" si="2"/>
        <v>0.54815197175997621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0.27224291392633537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0.16145846840133771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0.17829542634451367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0.69332522473302005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0.20739163640369485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0.10837923168540609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0.87078839589111789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0.43998631597666327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0.93980679181062066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0.84932613652278355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0.71490201132405951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0.33852255946273813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0.25458602056933544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0.40607086931317271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0.4198670410376738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0.11739101809105923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0.29347770746419977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0.92632953615973357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0.53085582590822167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0.7834095491831049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0.52514291495935805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0.74072003331589287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0.59988411887702475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0.58059492737240592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5.9041744255576956E-2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1.509890167025596E-2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0.14423697765379162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0.11231117617547393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5.5640391647982734E-2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0.24783203761166495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0.99762856913950038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0.92886210565530125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2.9594298323981638E-3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0.27346062056633302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0.65006645674967012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0.74838809948205498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0.72771714916783548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0.88674918027457605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0.93009554337442613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0.6134433875558879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0.8443256683392405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0.10665651939079823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0.96509046105668028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6.1777902418986175E-2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0.86458772516659332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0.50362200875725605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0.20586983397145031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0.36137596737817179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0.25442346681704719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0.98788961509815332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0.58284979472061471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7.3239821093977975E-2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0.88128860310562884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0.73080247539474386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0.4814342472589731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0.2816980033029558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0.65995947725443327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0.6393444052069247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0.72639441071803246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0.23148074923004991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0.81618160662926742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0.26170614191554276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0.86974438702874435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0.2915794200138162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0.68186256133754841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0.14603522970251881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0.14806957960458533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0.3243206700192458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0.77353733053591056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7.3164703810837173E-2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0.97424224385373503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0.6457748668677008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7.3542560687152592E-2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0.8211230008754451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0.18763089208458639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0.25884794083577434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0.84231565491698768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0.30743640844266795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8.0330912589287262E-2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0.73117224974907014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0.61776875891387573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0.26914524245473681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0.80096725428677307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0.89488117560067693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46" priority="11" operator="greaterThanOrEqual">
      <formula>5</formula>
    </cfRule>
    <cfRule type="cellIs" dxfId="45" priority="12" operator="between">
      <formula>2</formula>
      <formula>4</formula>
    </cfRule>
  </conditionalFormatting>
  <conditionalFormatting sqref="E2:E8">
    <cfRule type="cellIs" dxfId="44" priority="9" operator="greaterThanOrEqual">
      <formula>5</formula>
    </cfRule>
    <cfRule type="cellIs" dxfId="43" priority="10" operator="between">
      <formula>2</formula>
      <formula>4</formula>
    </cfRule>
  </conditionalFormatting>
  <conditionalFormatting sqref="E9:E11">
    <cfRule type="cellIs" dxfId="42" priority="7" operator="greaterThanOrEqual">
      <formula>5</formula>
    </cfRule>
    <cfRule type="cellIs" dxfId="41" priority="8" operator="between">
      <formula>2</formula>
      <formula>4</formula>
    </cfRule>
  </conditionalFormatting>
  <conditionalFormatting sqref="E12:E22">
    <cfRule type="cellIs" dxfId="40" priority="5" operator="greaterThanOrEqual">
      <formula>5</formula>
    </cfRule>
    <cfRule type="cellIs" dxfId="39" priority="6" operator="between">
      <formula>2</formula>
      <formula>4</formula>
    </cfRule>
  </conditionalFormatting>
  <conditionalFormatting sqref="E23:E48">
    <cfRule type="cellIs" dxfId="38" priority="3" operator="greaterThanOrEqual">
      <formula>5</formula>
    </cfRule>
    <cfRule type="cellIs" dxfId="37" priority="4" operator="between">
      <formula>2</formula>
      <formula>4</formula>
    </cfRule>
  </conditionalFormatting>
  <conditionalFormatting sqref="E49:E85">
    <cfRule type="cellIs" dxfId="36" priority="1" operator="greaterThanOrEqual">
      <formula>5</formula>
    </cfRule>
    <cfRule type="cellIs" dxfId="3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111E-2C67-40BC-B7A9-AB4A309B9DB1}">
  <sheetPr codeName="Sheet58">
    <tabColor theme="9" tint="-0.249977111117893"/>
  </sheetPr>
  <dimension ref="A1:E3378"/>
  <sheetViews>
    <sheetView topLeftCell="A870" workbookViewId="0">
      <selection activeCell="B880" sqref="B880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21921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22999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22473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22933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34" priority="3">
      <formula>MOD(ROW()-2,200)&lt;100</formula>
    </cfRule>
  </conditionalFormatting>
  <conditionalFormatting sqref="E2:E1048576">
    <cfRule type="cellIs" dxfId="33" priority="1" operator="greaterThanOrEqual">
      <formula>5</formula>
    </cfRule>
    <cfRule type="cellIs" dxfId="32" priority="2" operator="between">
      <formula>2</formula>
      <formula>4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BB9A-5863-4D1A-995B-E7F8CA44CB56}">
  <sheetPr codeName="Sheet57">
    <tabColor rgb="FFFFFF00"/>
  </sheetPr>
  <dimension ref="A1:P363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2011</v>
      </c>
      <c r="B2" s="23" t="s">
        <v>11333</v>
      </c>
      <c r="C2" s="24" t="s">
        <v>11334</v>
      </c>
      <c r="D2" s="15" t="s">
        <v>11335</v>
      </c>
      <c r="E2" s="19">
        <v>4</v>
      </c>
      <c r="F2" s="46"/>
      <c r="G2" s="46"/>
      <c r="H2" s="47">
        <v>0.70527777777777778</v>
      </c>
      <c r="I2" s="49">
        <v>44718</v>
      </c>
      <c r="J2" s="48">
        <f t="shared" ref="J2:J65" ca="1" si="0">RAND()</f>
        <v>0.25680738751011611</v>
      </c>
      <c r="L2" s="94">
        <v>2</v>
      </c>
      <c r="M2" s="96">
        <v>139</v>
      </c>
      <c r="N2" s="100">
        <v>0.21417565485362094</v>
      </c>
      <c r="O2" s="94" t="s">
        <v>22730</v>
      </c>
      <c r="P2" s="95"/>
    </row>
    <row r="3" spans="1:16" ht="25.5">
      <c r="A3" s="9">
        <v>4403</v>
      </c>
      <c r="B3" s="23" t="s">
        <v>18153</v>
      </c>
      <c r="C3" s="24" t="s">
        <v>18154</v>
      </c>
      <c r="D3" s="15" t="s">
        <v>18155</v>
      </c>
      <c r="E3" s="19">
        <v>5</v>
      </c>
      <c r="F3" s="46"/>
      <c r="G3" s="46"/>
      <c r="H3" s="47">
        <v>0.70196759259259256</v>
      </c>
      <c r="I3" s="49">
        <v>44718</v>
      </c>
      <c r="J3" s="48">
        <f t="shared" ca="1" si="0"/>
        <v>0.22927046567630649</v>
      </c>
      <c r="L3" s="94">
        <v>3</v>
      </c>
      <c r="M3" s="96">
        <v>78</v>
      </c>
      <c r="N3" s="100">
        <v>0.18027734976887519</v>
      </c>
      <c r="O3" s="98">
        <v>44695</v>
      </c>
      <c r="P3" s="95">
        <v>31</v>
      </c>
    </row>
    <row r="4" spans="1:16" ht="25.5">
      <c r="A4" s="9">
        <v>339</v>
      </c>
      <c r="B4" s="23" t="s">
        <v>6479</v>
      </c>
      <c r="C4" s="24" t="s">
        <v>6480</v>
      </c>
      <c r="D4" s="15" t="s">
        <v>6481</v>
      </c>
      <c r="E4" s="19">
        <v>4</v>
      </c>
      <c r="F4" s="46"/>
      <c r="G4" s="46"/>
      <c r="H4" s="47">
        <v>0.70126157407407408</v>
      </c>
      <c r="I4" s="49">
        <v>44718</v>
      </c>
      <c r="J4" s="48">
        <f t="shared" ca="1" si="0"/>
        <v>0.38804661313081923</v>
      </c>
      <c r="L4" s="94">
        <v>4</v>
      </c>
      <c r="M4" s="96">
        <v>66</v>
      </c>
      <c r="N4" s="100">
        <v>0.20338983050847459</v>
      </c>
      <c r="O4" s="98">
        <v>44703</v>
      </c>
      <c r="P4" s="95">
        <v>89</v>
      </c>
    </row>
    <row r="5" spans="1:16" ht="25.5">
      <c r="A5" s="9">
        <v>4927</v>
      </c>
      <c r="B5" s="23" t="s">
        <v>19668</v>
      </c>
      <c r="C5" s="24" t="s">
        <v>19669</v>
      </c>
      <c r="D5" s="15" t="s">
        <v>22971</v>
      </c>
      <c r="E5" s="19">
        <v>6</v>
      </c>
      <c r="F5" s="46"/>
      <c r="G5" s="46"/>
      <c r="H5" s="47">
        <v>0.69987268518518519</v>
      </c>
      <c r="I5" s="49">
        <v>44718</v>
      </c>
      <c r="J5" s="48">
        <f t="shared" ca="1" si="0"/>
        <v>0.32316355729836266</v>
      </c>
      <c r="L5" s="94">
        <v>5</v>
      </c>
      <c r="M5" s="96">
        <v>29</v>
      </c>
      <c r="N5" s="100">
        <v>0.11171032357473036</v>
      </c>
      <c r="O5" s="98">
        <v>44704</v>
      </c>
      <c r="P5" s="95">
        <v>3</v>
      </c>
    </row>
    <row r="6" spans="1:16" ht="25.5">
      <c r="A6" s="9">
        <v>4208</v>
      </c>
      <c r="B6" s="23" t="s">
        <v>17592</v>
      </c>
      <c r="C6" s="24" t="s">
        <v>17593</v>
      </c>
      <c r="D6" s="15" t="s">
        <v>17594</v>
      </c>
      <c r="E6" s="19">
        <v>3</v>
      </c>
      <c r="F6" s="46"/>
      <c r="G6" s="46"/>
      <c r="H6" s="47">
        <v>0.69964120370370375</v>
      </c>
      <c r="I6" s="49">
        <v>44717</v>
      </c>
      <c r="J6" s="48">
        <f t="shared" ca="1" si="0"/>
        <v>0.81678116868342676</v>
      </c>
      <c r="L6" s="94">
        <v>6</v>
      </c>
      <c r="M6" s="96">
        <v>17</v>
      </c>
      <c r="N6" s="100">
        <v>7.8582434514637908E-2</v>
      </c>
      <c r="O6" s="98">
        <v>44705</v>
      </c>
      <c r="P6" s="95">
        <v>5</v>
      </c>
    </row>
    <row r="7" spans="1:16" ht="25.5">
      <c r="A7" s="9">
        <v>5265</v>
      </c>
      <c r="B7" s="23" t="s">
        <v>20631</v>
      </c>
      <c r="C7" s="24" t="s">
        <v>20632</v>
      </c>
      <c r="D7" s="15" t="s">
        <v>20633</v>
      </c>
      <c r="E7" s="19">
        <v>3</v>
      </c>
      <c r="F7" s="46"/>
      <c r="G7" s="46"/>
      <c r="H7" s="47">
        <v>0.69862268518518522</v>
      </c>
      <c r="I7" s="49">
        <v>44717</v>
      </c>
      <c r="J7" s="48">
        <f t="shared" ca="1" si="0"/>
        <v>0.24670916508826235</v>
      </c>
      <c r="L7" s="94">
        <v>7</v>
      </c>
      <c r="M7" s="96">
        <v>10</v>
      </c>
      <c r="N7" s="100">
        <v>5.3929121725731895E-2</v>
      </c>
      <c r="O7" s="98">
        <v>44706</v>
      </c>
      <c r="P7" s="95">
        <v>2</v>
      </c>
    </row>
    <row r="8" spans="1:16" ht="25.5">
      <c r="A8" s="9">
        <v>4987</v>
      </c>
      <c r="B8" s="23" t="s">
        <v>19833</v>
      </c>
      <c r="C8" s="24" t="s">
        <v>19834</v>
      </c>
      <c r="D8" s="15" t="s">
        <v>22967</v>
      </c>
      <c r="E8" s="19">
        <v>3</v>
      </c>
      <c r="F8" s="46"/>
      <c r="G8" s="46"/>
      <c r="H8" s="47">
        <v>0.6978240740740741</v>
      </c>
      <c r="I8" s="49">
        <v>44717</v>
      </c>
      <c r="J8" s="48">
        <f t="shared" ca="1" si="0"/>
        <v>1.9837049110436267E-2</v>
      </c>
      <c r="L8" s="94">
        <v>8</v>
      </c>
      <c r="M8" s="96">
        <v>11</v>
      </c>
      <c r="N8" s="100">
        <v>6.7796610169491525E-2</v>
      </c>
      <c r="O8" s="98">
        <v>44710</v>
      </c>
      <c r="P8" s="95">
        <v>22</v>
      </c>
    </row>
    <row r="9" spans="1:16" ht="25.5">
      <c r="A9" s="9">
        <v>4810</v>
      </c>
      <c r="B9" s="23" t="s">
        <v>19330</v>
      </c>
      <c r="C9" s="24" t="s">
        <v>19331</v>
      </c>
      <c r="D9" s="15" t="s">
        <v>19332</v>
      </c>
      <c r="E9" s="19">
        <v>3</v>
      </c>
      <c r="F9" s="46"/>
      <c r="G9" s="46"/>
      <c r="H9" s="47">
        <v>0.69533564814814808</v>
      </c>
      <c r="I9" s="49">
        <v>44717</v>
      </c>
      <c r="J9" s="48">
        <f t="shared" ca="1" si="0"/>
        <v>0.68825077665562029</v>
      </c>
      <c r="L9" s="94">
        <v>9</v>
      </c>
      <c r="M9" s="96">
        <v>7</v>
      </c>
      <c r="N9" s="100">
        <v>4.8536209553158703E-2</v>
      </c>
      <c r="O9" s="98">
        <v>44711</v>
      </c>
      <c r="P9" s="95">
        <v>3</v>
      </c>
    </row>
    <row r="10" spans="1:16" ht="25.5">
      <c r="A10" s="7">
        <v>24</v>
      </c>
      <c r="B10" s="23" t="s">
        <v>5570</v>
      </c>
      <c r="C10" s="24" t="s">
        <v>5571</v>
      </c>
      <c r="D10" s="15" t="s">
        <v>5572</v>
      </c>
      <c r="E10" s="19">
        <v>3</v>
      </c>
      <c r="F10" s="46"/>
      <c r="G10" s="46"/>
      <c r="H10" s="47">
        <v>0.69201388888888893</v>
      </c>
      <c r="I10" s="49">
        <v>44717</v>
      </c>
      <c r="J10" s="48">
        <f t="shared" ca="1" si="0"/>
        <v>0.95784582444591493</v>
      </c>
      <c r="L10" s="94">
        <v>10</v>
      </c>
      <c r="M10" s="96">
        <v>2</v>
      </c>
      <c r="N10" s="100">
        <v>1.5408320493066256E-2</v>
      </c>
      <c r="O10" s="98">
        <v>44712</v>
      </c>
      <c r="P10" s="95">
        <v>4</v>
      </c>
    </row>
    <row r="11" spans="1:16" ht="25.5">
      <c r="A11" s="9">
        <v>2653</v>
      </c>
      <c r="B11" s="23" t="s">
        <v>13074</v>
      </c>
      <c r="C11" s="24" t="s">
        <v>13075</v>
      </c>
      <c r="D11" s="15" t="s">
        <v>13076</v>
      </c>
      <c r="E11" s="19">
        <v>3</v>
      </c>
      <c r="F11" s="46"/>
      <c r="G11" s="46"/>
      <c r="H11" s="47">
        <v>0.69136574074074064</v>
      </c>
      <c r="I11" s="49">
        <v>44717</v>
      </c>
      <c r="J11" s="48">
        <f t="shared" ca="1" si="0"/>
        <v>0.58452914515716903</v>
      </c>
      <c r="L11" s="94">
        <v>11</v>
      </c>
      <c r="M11" s="96">
        <v>2</v>
      </c>
      <c r="N11" s="100">
        <v>1.6949152542372881E-2</v>
      </c>
      <c r="O11" s="98">
        <v>44713</v>
      </c>
      <c r="P11" s="95">
        <v>1</v>
      </c>
    </row>
    <row r="12" spans="1:16" ht="25.5">
      <c r="A12" s="9">
        <v>4526</v>
      </c>
      <c r="B12" s="23" t="s">
        <v>18507</v>
      </c>
      <c r="C12" s="24" t="s">
        <v>22507</v>
      </c>
      <c r="D12" s="15" t="s">
        <v>18509</v>
      </c>
      <c r="E12" s="19">
        <v>4</v>
      </c>
      <c r="F12" s="46"/>
      <c r="G12" s="46"/>
      <c r="H12" s="47">
        <v>0.68991898148148145</v>
      </c>
      <c r="I12" s="49">
        <v>44717</v>
      </c>
      <c r="J12" s="48">
        <f t="shared" ca="1" si="0"/>
        <v>0.87239263132723499</v>
      </c>
      <c r="L12" s="94">
        <v>12</v>
      </c>
      <c r="M12" s="96">
        <v>1</v>
      </c>
      <c r="N12" s="100">
        <v>9.2449922958397542E-3</v>
      </c>
      <c r="O12" s="98">
        <v>44717</v>
      </c>
      <c r="P12" s="95">
        <v>20</v>
      </c>
    </row>
    <row r="13" spans="1:16" ht="25.5">
      <c r="A13" s="9">
        <v>3817</v>
      </c>
      <c r="B13" s="23" t="s">
        <v>16452</v>
      </c>
      <c r="C13" s="24" t="s">
        <v>16453</v>
      </c>
      <c r="D13" s="15" t="s">
        <v>22981</v>
      </c>
      <c r="E13" s="19">
        <v>6</v>
      </c>
      <c r="F13" s="46"/>
      <c r="G13" s="46"/>
      <c r="H13" s="47">
        <v>0.68006944444444439</v>
      </c>
      <c r="I13" s="49">
        <v>44717</v>
      </c>
      <c r="J13" s="48">
        <f t="shared" ca="1" si="0"/>
        <v>0.81853301579844051</v>
      </c>
      <c r="L13" s="94" t="s">
        <v>22728</v>
      </c>
      <c r="M13" s="96">
        <v>362</v>
      </c>
      <c r="N13" s="100">
        <v>1</v>
      </c>
      <c r="O13" s="98">
        <v>44718</v>
      </c>
      <c r="P13" s="95">
        <v>4</v>
      </c>
    </row>
    <row r="14" spans="1:16" ht="25.5">
      <c r="A14" s="9">
        <v>2557</v>
      </c>
      <c r="B14" s="23" t="s">
        <v>12801</v>
      </c>
      <c r="C14" s="24" t="s">
        <v>12802</v>
      </c>
      <c r="D14" s="15" t="s">
        <v>12803</v>
      </c>
      <c r="E14" s="19">
        <v>9</v>
      </c>
      <c r="F14" s="46"/>
      <c r="G14" s="46"/>
      <c r="H14" s="47">
        <v>0.67993055555555559</v>
      </c>
      <c r="I14" s="49">
        <v>44717</v>
      </c>
      <c r="J14" s="48">
        <f t="shared" ca="1" si="0"/>
        <v>0.16101770663132553</v>
      </c>
      <c r="O14" s="98">
        <v>44719</v>
      </c>
      <c r="P14" s="95">
        <v>4</v>
      </c>
    </row>
    <row r="15" spans="1:16" ht="25.5">
      <c r="A15" s="9">
        <v>4982</v>
      </c>
      <c r="B15" s="23" t="s">
        <v>19818</v>
      </c>
      <c r="C15" s="24" t="s">
        <v>19819</v>
      </c>
      <c r="D15" s="15" t="s">
        <v>23078</v>
      </c>
      <c r="E15" s="19">
        <v>6</v>
      </c>
      <c r="F15" s="46"/>
      <c r="G15" s="46"/>
      <c r="H15" s="47">
        <v>0.67543981481481474</v>
      </c>
      <c r="I15" s="49">
        <v>44717</v>
      </c>
      <c r="J15" s="48">
        <f t="shared" ca="1" si="0"/>
        <v>0.9578538948662656</v>
      </c>
      <c r="O15" s="94" t="s">
        <v>22728</v>
      </c>
      <c r="P15" s="95">
        <v>188</v>
      </c>
    </row>
    <row r="16" spans="1:16" ht="25.5">
      <c r="A16" s="9">
        <v>1160</v>
      </c>
      <c r="B16" s="23" t="s">
        <v>8878</v>
      </c>
      <c r="C16" s="24" t="s">
        <v>8879</v>
      </c>
      <c r="D16" s="15" t="s">
        <v>22511</v>
      </c>
      <c r="E16" s="19">
        <v>8</v>
      </c>
      <c r="F16" s="46"/>
      <c r="G16" s="46"/>
      <c r="H16" s="47">
        <v>0.67505787037037035</v>
      </c>
      <c r="I16" s="49">
        <v>44717</v>
      </c>
      <c r="J16" s="48">
        <f t="shared" ca="1" si="0"/>
        <v>0.59076687587739829</v>
      </c>
    </row>
    <row r="17" spans="1:10" ht="25.5">
      <c r="A17" s="9">
        <v>4092</v>
      </c>
      <c r="B17" s="23" t="s">
        <v>17250</v>
      </c>
      <c r="C17" s="24" t="s">
        <v>17251</v>
      </c>
      <c r="D17" s="15" t="s">
        <v>22951</v>
      </c>
      <c r="E17" s="19">
        <v>4</v>
      </c>
      <c r="F17" s="46"/>
      <c r="G17" s="46"/>
      <c r="H17" s="47">
        <v>0.67385416666666664</v>
      </c>
      <c r="I17" s="49">
        <v>44717</v>
      </c>
      <c r="J17" s="48">
        <f t="shared" ca="1" si="0"/>
        <v>0.92868413872706435</v>
      </c>
    </row>
    <row r="18" spans="1:10" ht="25.5">
      <c r="A18" s="9">
        <v>4401</v>
      </c>
      <c r="B18" s="23" t="s">
        <v>18148</v>
      </c>
      <c r="C18" s="24" t="s">
        <v>21482</v>
      </c>
      <c r="D18" s="15" t="s">
        <v>18149</v>
      </c>
      <c r="E18" s="19">
        <v>4</v>
      </c>
      <c r="F18" s="46"/>
      <c r="G18" s="46"/>
      <c r="H18" s="47">
        <v>0.6724768518518518</v>
      </c>
      <c r="I18" s="49">
        <v>44717</v>
      </c>
      <c r="J18" s="48">
        <f t="shared" ca="1" si="0"/>
        <v>0.59644779058686204</v>
      </c>
    </row>
    <row r="19" spans="1:10" ht="25.5">
      <c r="A19" s="9">
        <v>3861</v>
      </c>
      <c r="B19" s="23" t="s">
        <v>16582</v>
      </c>
      <c r="C19" s="24" t="s">
        <v>16583</v>
      </c>
      <c r="D19" s="15" t="s">
        <v>16584</v>
      </c>
      <c r="E19" s="19">
        <v>4</v>
      </c>
      <c r="F19" s="46"/>
      <c r="G19" s="46"/>
      <c r="H19" s="47">
        <v>0.67214120370370367</v>
      </c>
      <c r="I19" s="49">
        <v>44717</v>
      </c>
      <c r="J19" s="48">
        <f t="shared" ca="1" si="0"/>
        <v>0.72127574618296764</v>
      </c>
    </row>
    <row r="20" spans="1:10" ht="25.5">
      <c r="A20" s="9">
        <v>5167</v>
      </c>
      <c r="B20" s="23" t="s">
        <v>20350</v>
      </c>
      <c r="C20" s="24" t="s">
        <v>20351</v>
      </c>
      <c r="D20" s="15" t="s">
        <v>20352</v>
      </c>
      <c r="E20" s="19">
        <v>4</v>
      </c>
      <c r="F20" s="46"/>
      <c r="G20" s="46"/>
      <c r="H20" s="47">
        <v>0.67021990740740733</v>
      </c>
      <c r="I20" s="49">
        <v>44717</v>
      </c>
      <c r="J20" s="48">
        <f t="shared" ca="1" si="0"/>
        <v>0.12447342643420523</v>
      </c>
    </row>
    <row r="21" spans="1:10" ht="25.5">
      <c r="A21" s="9">
        <v>708</v>
      </c>
      <c r="B21" s="23" t="s">
        <v>7550</v>
      </c>
      <c r="C21" s="24" t="s">
        <v>7551</v>
      </c>
      <c r="D21" s="15" t="s">
        <v>7552</v>
      </c>
      <c r="E21" s="19">
        <v>10</v>
      </c>
      <c r="F21" s="46"/>
      <c r="G21" s="46"/>
      <c r="H21" s="47">
        <v>0.66783564814814822</v>
      </c>
      <c r="I21" s="49">
        <v>44717</v>
      </c>
      <c r="J21" s="48">
        <f t="shared" ca="1" si="0"/>
        <v>0.90118287175778333</v>
      </c>
    </row>
    <row r="22" spans="1:10" ht="25.5">
      <c r="A22" s="9">
        <v>4322</v>
      </c>
      <c r="B22" s="23" t="s">
        <v>17917</v>
      </c>
      <c r="C22" s="24" t="s">
        <v>17918</v>
      </c>
      <c r="D22" s="15" t="s">
        <v>22958</v>
      </c>
      <c r="E22" s="19">
        <v>7</v>
      </c>
      <c r="F22" s="46"/>
      <c r="G22" s="46"/>
      <c r="H22" s="47">
        <v>0.6676157407407407</v>
      </c>
      <c r="I22" s="49">
        <v>44717</v>
      </c>
      <c r="J22" s="48">
        <f t="shared" ca="1" si="0"/>
        <v>0.69968974980107268</v>
      </c>
    </row>
    <row r="23" spans="1:10" ht="25.5">
      <c r="A23" s="9">
        <v>4250</v>
      </c>
      <c r="B23" s="23" t="s">
        <v>17713</v>
      </c>
      <c r="C23" s="24" t="s">
        <v>17714</v>
      </c>
      <c r="D23" s="15" t="s">
        <v>17715</v>
      </c>
      <c r="E23" s="19">
        <v>7</v>
      </c>
      <c r="F23" s="46"/>
      <c r="G23" s="46"/>
      <c r="H23" s="47">
        <v>0.66741898148148149</v>
      </c>
      <c r="I23" s="49">
        <v>44717</v>
      </c>
      <c r="J23" s="48">
        <f t="shared" ca="1" si="0"/>
        <v>0.50206659160475242</v>
      </c>
    </row>
    <row r="24" spans="1:10" ht="25.5">
      <c r="A24" s="9">
        <v>3535</v>
      </c>
      <c r="B24" s="23" t="s">
        <v>15627</v>
      </c>
      <c r="C24" s="24" t="s">
        <v>22972</v>
      </c>
      <c r="D24" s="15" t="s">
        <v>15629</v>
      </c>
      <c r="E24" s="19">
        <v>6</v>
      </c>
      <c r="F24" s="46"/>
      <c r="G24" s="46"/>
      <c r="H24" s="47">
        <v>0.6661111111111111</v>
      </c>
      <c r="I24" s="49">
        <v>44717</v>
      </c>
      <c r="J24" s="48">
        <f t="shared" ca="1" si="0"/>
        <v>0.62676247089379189</v>
      </c>
    </row>
    <row r="25" spans="1:10" ht="25.5">
      <c r="A25" s="9">
        <v>331</v>
      </c>
      <c r="B25" s="23" t="s">
        <v>6455</v>
      </c>
      <c r="C25" s="24" t="s">
        <v>6456</v>
      </c>
      <c r="D25" s="15" t="s">
        <v>6457</v>
      </c>
      <c r="E25" s="19">
        <v>8</v>
      </c>
      <c r="F25" s="46"/>
      <c r="G25" s="46"/>
      <c r="H25" s="47">
        <v>0.66453703703703704</v>
      </c>
      <c r="I25" s="49">
        <v>44717</v>
      </c>
      <c r="J25" s="48">
        <f t="shared" ca="1" si="0"/>
        <v>0.96367141125450817</v>
      </c>
    </row>
    <row r="26" spans="1:10" ht="25.5">
      <c r="A26" s="9">
        <v>5468</v>
      </c>
      <c r="B26" s="23" t="s">
        <v>21206</v>
      </c>
      <c r="C26" s="24" t="s">
        <v>21207</v>
      </c>
      <c r="D26" s="15" t="s">
        <v>21208</v>
      </c>
      <c r="E26" s="19">
        <v>4</v>
      </c>
      <c r="F26" s="46"/>
      <c r="G26" s="46"/>
      <c r="H26" s="47">
        <v>0.90190972222222221</v>
      </c>
      <c r="I26" s="49">
        <v>44713</v>
      </c>
      <c r="J26" s="48">
        <f t="shared" ca="1" si="0"/>
        <v>0.83936156421379637</v>
      </c>
    </row>
    <row r="27" spans="1:10" ht="25.5">
      <c r="A27" s="9">
        <v>1111</v>
      </c>
      <c r="B27" s="23" t="s">
        <v>8734</v>
      </c>
      <c r="C27" s="24" t="s">
        <v>8735</v>
      </c>
      <c r="D27" s="15" t="s">
        <v>8736</v>
      </c>
      <c r="E27" s="19">
        <v>7</v>
      </c>
      <c r="F27" s="46"/>
      <c r="G27" s="46"/>
      <c r="H27" s="47">
        <v>0.42241898148148144</v>
      </c>
      <c r="I27" s="49">
        <v>44712</v>
      </c>
      <c r="J27" s="48">
        <f t="shared" ca="1" si="0"/>
        <v>0.68905687587010356</v>
      </c>
    </row>
    <row r="28" spans="1:10" ht="25.5">
      <c r="A28" s="9">
        <v>1035</v>
      </c>
      <c r="B28" s="23" t="s">
        <v>8509</v>
      </c>
      <c r="C28" s="24" t="s">
        <v>8510</v>
      </c>
      <c r="D28" s="15" t="s">
        <v>8511</v>
      </c>
      <c r="E28" s="19">
        <v>5</v>
      </c>
      <c r="F28" s="46"/>
      <c r="G28" s="46"/>
      <c r="H28" s="47">
        <v>0.42190972222222217</v>
      </c>
      <c r="I28" s="49">
        <v>44712</v>
      </c>
      <c r="J28" s="48">
        <f t="shared" ca="1" si="0"/>
        <v>0.42593383050179467</v>
      </c>
    </row>
    <row r="29" spans="1:10" ht="25.5">
      <c r="A29" s="9">
        <v>3708</v>
      </c>
      <c r="B29" s="23" t="s">
        <v>16135</v>
      </c>
      <c r="C29" s="24" t="s">
        <v>16136</v>
      </c>
      <c r="D29" s="15" t="s">
        <v>16137</v>
      </c>
      <c r="E29" s="19">
        <v>5</v>
      </c>
      <c r="F29" s="46"/>
      <c r="G29" s="46"/>
      <c r="H29" s="47">
        <v>0.41162037037037041</v>
      </c>
      <c r="I29" s="49">
        <v>44712</v>
      </c>
      <c r="J29" s="48">
        <f t="shared" ca="1" si="0"/>
        <v>1.7070183708294273E-3</v>
      </c>
    </row>
    <row r="30" spans="1:10" ht="25.5">
      <c r="A30" s="9">
        <v>5137</v>
      </c>
      <c r="B30" s="23" t="s">
        <v>20266</v>
      </c>
      <c r="C30" s="24" t="s">
        <v>20267</v>
      </c>
      <c r="D30" s="15" t="s">
        <v>22985</v>
      </c>
      <c r="E30" s="19">
        <v>9</v>
      </c>
      <c r="F30" s="46"/>
      <c r="G30" s="46"/>
      <c r="H30" s="47">
        <v>0.41099537037037037</v>
      </c>
      <c r="I30" s="49">
        <v>44712</v>
      </c>
      <c r="J30" s="48">
        <f t="shared" ca="1" si="0"/>
        <v>0.5874391218006394</v>
      </c>
    </row>
    <row r="31" spans="1:10" ht="25.5">
      <c r="A31" s="9">
        <v>2988</v>
      </c>
      <c r="B31" s="23" t="s">
        <v>14035</v>
      </c>
      <c r="C31" s="24" t="s">
        <v>14036</v>
      </c>
      <c r="D31" s="15" t="s">
        <v>14037</v>
      </c>
      <c r="E31" s="19">
        <v>4</v>
      </c>
      <c r="F31" s="46"/>
      <c r="G31" s="46"/>
      <c r="H31" s="47">
        <v>0.55853009259259256</v>
      </c>
      <c r="I31" s="49">
        <v>44711</v>
      </c>
      <c r="J31" s="48">
        <f t="shared" ca="1" si="0"/>
        <v>0.81093212353378308</v>
      </c>
    </row>
    <row r="32" spans="1:10" ht="25.5">
      <c r="A32" s="9">
        <v>205</v>
      </c>
      <c r="B32" s="23" t="s">
        <v>6088</v>
      </c>
      <c r="C32" s="24" t="s">
        <v>21341</v>
      </c>
      <c r="D32" s="15" t="s">
        <v>6089</v>
      </c>
      <c r="E32" s="19">
        <v>7</v>
      </c>
      <c r="F32" s="46"/>
      <c r="G32" s="46"/>
      <c r="H32" s="47">
        <v>0.53804398148148147</v>
      </c>
      <c r="I32" s="49">
        <v>44711</v>
      </c>
      <c r="J32" s="48">
        <f t="shared" ca="1" si="0"/>
        <v>0.8288553161429395</v>
      </c>
    </row>
    <row r="33" spans="1:10" ht="25.5">
      <c r="A33" s="9">
        <v>3364</v>
      </c>
      <c r="B33" s="23" t="s">
        <v>15130</v>
      </c>
      <c r="C33" s="24" t="s">
        <v>15131</v>
      </c>
      <c r="D33" s="15" t="s">
        <v>15132</v>
      </c>
      <c r="E33" s="19">
        <v>6</v>
      </c>
      <c r="F33" s="46"/>
      <c r="G33" s="46"/>
      <c r="H33" s="47">
        <v>0.5315509259259259</v>
      </c>
      <c r="I33" s="49">
        <v>44711</v>
      </c>
      <c r="J33" s="48">
        <f t="shared" ca="1" si="0"/>
        <v>0.92228373225609717</v>
      </c>
    </row>
    <row r="34" spans="1:10" ht="25.5">
      <c r="A34" s="9">
        <v>3240</v>
      </c>
      <c r="B34" s="23" t="s">
        <v>14771</v>
      </c>
      <c r="C34" s="24" t="s">
        <v>14772</v>
      </c>
      <c r="D34" s="15" t="s">
        <v>14773</v>
      </c>
      <c r="E34" s="19">
        <v>3</v>
      </c>
      <c r="F34" s="46"/>
      <c r="G34" s="46"/>
      <c r="H34" s="47">
        <v>0.63137731481481485</v>
      </c>
      <c r="I34" s="49">
        <v>44710</v>
      </c>
      <c r="J34" s="48">
        <f t="shared" ca="1" si="0"/>
        <v>0.89480796660436002</v>
      </c>
    </row>
    <row r="35" spans="1:10" ht="25.5">
      <c r="A35" s="9">
        <v>480</v>
      </c>
      <c r="B35" s="23" t="s">
        <v>6884</v>
      </c>
      <c r="C35" s="24" t="s">
        <v>6885</v>
      </c>
      <c r="D35" s="15" t="s">
        <v>6886</v>
      </c>
      <c r="E35" s="19">
        <v>3</v>
      </c>
      <c r="F35" s="46"/>
      <c r="G35" s="46"/>
      <c r="H35" s="47">
        <v>0.62924768518518526</v>
      </c>
      <c r="I35" s="49">
        <v>44710</v>
      </c>
      <c r="J35" s="48">
        <f t="shared" ca="1" si="0"/>
        <v>0.7361557119387182</v>
      </c>
    </row>
    <row r="36" spans="1:10" ht="25.5">
      <c r="A36" s="9">
        <v>2792</v>
      </c>
      <c r="B36" s="23" t="s">
        <v>13473</v>
      </c>
      <c r="C36" s="24" t="s">
        <v>13474</v>
      </c>
      <c r="D36" s="15" t="s">
        <v>13475</v>
      </c>
      <c r="E36" s="19">
        <v>3</v>
      </c>
      <c r="F36" s="46"/>
      <c r="G36" s="46"/>
      <c r="H36" s="47">
        <v>0.62784722222222222</v>
      </c>
      <c r="I36" s="49">
        <v>44710</v>
      </c>
      <c r="J36" s="48">
        <f t="shared" ca="1" si="0"/>
        <v>0.75778342721045666</v>
      </c>
    </row>
    <row r="37" spans="1:10" ht="25.5">
      <c r="A37" s="9">
        <v>1489</v>
      </c>
      <c r="B37" s="23" t="s">
        <v>9832</v>
      </c>
      <c r="C37" s="24" t="s">
        <v>9833</v>
      </c>
      <c r="D37" s="15" t="s">
        <v>9834</v>
      </c>
      <c r="E37" s="19">
        <v>3</v>
      </c>
      <c r="F37" s="46"/>
      <c r="G37" s="46"/>
      <c r="H37" s="47">
        <v>0.62642361111111111</v>
      </c>
      <c r="I37" s="49">
        <v>44710</v>
      </c>
      <c r="J37" s="48">
        <f t="shared" ca="1" si="0"/>
        <v>0.70499879375809837</v>
      </c>
    </row>
    <row r="38" spans="1:10" ht="25.5">
      <c r="A38" s="9">
        <v>1494</v>
      </c>
      <c r="B38" s="23" t="s">
        <v>9846</v>
      </c>
      <c r="C38" s="24" t="s">
        <v>9847</v>
      </c>
      <c r="D38" s="15" t="s">
        <v>22992</v>
      </c>
      <c r="E38" s="19">
        <v>3</v>
      </c>
      <c r="F38" s="46"/>
      <c r="G38" s="46"/>
      <c r="H38" s="47">
        <v>0.62618055555555563</v>
      </c>
      <c r="I38" s="49">
        <v>44710</v>
      </c>
      <c r="J38" s="48">
        <f t="shared" ca="1" si="0"/>
        <v>0.78413299109409529</v>
      </c>
    </row>
    <row r="39" spans="1:10" ht="25.5">
      <c r="A39" s="9">
        <v>4692</v>
      </c>
      <c r="B39" s="23" t="s">
        <v>18985</v>
      </c>
      <c r="C39" s="24" t="s">
        <v>18986</v>
      </c>
      <c r="D39" s="15" t="s">
        <v>18987</v>
      </c>
      <c r="E39" s="19">
        <v>9</v>
      </c>
      <c r="F39" s="46"/>
      <c r="G39" s="46"/>
      <c r="H39" s="47">
        <v>0.49631944444444448</v>
      </c>
      <c r="I39" s="49">
        <v>44719</v>
      </c>
      <c r="J39" s="48">
        <f t="shared" ca="1" si="0"/>
        <v>0.9883030917408534</v>
      </c>
    </row>
    <row r="40" spans="1:10" ht="25.5">
      <c r="A40" s="9">
        <v>4717</v>
      </c>
      <c r="B40" s="23" t="s">
        <v>19059</v>
      </c>
      <c r="C40" s="24" t="s">
        <v>19060</v>
      </c>
      <c r="D40" s="15" t="s">
        <v>19061</v>
      </c>
      <c r="E40" s="19">
        <v>4</v>
      </c>
      <c r="F40" s="46"/>
      <c r="G40" s="46"/>
      <c r="H40" s="47">
        <v>0.62001157407407403</v>
      </c>
      <c r="I40" s="49">
        <v>44710</v>
      </c>
      <c r="J40" s="48">
        <f t="shared" ca="1" si="0"/>
        <v>0.34918186725061917</v>
      </c>
    </row>
    <row r="41" spans="1:10" ht="25.5">
      <c r="A41" s="9">
        <v>1698</v>
      </c>
      <c r="B41" s="23" t="s">
        <v>10440</v>
      </c>
      <c r="C41" s="24" t="s">
        <v>10441</v>
      </c>
      <c r="D41" s="15" t="s">
        <v>10442</v>
      </c>
      <c r="E41" s="19">
        <v>6</v>
      </c>
      <c r="F41" s="46"/>
      <c r="G41" s="46"/>
      <c r="H41" s="47">
        <v>0.61934027777777778</v>
      </c>
      <c r="I41" s="49">
        <v>44710</v>
      </c>
      <c r="J41" s="48">
        <f t="shared" ca="1" si="0"/>
        <v>0.22767302361095831</v>
      </c>
    </row>
    <row r="42" spans="1:10" ht="25.5">
      <c r="A42" s="9">
        <v>1938</v>
      </c>
      <c r="B42" s="23" t="s">
        <v>11123</v>
      </c>
      <c r="C42" s="24" t="s">
        <v>11124</v>
      </c>
      <c r="D42" s="15" t="s">
        <v>11125</v>
      </c>
      <c r="E42" s="19">
        <v>4</v>
      </c>
      <c r="F42" s="46"/>
      <c r="G42" s="46"/>
      <c r="H42" s="47">
        <v>0.61900462962962965</v>
      </c>
      <c r="I42" s="49">
        <v>44710</v>
      </c>
      <c r="J42" s="48">
        <f t="shared" ca="1" si="0"/>
        <v>0.56501717554576447</v>
      </c>
    </row>
    <row r="43" spans="1:10" ht="25.5">
      <c r="A43" s="9">
        <v>4197</v>
      </c>
      <c r="B43" s="23" t="s">
        <v>17560</v>
      </c>
      <c r="C43" s="24" t="s">
        <v>21356</v>
      </c>
      <c r="D43" s="15" t="s">
        <v>17561</v>
      </c>
      <c r="E43" s="19">
        <v>10</v>
      </c>
      <c r="F43" s="46"/>
      <c r="G43" s="46"/>
      <c r="H43" s="47">
        <v>0.61846064814814816</v>
      </c>
      <c r="I43" s="49">
        <v>44710</v>
      </c>
      <c r="J43" s="48">
        <f t="shared" ca="1" si="0"/>
        <v>0.98069063390666389</v>
      </c>
    </row>
    <row r="44" spans="1:10" ht="25.5">
      <c r="A44" s="9">
        <v>1546</v>
      </c>
      <c r="B44" s="23" t="s">
        <v>9995</v>
      </c>
      <c r="C44" s="24" t="s">
        <v>9996</v>
      </c>
      <c r="D44" s="15" t="s">
        <v>9997</v>
      </c>
      <c r="E44" s="19">
        <v>11</v>
      </c>
      <c r="F44" s="46"/>
      <c r="G44" s="46"/>
      <c r="H44" s="47">
        <v>0.61815972222222226</v>
      </c>
      <c r="I44" s="49">
        <v>44710</v>
      </c>
      <c r="J44" s="48">
        <f t="shared" ca="1" si="0"/>
        <v>0.74028923027847282</v>
      </c>
    </row>
    <row r="45" spans="1:10" ht="25.5">
      <c r="A45" s="9">
        <v>3780</v>
      </c>
      <c r="B45" s="23" t="s">
        <v>16346</v>
      </c>
      <c r="C45" s="24" t="s">
        <v>16347</v>
      </c>
      <c r="D45" s="15" t="s">
        <v>16348</v>
      </c>
      <c r="E45" s="19">
        <v>8</v>
      </c>
      <c r="F45" s="46"/>
      <c r="G45" s="46"/>
      <c r="H45" s="47">
        <v>0.6175694444444445</v>
      </c>
      <c r="I45" s="49">
        <v>44710</v>
      </c>
      <c r="J45" s="48">
        <f t="shared" ca="1" si="0"/>
        <v>0.2444388730529139</v>
      </c>
    </row>
    <row r="46" spans="1:10" ht="25.5">
      <c r="A46" s="9">
        <v>1991</v>
      </c>
      <c r="B46" s="23" t="s">
        <v>11275</v>
      </c>
      <c r="C46" s="24" t="s">
        <v>11276</v>
      </c>
      <c r="D46" s="15" t="s">
        <v>11277</v>
      </c>
      <c r="E46" s="19">
        <v>5</v>
      </c>
      <c r="F46" s="46"/>
      <c r="G46" s="46"/>
      <c r="H46" s="47">
        <v>0.61678240740740742</v>
      </c>
      <c r="I46" s="49">
        <v>44710</v>
      </c>
      <c r="J46" s="48">
        <f t="shared" ca="1" si="0"/>
        <v>0.33246522253709154</v>
      </c>
    </row>
    <row r="47" spans="1:10" ht="25.5">
      <c r="A47" s="9">
        <v>4727</v>
      </c>
      <c r="B47" s="23" t="s">
        <v>19089</v>
      </c>
      <c r="C47" s="24" t="s">
        <v>19090</v>
      </c>
      <c r="D47" s="15" t="s">
        <v>19091</v>
      </c>
      <c r="E47" s="19">
        <v>4</v>
      </c>
      <c r="F47" s="46"/>
      <c r="G47" s="46"/>
      <c r="H47" s="47">
        <v>0.61557870370370371</v>
      </c>
      <c r="I47" s="49">
        <v>44710</v>
      </c>
      <c r="J47" s="48">
        <f t="shared" ca="1" si="0"/>
        <v>7.68225239554442E-2</v>
      </c>
    </row>
    <row r="48" spans="1:10" ht="25.5">
      <c r="A48" s="9">
        <v>3553</v>
      </c>
      <c r="B48" s="23" t="s">
        <v>15681</v>
      </c>
      <c r="C48" s="24" t="s">
        <v>15682</v>
      </c>
      <c r="D48" s="15" t="s">
        <v>22966</v>
      </c>
      <c r="E48" s="19">
        <v>4</v>
      </c>
      <c r="F48" s="46"/>
      <c r="G48" s="46"/>
      <c r="H48" s="47">
        <v>0.61545138888888895</v>
      </c>
      <c r="I48" s="49">
        <v>44710</v>
      </c>
      <c r="J48" s="48">
        <f t="shared" ca="1" si="0"/>
        <v>0.644021547811509</v>
      </c>
    </row>
    <row r="49" spans="1:10" ht="25.5">
      <c r="A49" s="9">
        <v>2886</v>
      </c>
      <c r="B49" s="23" t="s">
        <v>13745</v>
      </c>
      <c r="C49" s="24" t="s">
        <v>13746</v>
      </c>
      <c r="D49" s="15" t="s">
        <v>13747</v>
      </c>
      <c r="E49" s="19">
        <v>5</v>
      </c>
      <c r="F49" s="46"/>
      <c r="G49" s="46"/>
      <c r="H49" s="47">
        <v>0.61516203703703709</v>
      </c>
      <c r="I49" s="49">
        <v>44710</v>
      </c>
      <c r="J49" s="48">
        <f t="shared" ca="1" si="0"/>
        <v>4.2728453651406317E-2</v>
      </c>
    </row>
    <row r="50" spans="1:10" ht="25.5">
      <c r="A50" s="9">
        <v>1107</v>
      </c>
      <c r="B50" s="23" t="s">
        <v>8722</v>
      </c>
      <c r="C50" s="24" t="s">
        <v>8723</v>
      </c>
      <c r="D50" s="15" t="s">
        <v>8724</v>
      </c>
      <c r="E50" s="19">
        <v>4</v>
      </c>
      <c r="F50" s="46"/>
      <c r="G50" s="46"/>
      <c r="H50" s="47">
        <v>0.61406250000000007</v>
      </c>
      <c r="I50" s="49">
        <v>44710</v>
      </c>
      <c r="J50" s="48">
        <f t="shared" ca="1" si="0"/>
        <v>0.71153332973589667</v>
      </c>
    </row>
    <row r="51" spans="1:10" ht="25.5">
      <c r="A51" s="9">
        <v>3114</v>
      </c>
      <c r="B51" s="23" t="s">
        <v>14408</v>
      </c>
      <c r="C51" s="24" t="s">
        <v>14409</v>
      </c>
      <c r="D51" s="15" t="s">
        <v>14410</v>
      </c>
      <c r="E51" s="19">
        <v>4</v>
      </c>
      <c r="F51" s="46"/>
      <c r="G51" s="46"/>
      <c r="H51" s="47">
        <v>0.61310185185185184</v>
      </c>
      <c r="I51" s="49">
        <v>44710</v>
      </c>
      <c r="J51" s="48">
        <f t="shared" ca="1" si="0"/>
        <v>0.89418763885434338</v>
      </c>
    </row>
    <row r="52" spans="1:10" ht="25.5">
      <c r="A52" s="9">
        <v>2259</v>
      </c>
      <c r="B52" s="23" t="s">
        <v>11940</v>
      </c>
      <c r="C52" s="24" t="s">
        <v>11941</v>
      </c>
      <c r="D52" s="15" t="s">
        <v>11942</v>
      </c>
      <c r="E52" s="19">
        <v>5</v>
      </c>
      <c r="F52" s="46"/>
      <c r="G52" s="46"/>
      <c r="H52" s="47">
        <v>0.61207175925925927</v>
      </c>
      <c r="I52" s="49">
        <v>44710</v>
      </c>
      <c r="J52" s="48">
        <f t="shared" ca="1" si="0"/>
        <v>0.94427013524697034</v>
      </c>
    </row>
    <row r="53" spans="1:10" ht="25.5">
      <c r="A53" s="9">
        <v>60</v>
      </c>
      <c r="B53" s="23" t="s">
        <v>22524</v>
      </c>
      <c r="C53" s="24" t="s">
        <v>5679</v>
      </c>
      <c r="D53" s="15" t="s">
        <v>5680</v>
      </c>
      <c r="E53" s="19">
        <v>5</v>
      </c>
      <c r="F53" s="46"/>
      <c r="G53" s="46"/>
      <c r="H53" s="47">
        <v>0.61173611111111115</v>
      </c>
      <c r="I53" s="49">
        <v>44710</v>
      </c>
      <c r="J53" s="48">
        <f t="shared" ca="1" si="0"/>
        <v>0.28822756291254792</v>
      </c>
    </row>
    <row r="54" spans="1:10" ht="25.5">
      <c r="A54" s="9">
        <v>5474</v>
      </c>
      <c r="B54" s="23" t="s">
        <v>22502</v>
      </c>
      <c r="C54" s="24" t="s">
        <v>21223</v>
      </c>
      <c r="D54" s="15" t="s">
        <v>21224</v>
      </c>
      <c r="E54" s="19">
        <v>6</v>
      </c>
      <c r="F54" s="46"/>
      <c r="G54" s="46"/>
      <c r="H54" s="47">
        <v>0.61136574074074079</v>
      </c>
      <c r="I54" s="49">
        <v>44710</v>
      </c>
      <c r="J54" s="48">
        <f t="shared" ca="1" si="0"/>
        <v>0.3441035218499473</v>
      </c>
    </row>
    <row r="55" spans="1:10" ht="25.5">
      <c r="A55" s="9">
        <v>4354</v>
      </c>
      <c r="B55" s="23" t="s">
        <v>18011</v>
      </c>
      <c r="C55" s="24" t="s">
        <v>18012</v>
      </c>
      <c r="D55" s="15" t="s">
        <v>18013</v>
      </c>
      <c r="E55" s="19">
        <v>11</v>
      </c>
      <c r="F55" s="52"/>
      <c r="G55" s="46"/>
      <c r="H55" s="47">
        <v>0.60996527777777776</v>
      </c>
      <c r="I55" s="49">
        <v>44710</v>
      </c>
      <c r="J55" s="48">
        <f t="shared" ca="1" si="0"/>
        <v>0.1161251394089764</v>
      </c>
    </row>
    <row r="56" spans="1:10" ht="25.5">
      <c r="A56" s="9">
        <v>1574</v>
      </c>
      <c r="B56" s="23" t="s">
        <v>10077</v>
      </c>
      <c r="C56" s="24" t="s">
        <v>22544</v>
      </c>
      <c r="D56" s="15" t="s">
        <v>22994</v>
      </c>
      <c r="E56" s="19">
        <v>12</v>
      </c>
      <c r="F56" s="46"/>
      <c r="G56" s="46"/>
      <c r="H56" s="47">
        <v>0.60859953703703706</v>
      </c>
      <c r="I56" s="49">
        <v>44710</v>
      </c>
      <c r="J56" s="48">
        <f t="shared" ca="1" si="0"/>
        <v>0.36661897445265257</v>
      </c>
    </row>
    <row r="57" spans="1:10" ht="25.5">
      <c r="A57" s="9">
        <v>4850</v>
      </c>
      <c r="B57" s="23" t="s">
        <v>19447</v>
      </c>
      <c r="C57" s="24" t="s">
        <v>19448</v>
      </c>
      <c r="D57" s="15" t="s">
        <v>19449</v>
      </c>
      <c r="E57" s="19">
        <v>9</v>
      </c>
      <c r="F57" s="46"/>
      <c r="G57" s="46"/>
      <c r="H57" s="47">
        <v>0.4415162037037037</v>
      </c>
      <c r="I57" s="49">
        <v>44706</v>
      </c>
      <c r="J57" s="48">
        <f t="shared" ca="1" si="0"/>
        <v>0.22005301660037113</v>
      </c>
    </row>
    <row r="58" spans="1:10" ht="25.5">
      <c r="A58" s="9">
        <v>4853</v>
      </c>
      <c r="B58" s="23" t="s">
        <v>19453</v>
      </c>
      <c r="C58" s="24" t="s">
        <v>19454</v>
      </c>
      <c r="D58" s="15" t="s">
        <v>23080</v>
      </c>
      <c r="E58" s="19">
        <v>6</v>
      </c>
      <c r="F58" s="46"/>
      <c r="G58" s="46"/>
      <c r="H58" s="47">
        <v>0.44067129629629626</v>
      </c>
      <c r="I58" s="49">
        <v>44706</v>
      </c>
      <c r="J58" s="48">
        <f t="shared" ca="1" si="0"/>
        <v>2.0471949412024126E-2</v>
      </c>
    </row>
    <row r="59" spans="1:10" ht="25.5">
      <c r="A59" s="9">
        <v>4663</v>
      </c>
      <c r="B59" s="23" t="s">
        <v>18901</v>
      </c>
      <c r="C59" s="24" t="s">
        <v>18902</v>
      </c>
      <c r="D59" s="15" t="s">
        <v>18903</v>
      </c>
      <c r="E59" s="19">
        <v>8</v>
      </c>
      <c r="F59" s="46"/>
      <c r="G59" s="46"/>
      <c r="H59" s="47">
        <v>0.49798611111111107</v>
      </c>
      <c r="I59" s="49">
        <v>44719</v>
      </c>
      <c r="J59" s="48">
        <f t="shared" ca="1" si="0"/>
        <v>0.88308804716921796</v>
      </c>
    </row>
    <row r="60" spans="1:10" ht="25.5">
      <c r="A60" s="7">
        <v>21</v>
      </c>
      <c r="B60" s="23" t="s">
        <v>5561</v>
      </c>
      <c r="C60" s="24" t="s">
        <v>5562</v>
      </c>
      <c r="D60" s="15" t="s">
        <v>5563</v>
      </c>
      <c r="E60" s="19">
        <v>4</v>
      </c>
      <c r="F60" s="46"/>
      <c r="G60" s="46"/>
      <c r="H60" s="47">
        <v>0.50165509259259256</v>
      </c>
      <c r="I60" s="49">
        <v>44705</v>
      </c>
      <c r="J60" s="48">
        <f t="shared" ca="1" si="0"/>
        <v>0.66235545846336952</v>
      </c>
    </row>
    <row r="61" spans="1:10" ht="25.5">
      <c r="A61" s="9">
        <v>4166</v>
      </c>
      <c r="B61" s="23" t="s">
        <v>17470</v>
      </c>
      <c r="C61" s="24" t="s">
        <v>17471</v>
      </c>
      <c r="D61" s="15" t="s">
        <v>22541</v>
      </c>
      <c r="E61" s="19">
        <v>5</v>
      </c>
      <c r="F61" s="46"/>
      <c r="G61" s="46"/>
      <c r="H61" s="47">
        <v>0.49989583333333337</v>
      </c>
      <c r="I61" s="49">
        <v>44705</v>
      </c>
      <c r="J61" s="48">
        <f t="shared" ca="1" si="0"/>
        <v>0.11132075523832707</v>
      </c>
    </row>
    <row r="62" spans="1:10" ht="25.5">
      <c r="A62" s="9">
        <v>3653</v>
      </c>
      <c r="B62" s="23" t="s">
        <v>15974</v>
      </c>
      <c r="C62" s="24" t="s">
        <v>15948</v>
      </c>
      <c r="D62" s="15" t="s">
        <v>22991</v>
      </c>
      <c r="E62" s="19">
        <v>4</v>
      </c>
      <c r="F62" s="46"/>
      <c r="G62" s="46"/>
      <c r="H62" s="47">
        <v>0.49851851851851853</v>
      </c>
      <c r="I62" s="49">
        <v>44705</v>
      </c>
      <c r="J62" s="48">
        <f t="shared" ca="1" si="0"/>
        <v>0.57028349183927929</v>
      </c>
    </row>
    <row r="63" spans="1:10" ht="25.5">
      <c r="A63" s="9">
        <v>5091</v>
      </c>
      <c r="B63" s="23" t="s">
        <v>20133</v>
      </c>
      <c r="C63" s="24" t="s">
        <v>20134</v>
      </c>
      <c r="D63" s="15" t="s">
        <v>20135</v>
      </c>
      <c r="E63" s="19">
        <v>7</v>
      </c>
      <c r="F63" s="46"/>
      <c r="G63" s="46"/>
      <c r="H63" s="47">
        <v>0.49497685185185186</v>
      </c>
      <c r="I63" s="49">
        <v>44705</v>
      </c>
      <c r="J63" s="48">
        <f t="shared" ca="1" si="0"/>
        <v>0.88520570125922493</v>
      </c>
    </row>
    <row r="64" spans="1:10" ht="25.5">
      <c r="A64" s="9">
        <v>4797</v>
      </c>
      <c r="B64" s="23" t="s">
        <v>19291</v>
      </c>
      <c r="C64" s="24" t="s">
        <v>19292</v>
      </c>
      <c r="D64" s="15" t="s">
        <v>19293</v>
      </c>
      <c r="E64" s="19">
        <v>6</v>
      </c>
      <c r="F64" s="46"/>
      <c r="G64" s="46"/>
      <c r="H64" s="47">
        <v>0.49438657407407405</v>
      </c>
      <c r="I64" s="49">
        <v>44705</v>
      </c>
      <c r="J64" s="48">
        <f t="shared" ca="1" si="0"/>
        <v>0.57677459382327423</v>
      </c>
    </row>
    <row r="65" spans="1:10" ht="25.5">
      <c r="A65" s="9">
        <v>527</v>
      </c>
      <c r="B65" s="23" t="s">
        <v>7020</v>
      </c>
      <c r="C65" s="24" t="s">
        <v>7021</v>
      </c>
      <c r="D65" s="15" t="s">
        <v>7022</v>
      </c>
      <c r="E65" s="19">
        <v>4</v>
      </c>
      <c r="F65" s="46"/>
      <c r="G65" s="46"/>
      <c r="H65" s="47">
        <v>0.43944444444444447</v>
      </c>
      <c r="I65" s="49">
        <v>44704</v>
      </c>
      <c r="J65" s="48">
        <f t="shared" ca="1" si="0"/>
        <v>0.44001645312831539</v>
      </c>
    </row>
    <row r="66" spans="1:10" ht="25.5">
      <c r="A66" s="9">
        <v>2449</v>
      </c>
      <c r="B66" s="23" t="s">
        <v>12481</v>
      </c>
      <c r="C66" s="24" t="s">
        <v>12482</v>
      </c>
      <c r="D66" s="15" t="s">
        <v>22934</v>
      </c>
      <c r="E66" s="19">
        <v>6</v>
      </c>
      <c r="F66" s="46"/>
      <c r="G66" s="46"/>
      <c r="H66" s="47">
        <v>0.43293981481481486</v>
      </c>
      <c r="I66" s="49">
        <v>44704</v>
      </c>
      <c r="J66" s="48">
        <f t="shared" ref="J66:J129" ca="1" si="1">RAND()</f>
        <v>0.45625184024378651</v>
      </c>
    </row>
    <row r="67" spans="1:10" ht="25.5">
      <c r="A67" s="9">
        <v>4014</v>
      </c>
      <c r="B67" s="23" t="s">
        <v>17025</v>
      </c>
      <c r="C67" s="24" t="s">
        <v>17026</v>
      </c>
      <c r="D67" s="15" t="s">
        <v>17027</v>
      </c>
      <c r="E67" s="19">
        <v>4</v>
      </c>
      <c r="F67" s="46"/>
      <c r="G67" s="46"/>
      <c r="H67" s="47">
        <v>0.43281249999999999</v>
      </c>
      <c r="I67" s="49">
        <v>44704</v>
      </c>
      <c r="J67" s="48">
        <f t="shared" ca="1" si="1"/>
        <v>0.28111145148802597</v>
      </c>
    </row>
    <row r="68" spans="1:10" ht="25.5">
      <c r="A68" s="9">
        <v>2406</v>
      </c>
      <c r="B68" s="23" t="s">
        <v>12361</v>
      </c>
      <c r="C68" s="24" t="s">
        <v>12362</v>
      </c>
      <c r="D68" s="15" t="s">
        <v>12363</v>
      </c>
      <c r="E68" s="19">
        <v>4</v>
      </c>
      <c r="F68" s="46"/>
      <c r="G68" s="46"/>
      <c r="H68" s="47">
        <v>0.61868055555555557</v>
      </c>
      <c r="I68" s="49">
        <v>44703</v>
      </c>
      <c r="J68" s="48">
        <f t="shared" ca="1" si="1"/>
        <v>5.5537407315189746E-2</v>
      </c>
    </row>
    <row r="69" spans="1:10" ht="25.5">
      <c r="A69" s="9">
        <v>712</v>
      </c>
      <c r="B69" s="23" t="s">
        <v>7562</v>
      </c>
      <c r="C69" s="24" t="s">
        <v>7563</v>
      </c>
      <c r="D69" s="15" t="s">
        <v>22969</v>
      </c>
      <c r="E69" s="19">
        <v>9</v>
      </c>
      <c r="F69" s="46"/>
      <c r="G69" s="46"/>
      <c r="H69" s="47">
        <v>0.61182870370370368</v>
      </c>
      <c r="I69" s="49">
        <v>44703</v>
      </c>
      <c r="J69" s="48">
        <f t="shared" ca="1" si="1"/>
        <v>0.88899442002474538</v>
      </c>
    </row>
    <row r="70" spans="1:10" ht="25.5">
      <c r="A70" s="9">
        <v>1373</v>
      </c>
      <c r="B70" s="23" t="s">
        <v>9497</v>
      </c>
      <c r="C70" s="24" t="s">
        <v>9498</v>
      </c>
      <c r="D70" s="15" t="s">
        <v>9499</v>
      </c>
      <c r="E70" s="19">
        <v>6</v>
      </c>
      <c r="F70" s="46"/>
      <c r="G70" s="46"/>
      <c r="H70" s="47">
        <v>0.61163194444444446</v>
      </c>
      <c r="I70" s="49">
        <v>44703</v>
      </c>
      <c r="J70" s="48">
        <f t="shared" ca="1" si="1"/>
        <v>0.88482369212761591</v>
      </c>
    </row>
    <row r="71" spans="1:10" ht="25.5">
      <c r="A71" s="9">
        <v>1116</v>
      </c>
      <c r="B71" s="23" t="s">
        <v>8749</v>
      </c>
      <c r="C71" s="24" t="s">
        <v>8750</v>
      </c>
      <c r="D71" s="15" t="s">
        <v>8751</v>
      </c>
      <c r="E71" s="19">
        <v>5</v>
      </c>
      <c r="F71" s="46"/>
      <c r="G71" s="46"/>
      <c r="H71" s="47">
        <v>0.60143518518518524</v>
      </c>
      <c r="I71" s="49">
        <v>44703</v>
      </c>
      <c r="J71" s="48">
        <f t="shared" ca="1" si="1"/>
        <v>7.2543056605383738E-2</v>
      </c>
    </row>
    <row r="72" spans="1:10" ht="25.5">
      <c r="A72" s="9">
        <v>3751</v>
      </c>
      <c r="B72" s="23" t="s">
        <v>16260</v>
      </c>
      <c r="C72" s="24" t="s">
        <v>16124</v>
      </c>
      <c r="D72" s="15" t="s">
        <v>16261</v>
      </c>
      <c r="E72" s="19">
        <v>3</v>
      </c>
      <c r="F72" s="46"/>
      <c r="G72" s="46"/>
      <c r="H72" s="47">
        <v>0.59109953703703699</v>
      </c>
      <c r="I72" s="49">
        <v>44703</v>
      </c>
      <c r="J72" s="48">
        <f t="shared" ca="1" si="1"/>
        <v>0.26790558735227621</v>
      </c>
    </row>
    <row r="73" spans="1:10" ht="25.5">
      <c r="A73" s="9">
        <v>1956</v>
      </c>
      <c r="B73" s="23" t="s">
        <v>11175</v>
      </c>
      <c r="C73" s="24" t="s">
        <v>11176</v>
      </c>
      <c r="D73" s="15" t="s">
        <v>11177</v>
      </c>
      <c r="E73" s="19">
        <v>5</v>
      </c>
      <c r="F73" s="46"/>
      <c r="G73" s="46"/>
      <c r="H73" s="47">
        <v>0.59070601851851856</v>
      </c>
      <c r="I73" s="49">
        <v>44703</v>
      </c>
      <c r="J73" s="48">
        <f t="shared" ca="1" si="1"/>
        <v>0.32553374034632265</v>
      </c>
    </row>
    <row r="74" spans="1:10" ht="25.5">
      <c r="A74" s="9">
        <v>5249</v>
      </c>
      <c r="B74" s="23" t="s">
        <v>20584</v>
      </c>
      <c r="C74" s="24" t="s">
        <v>20525</v>
      </c>
      <c r="D74" s="15" t="s">
        <v>20585</v>
      </c>
      <c r="E74" s="19">
        <v>4</v>
      </c>
      <c r="F74" s="46"/>
      <c r="G74" s="46"/>
      <c r="H74" s="47">
        <v>0.59042824074074074</v>
      </c>
      <c r="I74" s="49">
        <v>44703</v>
      </c>
      <c r="J74" s="48">
        <f t="shared" ca="1" si="1"/>
        <v>0.94762588462586783</v>
      </c>
    </row>
    <row r="75" spans="1:10" ht="25.5">
      <c r="A75" s="9">
        <v>2382</v>
      </c>
      <c r="B75" s="23" t="s">
        <v>12295</v>
      </c>
      <c r="C75" s="24" t="s">
        <v>22540</v>
      </c>
      <c r="D75" s="15" t="s">
        <v>12296</v>
      </c>
      <c r="E75" s="19">
        <v>3</v>
      </c>
      <c r="F75" s="46"/>
      <c r="G75" s="46"/>
      <c r="H75" s="47">
        <v>0.59035879629629628</v>
      </c>
      <c r="I75" s="49">
        <v>44703</v>
      </c>
      <c r="J75" s="48">
        <f t="shared" ca="1" si="1"/>
        <v>0.98152314264772911</v>
      </c>
    </row>
    <row r="76" spans="1:10" ht="25.5">
      <c r="A76" s="9">
        <v>3281</v>
      </c>
      <c r="B76" s="23" t="s">
        <v>22551</v>
      </c>
      <c r="C76" s="24" t="s">
        <v>22552</v>
      </c>
      <c r="D76" s="15" t="s">
        <v>14893</v>
      </c>
      <c r="E76" s="19">
        <v>4</v>
      </c>
      <c r="F76" s="46"/>
      <c r="G76" s="46"/>
      <c r="H76" s="47">
        <v>0.58946759259259263</v>
      </c>
      <c r="I76" s="49">
        <v>44703</v>
      </c>
      <c r="J76" s="48">
        <f t="shared" ca="1" si="1"/>
        <v>9.8716868298727722E-2</v>
      </c>
    </row>
    <row r="77" spans="1:10" ht="25.5">
      <c r="A77" s="9">
        <v>2005</v>
      </c>
      <c r="B77" s="23" t="s">
        <v>22558</v>
      </c>
      <c r="C77" s="24" t="s">
        <v>22559</v>
      </c>
      <c r="D77" s="15" t="s">
        <v>11318</v>
      </c>
      <c r="E77" s="19">
        <v>3</v>
      </c>
      <c r="F77" s="46"/>
      <c r="G77" s="46"/>
      <c r="H77" s="47">
        <v>0.58928240740740734</v>
      </c>
      <c r="I77" s="49">
        <v>44703</v>
      </c>
      <c r="J77" s="48">
        <f t="shared" ca="1" si="1"/>
        <v>4.4919279570866832E-2</v>
      </c>
    </row>
    <row r="78" spans="1:10" ht="25.5">
      <c r="A78" s="9">
        <v>3845</v>
      </c>
      <c r="B78" s="23" t="s">
        <v>16534</v>
      </c>
      <c r="C78" s="24" t="s">
        <v>16535</v>
      </c>
      <c r="D78" s="15" t="s">
        <v>16536</v>
      </c>
      <c r="E78" s="19">
        <v>3</v>
      </c>
      <c r="F78" s="46"/>
      <c r="G78" s="46"/>
      <c r="H78" s="47">
        <v>0.58921296296296299</v>
      </c>
      <c r="I78" s="49">
        <v>44703</v>
      </c>
      <c r="J78" s="48">
        <f t="shared" ca="1" si="1"/>
        <v>0.3290004633167406</v>
      </c>
    </row>
    <row r="79" spans="1:10" ht="25.5">
      <c r="A79" s="9">
        <v>3277</v>
      </c>
      <c r="B79" s="23" t="s">
        <v>14879</v>
      </c>
      <c r="C79" s="24" t="s">
        <v>14880</v>
      </c>
      <c r="D79" s="15" t="s">
        <v>22572</v>
      </c>
      <c r="E79" s="19">
        <v>4</v>
      </c>
      <c r="F79" s="46"/>
      <c r="G79" s="46"/>
      <c r="H79" s="47">
        <v>0.58873842592592596</v>
      </c>
      <c r="I79" s="49">
        <v>44703</v>
      </c>
      <c r="J79" s="48">
        <f t="shared" ca="1" si="1"/>
        <v>0.3890437899040573</v>
      </c>
    </row>
    <row r="80" spans="1:10" ht="25.5">
      <c r="A80" s="9">
        <v>2209</v>
      </c>
      <c r="B80" s="23" t="s">
        <v>11800</v>
      </c>
      <c r="C80" s="24" t="s">
        <v>21691</v>
      </c>
      <c r="D80" s="15" t="s">
        <v>22987</v>
      </c>
      <c r="E80" s="19">
        <v>4</v>
      </c>
      <c r="F80" s="46"/>
      <c r="G80" s="46"/>
      <c r="H80" s="47">
        <v>0.58849537037037036</v>
      </c>
      <c r="I80" s="49">
        <v>44703</v>
      </c>
      <c r="J80" s="48">
        <f t="shared" ca="1" si="1"/>
        <v>0.4929256754003879</v>
      </c>
    </row>
    <row r="81" spans="1:10" ht="25.5">
      <c r="A81" s="9">
        <v>4780</v>
      </c>
      <c r="B81" s="23" t="s">
        <v>19242</v>
      </c>
      <c r="C81" s="24" t="s">
        <v>19243</v>
      </c>
      <c r="D81" s="15" t="s">
        <v>19244</v>
      </c>
      <c r="E81" s="19">
        <v>4</v>
      </c>
      <c r="F81" s="46"/>
      <c r="G81" s="46"/>
      <c r="H81" s="47">
        <v>0.58827546296296296</v>
      </c>
      <c r="I81" s="49">
        <v>44703</v>
      </c>
      <c r="J81" s="48">
        <f t="shared" ca="1" si="1"/>
        <v>0.73377497430917249</v>
      </c>
    </row>
    <row r="82" spans="1:10" ht="25.5">
      <c r="A82" s="9">
        <v>1687</v>
      </c>
      <c r="B82" s="23" t="s">
        <v>10407</v>
      </c>
      <c r="C82" s="24" t="s">
        <v>10408</v>
      </c>
      <c r="D82" s="15" t="s">
        <v>10409</v>
      </c>
      <c r="E82" s="19">
        <v>3</v>
      </c>
      <c r="F82" s="46"/>
      <c r="G82" s="46"/>
      <c r="H82" s="47">
        <v>0.58797453703703706</v>
      </c>
      <c r="I82" s="49">
        <v>44703</v>
      </c>
      <c r="J82" s="48">
        <f t="shared" ca="1" si="1"/>
        <v>0.2953104052036164</v>
      </c>
    </row>
    <row r="83" spans="1:10" ht="25.5">
      <c r="A83" s="9">
        <v>1802</v>
      </c>
      <c r="B83" s="23" t="s">
        <v>10732</v>
      </c>
      <c r="C83" s="24" t="s">
        <v>10733</v>
      </c>
      <c r="D83" s="15" t="s">
        <v>10734</v>
      </c>
      <c r="E83" s="19">
        <v>4</v>
      </c>
      <c r="F83" s="46"/>
      <c r="G83" s="46"/>
      <c r="H83" s="47">
        <v>0.58773148148148147</v>
      </c>
      <c r="I83" s="49">
        <v>44703</v>
      </c>
      <c r="J83" s="48">
        <f t="shared" ca="1" si="1"/>
        <v>0.26543131777643425</v>
      </c>
    </row>
    <row r="84" spans="1:10" ht="25.5">
      <c r="A84" s="9">
        <v>888</v>
      </c>
      <c r="B84" s="23" t="s">
        <v>22554</v>
      </c>
      <c r="C84" s="24" t="s">
        <v>22555</v>
      </c>
      <c r="D84" s="15" t="s">
        <v>22993</v>
      </c>
      <c r="E84" s="19">
        <v>3</v>
      </c>
      <c r="F84" s="46"/>
      <c r="G84" s="46"/>
      <c r="H84" s="47">
        <v>0.58761574074074074</v>
      </c>
      <c r="I84" s="49">
        <v>44703</v>
      </c>
      <c r="J84" s="48">
        <f t="shared" ca="1" si="1"/>
        <v>0.90606038327349792</v>
      </c>
    </row>
    <row r="85" spans="1:10" ht="25.5">
      <c r="A85" s="9">
        <v>383</v>
      </c>
      <c r="B85" s="23" t="s">
        <v>6603</v>
      </c>
      <c r="C85" s="24" t="s">
        <v>6604</v>
      </c>
      <c r="D85" s="15" t="s">
        <v>6605</v>
      </c>
      <c r="E85" s="19">
        <v>5</v>
      </c>
      <c r="F85" s="46"/>
      <c r="G85" s="46"/>
      <c r="H85" s="47">
        <v>0.58652777777777776</v>
      </c>
      <c r="I85" s="49">
        <v>44703</v>
      </c>
      <c r="J85" s="48">
        <f t="shared" ca="1" si="1"/>
        <v>0.94145010325897061</v>
      </c>
    </row>
    <row r="86" spans="1:10" ht="25.5">
      <c r="A86" s="9">
        <v>5159</v>
      </c>
      <c r="B86" s="23" t="s">
        <v>20329</v>
      </c>
      <c r="C86" s="24" t="s">
        <v>20330</v>
      </c>
      <c r="D86" s="15" t="s">
        <v>20331</v>
      </c>
      <c r="E86" s="19">
        <v>4</v>
      </c>
      <c r="F86" s="46"/>
      <c r="G86" s="46"/>
      <c r="H86" s="47">
        <v>0.5861574074074074</v>
      </c>
      <c r="I86" s="49">
        <v>44703</v>
      </c>
      <c r="J86" s="48">
        <f t="shared" ca="1" si="1"/>
        <v>5.8537936371237498E-2</v>
      </c>
    </row>
    <row r="87" spans="1:10" ht="25.5">
      <c r="A87" s="9">
        <v>2081</v>
      </c>
      <c r="B87" s="23" t="s">
        <v>11525</v>
      </c>
      <c r="C87" s="24" t="s">
        <v>21629</v>
      </c>
      <c r="D87" s="15" t="s">
        <v>11526</v>
      </c>
      <c r="E87" s="19">
        <v>3</v>
      </c>
      <c r="F87" s="46"/>
      <c r="G87" s="46"/>
      <c r="H87" s="47">
        <v>0.58576388888888886</v>
      </c>
      <c r="I87" s="49">
        <v>44703</v>
      </c>
      <c r="J87" s="48">
        <f t="shared" ca="1" si="1"/>
        <v>0.38529462765799383</v>
      </c>
    </row>
    <row r="88" spans="1:10" ht="25.5">
      <c r="A88" s="9">
        <v>4902</v>
      </c>
      <c r="B88" s="23" t="s">
        <v>19593</v>
      </c>
      <c r="C88" s="24" t="s">
        <v>19594</v>
      </c>
      <c r="D88" s="15" t="s">
        <v>19595</v>
      </c>
      <c r="E88" s="19">
        <v>3</v>
      </c>
      <c r="F88" s="46"/>
      <c r="G88" s="46"/>
      <c r="H88" s="47">
        <v>0.5845717592592593</v>
      </c>
      <c r="I88" s="49">
        <v>44703</v>
      </c>
      <c r="J88" s="48">
        <f t="shared" ca="1" si="1"/>
        <v>0.81063638975799712</v>
      </c>
    </row>
    <row r="89" spans="1:10" ht="25.5">
      <c r="A89" s="9">
        <v>1302</v>
      </c>
      <c r="B89" s="23" t="s">
        <v>9292</v>
      </c>
      <c r="C89" s="24" t="s">
        <v>9293</v>
      </c>
      <c r="D89" s="15" t="s">
        <v>9294</v>
      </c>
      <c r="E89" s="19">
        <v>3</v>
      </c>
      <c r="F89" s="46"/>
      <c r="G89" s="46"/>
      <c r="H89" s="47">
        <v>0.58450231481481485</v>
      </c>
      <c r="I89" s="49">
        <v>44703</v>
      </c>
      <c r="J89" s="48">
        <f t="shared" ca="1" si="1"/>
        <v>0.24775798488513812</v>
      </c>
    </row>
    <row r="90" spans="1:10" ht="25.5">
      <c r="A90" s="9">
        <v>905</v>
      </c>
      <c r="B90" s="23" t="s">
        <v>8126</v>
      </c>
      <c r="C90" s="24" t="s">
        <v>22989</v>
      </c>
      <c r="D90" s="15" t="s">
        <v>8128</v>
      </c>
      <c r="E90" s="19">
        <v>3</v>
      </c>
      <c r="F90" s="46"/>
      <c r="G90" s="46"/>
      <c r="H90" s="47">
        <v>0.58258101851851851</v>
      </c>
      <c r="I90" s="49">
        <v>44703</v>
      </c>
      <c r="J90" s="48">
        <f t="shared" ca="1" si="1"/>
        <v>9.1912235653798691E-2</v>
      </c>
    </row>
    <row r="91" spans="1:10" ht="25.5">
      <c r="A91" s="9">
        <v>2859</v>
      </c>
      <c r="B91" s="23" t="s">
        <v>13667</v>
      </c>
      <c r="C91" s="24" t="s">
        <v>13668</v>
      </c>
      <c r="D91" s="15" t="s">
        <v>13669</v>
      </c>
      <c r="E91" s="19">
        <v>3</v>
      </c>
      <c r="F91" s="46"/>
      <c r="G91" s="46"/>
      <c r="H91" s="47">
        <v>0.58215277777777774</v>
      </c>
      <c r="I91" s="49">
        <v>44703</v>
      </c>
      <c r="J91" s="48">
        <f t="shared" ca="1" si="1"/>
        <v>0.27795507430320676</v>
      </c>
    </row>
    <row r="92" spans="1:10" ht="25.5">
      <c r="A92" s="9">
        <v>2062</v>
      </c>
      <c r="B92" s="23" t="s">
        <v>11481</v>
      </c>
      <c r="C92" s="24" t="s">
        <v>11482</v>
      </c>
      <c r="D92" s="15" t="s">
        <v>11483</v>
      </c>
      <c r="E92" s="19">
        <v>3</v>
      </c>
      <c r="F92" s="46"/>
      <c r="G92" s="46"/>
      <c r="H92" s="47">
        <v>0.58152777777777775</v>
      </c>
      <c r="I92" s="49">
        <v>44703</v>
      </c>
      <c r="J92" s="48">
        <f t="shared" ca="1" si="1"/>
        <v>0.45490524142020872</v>
      </c>
    </row>
    <row r="93" spans="1:10" ht="25.5">
      <c r="A93" s="9">
        <v>1443</v>
      </c>
      <c r="B93" s="23" t="s">
        <v>9700</v>
      </c>
      <c r="C93" s="24" t="s">
        <v>9701</v>
      </c>
      <c r="D93" s="15" t="s">
        <v>22988</v>
      </c>
      <c r="E93" s="19">
        <v>4</v>
      </c>
      <c r="F93" s="46"/>
      <c r="G93" s="46"/>
      <c r="H93" s="47">
        <v>0.58108796296296295</v>
      </c>
      <c r="I93" s="49">
        <v>44703</v>
      </c>
      <c r="J93" s="48">
        <f t="shared" ca="1" si="1"/>
        <v>0.35314554975012358</v>
      </c>
    </row>
    <row r="94" spans="1:10" ht="25.5">
      <c r="A94" s="9">
        <v>1766</v>
      </c>
      <c r="B94" s="23" t="s">
        <v>10625</v>
      </c>
      <c r="C94" s="24" t="s">
        <v>10626</v>
      </c>
      <c r="D94" s="15" t="s">
        <v>10627</v>
      </c>
      <c r="E94" s="19">
        <v>3</v>
      </c>
      <c r="F94" s="46"/>
      <c r="G94" s="46"/>
      <c r="H94" s="47">
        <v>0.57994212962962965</v>
      </c>
      <c r="I94" s="49">
        <v>44703</v>
      </c>
      <c r="J94" s="48">
        <f t="shared" ca="1" si="1"/>
        <v>0.73099696196534036</v>
      </c>
    </row>
    <row r="95" spans="1:10" ht="25.5">
      <c r="A95" s="9">
        <v>1889</v>
      </c>
      <c r="B95" s="23" t="s">
        <v>10981</v>
      </c>
      <c r="C95" s="24" t="s">
        <v>22974</v>
      </c>
      <c r="D95" s="15" t="s">
        <v>10983</v>
      </c>
      <c r="E95" s="19">
        <v>4</v>
      </c>
      <c r="F95" s="46"/>
      <c r="G95" s="46"/>
      <c r="H95" s="47">
        <v>0.50267361111111108</v>
      </c>
      <c r="I95" s="49">
        <v>44719</v>
      </c>
      <c r="J95" s="48">
        <f t="shared" ca="1" si="1"/>
        <v>0.60913036151523736</v>
      </c>
    </row>
    <row r="96" spans="1:10" ht="25.5">
      <c r="A96" s="9">
        <v>548</v>
      </c>
      <c r="B96" s="23" t="s">
        <v>7082</v>
      </c>
      <c r="C96" s="24" t="s">
        <v>7083</v>
      </c>
      <c r="D96" s="15" t="s">
        <v>7084</v>
      </c>
      <c r="E96" s="19">
        <v>4</v>
      </c>
      <c r="F96" s="46"/>
      <c r="G96" s="46"/>
      <c r="H96" s="47">
        <v>0.57778935185185187</v>
      </c>
      <c r="I96" s="49">
        <v>44703</v>
      </c>
      <c r="J96" s="48">
        <f t="shared" ca="1" si="1"/>
        <v>0.31153553667783318</v>
      </c>
    </row>
    <row r="97" spans="1:10" ht="25.5">
      <c r="A97" s="9">
        <v>188</v>
      </c>
      <c r="B97" s="23" t="s">
        <v>6041</v>
      </c>
      <c r="C97" s="24" t="s">
        <v>6042</v>
      </c>
      <c r="D97" s="15" t="s">
        <v>6043</v>
      </c>
      <c r="E97" s="19">
        <v>3</v>
      </c>
      <c r="F97" s="46"/>
      <c r="G97" s="46"/>
      <c r="H97" s="47">
        <v>0.57238425925925929</v>
      </c>
      <c r="I97" s="49">
        <v>44703</v>
      </c>
      <c r="J97" s="48">
        <f t="shared" ca="1" si="1"/>
        <v>0.59074205854559958</v>
      </c>
    </row>
    <row r="98" spans="1:10" ht="25.5">
      <c r="A98" s="9">
        <v>694</v>
      </c>
      <c r="B98" s="23" t="s">
        <v>7509</v>
      </c>
      <c r="C98" s="24" t="s">
        <v>7510</v>
      </c>
      <c r="D98" s="15" t="s">
        <v>22959</v>
      </c>
      <c r="E98" s="19">
        <v>4</v>
      </c>
      <c r="F98" s="46"/>
      <c r="G98" s="46"/>
      <c r="H98" s="47">
        <v>0.57230324074074079</v>
      </c>
      <c r="I98" s="49">
        <v>44703</v>
      </c>
      <c r="J98" s="48">
        <f t="shared" ca="1" si="1"/>
        <v>0.6092698117011649</v>
      </c>
    </row>
    <row r="99" spans="1:10" ht="25.5">
      <c r="A99" s="9">
        <v>3072</v>
      </c>
      <c r="B99" s="23" t="s">
        <v>14284</v>
      </c>
      <c r="C99" s="24" t="s">
        <v>14285</v>
      </c>
      <c r="D99" s="15" t="s">
        <v>14286</v>
      </c>
      <c r="E99" s="19">
        <v>4</v>
      </c>
      <c r="F99" s="46"/>
      <c r="G99" s="46"/>
      <c r="H99" s="47">
        <v>0.57193287037037044</v>
      </c>
      <c r="I99" s="49">
        <v>44703</v>
      </c>
      <c r="J99" s="48">
        <f t="shared" ca="1" si="1"/>
        <v>0.33296685057509612</v>
      </c>
    </row>
    <row r="100" spans="1:10" ht="25.5">
      <c r="A100" s="9">
        <v>547</v>
      </c>
      <c r="B100" s="23" t="s">
        <v>7079</v>
      </c>
      <c r="C100" s="24" t="s">
        <v>7080</v>
      </c>
      <c r="D100" s="15" t="s">
        <v>7081</v>
      </c>
      <c r="E100" s="19">
        <v>3</v>
      </c>
      <c r="F100" s="46"/>
      <c r="G100" s="46"/>
      <c r="H100" s="47">
        <v>0.57180555555555557</v>
      </c>
      <c r="I100" s="49">
        <v>44703</v>
      </c>
      <c r="J100" s="48">
        <f t="shared" ca="1" si="1"/>
        <v>0.21906499071956154</v>
      </c>
    </row>
    <row r="101" spans="1:10" ht="25.5">
      <c r="A101" s="9">
        <v>4178</v>
      </c>
      <c r="B101" s="23" t="s">
        <v>17504</v>
      </c>
      <c r="C101" s="24" t="s">
        <v>22578</v>
      </c>
      <c r="D101" s="15" t="s">
        <v>17505</v>
      </c>
      <c r="E101" s="19">
        <v>3</v>
      </c>
      <c r="F101" s="46"/>
      <c r="G101" s="46"/>
      <c r="H101" s="47">
        <v>0.5715972222222222</v>
      </c>
      <c r="I101" s="49">
        <v>44703</v>
      </c>
      <c r="J101" s="60">
        <f t="shared" ca="1" si="1"/>
        <v>0.14315501508633388</v>
      </c>
    </row>
    <row r="102" spans="1:10" ht="25.5">
      <c r="A102" s="9">
        <v>2484</v>
      </c>
      <c r="B102" s="23" t="s">
        <v>12586</v>
      </c>
      <c r="C102" s="24" t="s">
        <v>12587</v>
      </c>
      <c r="D102" s="15" t="s">
        <v>12588</v>
      </c>
      <c r="E102" s="19">
        <v>3</v>
      </c>
      <c r="F102" s="46"/>
      <c r="G102" s="46"/>
      <c r="H102" s="47">
        <v>0.57150462962962967</v>
      </c>
      <c r="I102" s="49">
        <v>44703</v>
      </c>
      <c r="J102" s="60">
        <f t="shared" ca="1" si="1"/>
        <v>0.77757358592083547</v>
      </c>
    </row>
    <row r="103" spans="1:10" ht="25.5">
      <c r="A103" s="9">
        <v>868</v>
      </c>
      <c r="B103" s="23" t="s">
        <v>8017</v>
      </c>
      <c r="C103" s="24" t="s">
        <v>8018</v>
      </c>
      <c r="D103" s="15" t="s">
        <v>22957</v>
      </c>
      <c r="E103" s="19">
        <v>5</v>
      </c>
      <c r="F103" s="46"/>
      <c r="G103" s="46"/>
      <c r="H103" s="47">
        <v>0.57140046296296299</v>
      </c>
      <c r="I103" s="49">
        <v>44703</v>
      </c>
      <c r="J103" s="60">
        <f t="shared" ca="1" si="1"/>
        <v>0.59199307003798562</v>
      </c>
    </row>
    <row r="104" spans="1:10" ht="25.5">
      <c r="A104" s="9">
        <v>2842</v>
      </c>
      <c r="B104" s="23" t="s">
        <v>13617</v>
      </c>
      <c r="C104" s="24" t="s">
        <v>13618</v>
      </c>
      <c r="D104" s="15" t="s">
        <v>13619</v>
      </c>
      <c r="E104" s="19">
        <v>4</v>
      </c>
      <c r="F104" s="46"/>
      <c r="G104" s="46"/>
      <c r="H104" s="47">
        <v>0.57104166666666667</v>
      </c>
      <c r="I104" s="49">
        <v>44703</v>
      </c>
      <c r="J104" s="60">
        <f t="shared" ca="1" si="1"/>
        <v>0.38639329968321212</v>
      </c>
    </row>
    <row r="105" spans="1:10" ht="25.5">
      <c r="A105" s="9">
        <v>876</v>
      </c>
      <c r="B105" s="23" t="s">
        <v>8041</v>
      </c>
      <c r="C105" s="24" t="s">
        <v>8042</v>
      </c>
      <c r="D105" s="15" t="s">
        <v>8043</v>
      </c>
      <c r="E105" s="19">
        <v>3</v>
      </c>
      <c r="F105" s="46"/>
      <c r="G105" s="46"/>
      <c r="H105" s="47">
        <v>0.57094907407407403</v>
      </c>
      <c r="I105" s="49">
        <v>44703</v>
      </c>
      <c r="J105" s="60">
        <f t="shared" ca="1" si="1"/>
        <v>0.12108413390550066</v>
      </c>
    </row>
    <row r="106" spans="1:10" ht="25.5">
      <c r="A106" s="9">
        <v>3541</v>
      </c>
      <c r="B106" s="23" t="s">
        <v>15645</v>
      </c>
      <c r="C106" s="24" t="s">
        <v>15646</v>
      </c>
      <c r="D106" s="15" t="s">
        <v>22978</v>
      </c>
      <c r="E106" s="19">
        <v>3</v>
      </c>
      <c r="F106" s="46"/>
      <c r="G106" s="46"/>
      <c r="H106" s="47">
        <v>0.57002314814814814</v>
      </c>
      <c r="I106" s="49">
        <v>44703</v>
      </c>
      <c r="J106" s="60">
        <f t="shared" ca="1" si="1"/>
        <v>5.1546788181151548E-2</v>
      </c>
    </row>
    <row r="107" spans="1:10" ht="25.5">
      <c r="A107" s="9">
        <v>2108</v>
      </c>
      <c r="B107" s="23" t="s">
        <v>11596</v>
      </c>
      <c r="C107" s="24" t="s">
        <v>11597</v>
      </c>
      <c r="D107" s="15" t="s">
        <v>11598</v>
      </c>
      <c r="E107" s="19">
        <v>3</v>
      </c>
      <c r="F107" s="46"/>
      <c r="G107" s="46"/>
      <c r="H107" s="47">
        <v>0.56901620370370376</v>
      </c>
      <c r="I107" s="49">
        <v>44703</v>
      </c>
      <c r="J107" s="60">
        <f t="shared" ca="1" si="1"/>
        <v>0.8694936985515902</v>
      </c>
    </row>
    <row r="108" spans="1:10" ht="25.5">
      <c r="A108" s="9">
        <v>735</v>
      </c>
      <c r="B108" s="23" t="s">
        <v>7629</v>
      </c>
      <c r="C108" s="24" t="s">
        <v>7630</v>
      </c>
      <c r="D108" s="15" t="s">
        <v>7631</v>
      </c>
      <c r="E108" s="19">
        <v>3</v>
      </c>
      <c r="F108" s="46"/>
      <c r="G108" s="46"/>
      <c r="H108" s="47">
        <v>0.56887731481481485</v>
      </c>
      <c r="I108" s="49">
        <v>44703</v>
      </c>
      <c r="J108" s="60">
        <f t="shared" ca="1" si="1"/>
        <v>9.6554453563968079E-2</v>
      </c>
    </row>
    <row r="109" spans="1:10" ht="25.5">
      <c r="A109" s="9">
        <v>3456</v>
      </c>
      <c r="B109" s="23" t="s">
        <v>15397</v>
      </c>
      <c r="C109" s="24" t="s">
        <v>15398</v>
      </c>
      <c r="D109" s="15" t="s">
        <v>15399</v>
      </c>
      <c r="E109" s="19">
        <v>3</v>
      </c>
      <c r="F109" s="46"/>
      <c r="G109" s="46"/>
      <c r="H109" s="47">
        <v>0.5681828703703703</v>
      </c>
      <c r="I109" s="49">
        <v>44703</v>
      </c>
      <c r="J109" s="60">
        <f t="shared" ca="1" si="1"/>
        <v>0.35146714898574705</v>
      </c>
    </row>
    <row r="110" spans="1:10" ht="25.5">
      <c r="A110" s="7">
        <v>36</v>
      </c>
      <c r="B110" s="23" t="s">
        <v>5606</v>
      </c>
      <c r="C110" s="24" t="s">
        <v>5607</v>
      </c>
      <c r="D110" s="15" t="s">
        <v>5608</v>
      </c>
      <c r="E110" s="19">
        <v>5</v>
      </c>
      <c r="F110" s="46"/>
      <c r="G110" s="46"/>
      <c r="H110" s="47">
        <v>0.56802083333333331</v>
      </c>
      <c r="I110" s="49">
        <v>44703</v>
      </c>
      <c r="J110" s="60">
        <f t="shared" ca="1" si="1"/>
        <v>0.27371183154550949</v>
      </c>
    </row>
    <row r="111" spans="1:10" ht="25.5">
      <c r="A111" s="9">
        <v>3584</v>
      </c>
      <c r="B111" s="23" t="s">
        <v>15772</v>
      </c>
      <c r="C111" s="24" t="s">
        <v>21645</v>
      </c>
      <c r="D111" s="15" t="s">
        <v>15773</v>
      </c>
      <c r="E111" s="19">
        <v>3</v>
      </c>
      <c r="F111" s="46"/>
      <c r="G111" s="46"/>
      <c r="H111" s="47">
        <v>0.5675</v>
      </c>
      <c r="I111" s="49">
        <v>44703</v>
      </c>
      <c r="J111" s="60">
        <f t="shared" ca="1" si="1"/>
        <v>0.54796654020925328</v>
      </c>
    </row>
    <row r="112" spans="1:10" ht="25.5">
      <c r="A112" s="9">
        <v>4651</v>
      </c>
      <c r="B112" s="23" t="s">
        <v>18866</v>
      </c>
      <c r="C112" s="24" t="s">
        <v>18867</v>
      </c>
      <c r="D112" s="15" t="s">
        <v>18868</v>
      </c>
      <c r="E112" s="19">
        <v>3</v>
      </c>
      <c r="F112" s="46"/>
      <c r="G112" s="46"/>
      <c r="H112" s="47">
        <v>0.56732638888888887</v>
      </c>
      <c r="I112" s="49">
        <v>44703</v>
      </c>
      <c r="J112" s="60">
        <f t="shared" ca="1" si="1"/>
        <v>6.5478000098898592E-3</v>
      </c>
    </row>
    <row r="113" spans="1:10" ht="25.5">
      <c r="A113" s="9">
        <v>2599</v>
      </c>
      <c r="B113" s="23" t="s">
        <v>12920</v>
      </c>
      <c r="C113" s="24" t="s">
        <v>12921</v>
      </c>
      <c r="D113" s="15" t="s">
        <v>12922</v>
      </c>
      <c r="E113" s="19">
        <v>4</v>
      </c>
      <c r="F113" s="46"/>
      <c r="G113" s="46"/>
      <c r="H113" s="47">
        <v>0.56711805555555561</v>
      </c>
      <c r="I113" s="49">
        <v>44703</v>
      </c>
      <c r="J113" s="60">
        <f t="shared" ca="1" si="1"/>
        <v>0.14034452237825856</v>
      </c>
    </row>
    <row r="114" spans="1:10" ht="25.5">
      <c r="A114" s="9">
        <v>1890</v>
      </c>
      <c r="B114" s="23" t="s">
        <v>10984</v>
      </c>
      <c r="C114" s="24" t="s">
        <v>10985</v>
      </c>
      <c r="D114" s="15" t="s">
        <v>10986</v>
      </c>
      <c r="E114" s="19">
        <v>4</v>
      </c>
      <c r="F114" s="46"/>
      <c r="G114" s="46"/>
      <c r="H114" s="47">
        <v>0.56394675925925919</v>
      </c>
      <c r="I114" s="49">
        <v>44703</v>
      </c>
      <c r="J114" s="60">
        <f t="shared" ca="1" si="1"/>
        <v>0.61010072941567628</v>
      </c>
    </row>
    <row r="115" spans="1:10" ht="25.5">
      <c r="A115" s="9">
        <v>3753</v>
      </c>
      <c r="B115" s="23" t="s">
        <v>16265</v>
      </c>
      <c r="C115" s="24" t="s">
        <v>16266</v>
      </c>
      <c r="D115" s="15" t="s">
        <v>16267</v>
      </c>
      <c r="E115" s="19">
        <v>3</v>
      </c>
      <c r="F115" s="46"/>
      <c r="G115" s="46"/>
      <c r="H115" s="47">
        <v>0.56263888888888891</v>
      </c>
      <c r="I115" s="49">
        <v>44703</v>
      </c>
      <c r="J115" s="60">
        <f t="shared" ca="1" si="1"/>
        <v>0.80839590467687084</v>
      </c>
    </row>
    <row r="116" spans="1:10" ht="25.5">
      <c r="A116" s="9">
        <v>3219</v>
      </c>
      <c r="B116" s="23" t="s">
        <v>14713</v>
      </c>
      <c r="C116" s="24" t="s">
        <v>14714</v>
      </c>
      <c r="D116" s="15" t="s">
        <v>14715</v>
      </c>
      <c r="E116" s="19">
        <v>5</v>
      </c>
      <c r="F116" s="46"/>
      <c r="G116" s="46"/>
      <c r="H116" s="47">
        <v>0.56217592592592591</v>
      </c>
      <c r="I116" s="49">
        <v>44703</v>
      </c>
      <c r="J116" s="60">
        <f t="shared" ca="1" si="1"/>
        <v>0.50185036238273961</v>
      </c>
    </row>
    <row r="117" spans="1:10" ht="25.5">
      <c r="A117" s="9">
        <v>1738</v>
      </c>
      <c r="B117" s="23" t="s">
        <v>10554</v>
      </c>
      <c r="C117" s="24" t="s">
        <v>10555</v>
      </c>
      <c r="D117" s="15" t="s">
        <v>10556</v>
      </c>
      <c r="E117" s="19">
        <v>5</v>
      </c>
      <c r="F117" s="46"/>
      <c r="G117" s="46"/>
      <c r="H117" s="47">
        <v>0.50416666666666665</v>
      </c>
      <c r="I117" s="49">
        <v>44719</v>
      </c>
      <c r="J117" s="60">
        <f t="shared" ca="1" si="1"/>
        <v>0.65977486581971589</v>
      </c>
    </row>
    <row r="118" spans="1:10" ht="25.5">
      <c r="A118" s="9">
        <v>3894</v>
      </c>
      <c r="B118" s="23" t="s">
        <v>16679</v>
      </c>
      <c r="C118" s="24" t="s">
        <v>16680</v>
      </c>
      <c r="D118" s="15" t="s">
        <v>22975</v>
      </c>
      <c r="E118" s="19">
        <v>3</v>
      </c>
      <c r="F118" s="46"/>
      <c r="G118" s="46"/>
      <c r="H118" s="47">
        <v>0.56078703703703703</v>
      </c>
      <c r="I118" s="49">
        <v>44703</v>
      </c>
      <c r="J118" s="60">
        <f t="shared" ca="1" si="1"/>
        <v>0.7962144923905895</v>
      </c>
    </row>
    <row r="119" spans="1:10" ht="25.5">
      <c r="A119" s="9">
        <v>3162</v>
      </c>
      <c r="B119" s="23" t="s">
        <v>22574</v>
      </c>
      <c r="C119" s="24" t="s">
        <v>22575</v>
      </c>
      <c r="D119" s="15" t="s">
        <v>14552</v>
      </c>
      <c r="E119" s="19">
        <v>3</v>
      </c>
      <c r="F119" s="46"/>
      <c r="G119" s="46"/>
      <c r="H119" s="47">
        <v>0.5597685185185185</v>
      </c>
      <c r="I119" s="49">
        <v>44703</v>
      </c>
      <c r="J119" s="60">
        <f t="shared" ca="1" si="1"/>
        <v>0.90546040742467948</v>
      </c>
    </row>
    <row r="120" spans="1:10" ht="25.5">
      <c r="A120" s="9">
        <v>4409</v>
      </c>
      <c r="B120" s="23" t="s">
        <v>18171</v>
      </c>
      <c r="C120" s="24" t="s">
        <v>18172</v>
      </c>
      <c r="D120" s="15" t="s">
        <v>18173</v>
      </c>
      <c r="E120" s="19">
        <v>3</v>
      </c>
      <c r="F120" s="46"/>
      <c r="G120" s="46"/>
      <c r="H120" s="47">
        <v>0.55962962962962959</v>
      </c>
      <c r="I120" s="49">
        <v>44703</v>
      </c>
      <c r="J120" s="60">
        <f t="shared" ca="1" si="1"/>
        <v>0.42531707946545916</v>
      </c>
    </row>
    <row r="121" spans="1:10" ht="25.5">
      <c r="A121" s="9">
        <v>3195</v>
      </c>
      <c r="B121" s="23" t="s">
        <v>14643</v>
      </c>
      <c r="C121" s="24" t="s">
        <v>14644</v>
      </c>
      <c r="D121" s="15" t="s">
        <v>14645</v>
      </c>
      <c r="E121" s="19">
        <v>3</v>
      </c>
      <c r="F121" s="46"/>
      <c r="G121" s="46"/>
      <c r="H121" s="47">
        <v>0.55925925925925923</v>
      </c>
      <c r="I121" s="49">
        <v>44703</v>
      </c>
      <c r="J121" s="60">
        <f t="shared" ca="1" si="1"/>
        <v>0.85068282831665865</v>
      </c>
    </row>
    <row r="122" spans="1:10" ht="25.5">
      <c r="A122" s="9">
        <v>4082</v>
      </c>
      <c r="B122" s="23" t="s">
        <v>22520</v>
      </c>
      <c r="C122" s="24" t="s">
        <v>17221</v>
      </c>
      <c r="D122" s="15" t="s">
        <v>17222</v>
      </c>
      <c r="E122" s="19">
        <v>4</v>
      </c>
      <c r="F122" s="46"/>
      <c r="G122" s="46"/>
      <c r="H122" s="47">
        <v>0.55895833333333333</v>
      </c>
      <c r="I122" s="49">
        <v>44703</v>
      </c>
      <c r="J122" s="60">
        <f t="shared" ca="1" si="1"/>
        <v>0.79299617821635526</v>
      </c>
    </row>
    <row r="123" spans="1:10" ht="25.5">
      <c r="A123" s="9">
        <v>4916</v>
      </c>
      <c r="B123" s="23" t="s">
        <v>19635</v>
      </c>
      <c r="C123" s="24" t="s">
        <v>19636</v>
      </c>
      <c r="D123" s="15" t="s">
        <v>19637</v>
      </c>
      <c r="E123" s="19">
        <v>4</v>
      </c>
      <c r="F123" s="46"/>
      <c r="G123" s="46"/>
      <c r="H123" s="47">
        <v>0.5581828703703704</v>
      </c>
      <c r="I123" s="49">
        <v>44703</v>
      </c>
      <c r="J123" s="60">
        <f t="shared" ca="1" si="1"/>
        <v>0.60294152557082059</v>
      </c>
    </row>
    <row r="124" spans="1:10" ht="25.5">
      <c r="A124" s="9">
        <v>3726</v>
      </c>
      <c r="B124" s="23" t="s">
        <v>22562</v>
      </c>
      <c r="C124" s="24" t="s">
        <v>22563</v>
      </c>
      <c r="D124" s="15" t="s">
        <v>16189</v>
      </c>
      <c r="E124" s="19">
        <v>3</v>
      </c>
      <c r="F124" s="46"/>
      <c r="G124" s="46"/>
      <c r="H124" s="47">
        <v>0.55737268518518512</v>
      </c>
      <c r="I124" s="49">
        <v>44703</v>
      </c>
      <c r="J124" s="60">
        <f t="shared" ca="1" si="1"/>
        <v>0.94584491652831837</v>
      </c>
    </row>
    <row r="125" spans="1:10" ht="25.5">
      <c r="A125" s="9">
        <v>3435</v>
      </c>
      <c r="B125" s="23" t="s">
        <v>15338</v>
      </c>
      <c r="C125" s="24" t="s">
        <v>15316</v>
      </c>
      <c r="D125" s="15" t="s">
        <v>15339</v>
      </c>
      <c r="E125" s="19">
        <v>3</v>
      </c>
      <c r="F125" s="46"/>
      <c r="G125" s="46"/>
      <c r="H125" s="47">
        <v>0.55725694444444451</v>
      </c>
      <c r="I125" s="49">
        <v>44703</v>
      </c>
      <c r="J125" s="60">
        <f t="shared" ca="1" si="1"/>
        <v>0.56523372807032002</v>
      </c>
    </row>
    <row r="126" spans="1:10" ht="25.5">
      <c r="A126" s="9">
        <v>238</v>
      </c>
      <c r="B126" s="23" t="s">
        <v>6185</v>
      </c>
      <c r="C126" s="24" t="s">
        <v>6186</v>
      </c>
      <c r="D126" s="15" t="s">
        <v>6187</v>
      </c>
      <c r="E126" s="19">
        <v>3</v>
      </c>
      <c r="F126" s="46"/>
      <c r="G126" s="46"/>
      <c r="H126" s="47">
        <v>0.55576388888888884</v>
      </c>
      <c r="I126" s="49">
        <v>44703</v>
      </c>
      <c r="J126" s="60">
        <f t="shared" ca="1" si="1"/>
        <v>0.89499464229243963</v>
      </c>
    </row>
    <row r="127" spans="1:10" ht="25.5">
      <c r="A127" s="9">
        <v>1176</v>
      </c>
      <c r="B127" s="23" t="s">
        <v>8925</v>
      </c>
      <c r="C127" s="24" t="s">
        <v>8926</v>
      </c>
      <c r="D127" s="15" t="s">
        <v>8927</v>
      </c>
      <c r="E127" s="19">
        <v>5</v>
      </c>
      <c r="F127" s="46"/>
      <c r="G127" s="46"/>
      <c r="H127" s="47">
        <v>0.5553703703703704</v>
      </c>
      <c r="I127" s="49">
        <v>44703</v>
      </c>
      <c r="J127" s="60">
        <f t="shared" ca="1" si="1"/>
        <v>0.75757549502042831</v>
      </c>
    </row>
    <row r="128" spans="1:10" ht="25.5">
      <c r="A128" s="9">
        <v>4453</v>
      </c>
      <c r="B128" s="23" t="s">
        <v>18296</v>
      </c>
      <c r="C128" s="24" t="s">
        <v>18297</v>
      </c>
      <c r="D128" s="15" t="s">
        <v>22586</v>
      </c>
      <c r="E128" s="19">
        <v>4</v>
      </c>
      <c r="F128" s="46"/>
      <c r="G128" s="46"/>
      <c r="H128" s="47">
        <v>0.55511574074074077</v>
      </c>
      <c r="I128" s="49">
        <v>44703</v>
      </c>
      <c r="J128" s="60">
        <f t="shared" ca="1" si="1"/>
        <v>0.74990002438429693</v>
      </c>
    </row>
    <row r="129" spans="1:10" ht="25.5">
      <c r="A129" s="9">
        <v>4043</v>
      </c>
      <c r="B129" s="23" t="s">
        <v>17108</v>
      </c>
      <c r="C129" s="24" t="s">
        <v>17109</v>
      </c>
      <c r="D129" s="15" t="s">
        <v>17110</v>
      </c>
      <c r="E129" s="19">
        <v>6</v>
      </c>
      <c r="F129" s="46"/>
      <c r="G129" s="46"/>
      <c r="H129" s="47">
        <v>0.55491898148148155</v>
      </c>
      <c r="I129" s="49">
        <v>44703</v>
      </c>
      <c r="J129" s="60">
        <f t="shared" ca="1" si="1"/>
        <v>0.6250380640915838</v>
      </c>
    </row>
    <row r="130" spans="1:10" ht="25.5">
      <c r="A130" s="9">
        <v>2333</v>
      </c>
      <c r="B130" s="23" t="s">
        <v>22512</v>
      </c>
      <c r="C130" s="24" t="s">
        <v>22513</v>
      </c>
      <c r="D130" s="15" t="s">
        <v>12153</v>
      </c>
      <c r="E130" s="19">
        <v>3</v>
      </c>
      <c r="F130" s="46"/>
      <c r="G130" s="46"/>
      <c r="H130" s="47">
        <v>0.55432870370370368</v>
      </c>
      <c r="I130" s="49">
        <v>44703</v>
      </c>
      <c r="J130" s="60">
        <f t="shared" ref="J130:J193" ca="1" si="2">RAND()</f>
        <v>9.3255948657056997E-2</v>
      </c>
    </row>
    <row r="131" spans="1:10" ht="25.5">
      <c r="A131" s="9">
        <v>3275</v>
      </c>
      <c r="B131" s="23" t="s">
        <v>22564</v>
      </c>
      <c r="C131" s="24" t="s">
        <v>22565</v>
      </c>
      <c r="D131" s="15" t="s">
        <v>14875</v>
      </c>
      <c r="E131" s="19">
        <v>3</v>
      </c>
      <c r="F131" s="46"/>
      <c r="G131" s="46"/>
      <c r="H131" s="47">
        <v>0.55408564814814809</v>
      </c>
      <c r="I131" s="49">
        <v>44703</v>
      </c>
      <c r="J131" s="60">
        <f t="shared" ca="1" si="2"/>
        <v>0.42815624045969702</v>
      </c>
    </row>
    <row r="132" spans="1:10" ht="25.5">
      <c r="A132" s="9">
        <v>2329</v>
      </c>
      <c r="B132" s="23" t="s">
        <v>12139</v>
      </c>
      <c r="C132" s="24" t="s">
        <v>12140</v>
      </c>
      <c r="D132" s="15" t="s">
        <v>22936</v>
      </c>
      <c r="E132" s="19">
        <v>5</v>
      </c>
      <c r="F132" s="46"/>
      <c r="G132" s="46"/>
      <c r="H132" s="47">
        <v>0.55348379629629629</v>
      </c>
      <c r="I132" s="49">
        <v>44703</v>
      </c>
      <c r="J132" s="60">
        <f t="shared" ca="1" si="2"/>
        <v>0.93029387031076638</v>
      </c>
    </row>
    <row r="133" spans="1:10" ht="25.5">
      <c r="A133" s="9">
        <v>4141</v>
      </c>
      <c r="B133" s="23" t="s">
        <v>17397</v>
      </c>
      <c r="C133" s="24" t="s">
        <v>17398</v>
      </c>
      <c r="D133" s="15" t="s">
        <v>22986</v>
      </c>
      <c r="E133" s="19">
        <v>4</v>
      </c>
      <c r="F133" s="46"/>
      <c r="G133" s="46"/>
      <c r="H133" s="47">
        <v>0.55274305555555558</v>
      </c>
      <c r="I133" s="49">
        <v>44703</v>
      </c>
      <c r="J133" s="60">
        <f t="shared" ca="1" si="2"/>
        <v>0.94803328326785496</v>
      </c>
    </row>
    <row r="134" spans="1:10" ht="25.5">
      <c r="A134" s="9">
        <v>3218</v>
      </c>
      <c r="B134" s="23" t="s">
        <v>22505</v>
      </c>
      <c r="C134" s="24" t="s">
        <v>22506</v>
      </c>
      <c r="D134" s="15" t="s">
        <v>22937</v>
      </c>
      <c r="E134" s="19">
        <v>5</v>
      </c>
      <c r="F134" s="46"/>
      <c r="G134" s="46"/>
      <c r="H134" s="47">
        <v>0.4811111111111111</v>
      </c>
      <c r="I134" s="49">
        <v>44703</v>
      </c>
      <c r="J134" s="60">
        <f t="shared" ca="1" si="2"/>
        <v>0.92551207740128194</v>
      </c>
    </row>
    <row r="135" spans="1:10" ht="25.5">
      <c r="A135" s="9">
        <v>4749</v>
      </c>
      <c r="B135" s="23" t="s">
        <v>19152</v>
      </c>
      <c r="C135" s="24" t="s">
        <v>19153</v>
      </c>
      <c r="D135" s="15" t="s">
        <v>19154</v>
      </c>
      <c r="E135" s="19">
        <v>6</v>
      </c>
      <c r="F135" s="46"/>
      <c r="G135" s="46"/>
      <c r="H135" s="47">
        <v>0.48092592592592592</v>
      </c>
      <c r="I135" s="49">
        <v>44703</v>
      </c>
      <c r="J135" s="60">
        <f t="shared" ca="1" si="2"/>
        <v>0.15551630131514049</v>
      </c>
    </row>
    <row r="136" spans="1:10" ht="25.5">
      <c r="A136" s="9">
        <v>608</v>
      </c>
      <c r="B136" s="23" t="s">
        <v>7260</v>
      </c>
      <c r="C136" s="24" t="s">
        <v>7261</v>
      </c>
      <c r="D136" s="15" t="s">
        <v>7262</v>
      </c>
      <c r="E136" s="19">
        <v>4</v>
      </c>
      <c r="F136" s="46"/>
      <c r="G136" s="46"/>
      <c r="H136" s="47">
        <v>0.48037037037037034</v>
      </c>
      <c r="I136" s="49">
        <v>44703</v>
      </c>
      <c r="J136" s="60">
        <f t="shared" ca="1" si="2"/>
        <v>0.92444893846190701</v>
      </c>
    </row>
    <row r="137" spans="1:10" ht="25.5">
      <c r="A137" s="9">
        <v>4231</v>
      </c>
      <c r="B137" s="23" t="s">
        <v>17659</v>
      </c>
      <c r="C137" s="24" t="s">
        <v>17660</v>
      </c>
      <c r="D137" s="15" t="s">
        <v>17661</v>
      </c>
      <c r="E137" s="19">
        <v>4</v>
      </c>
      <c r="F137" s="46"/>
      <c r="G137" s="46"/>
      <c r="H137" s="47">
        <v>0.4802777777777778</v>
      </c>
      <c r="I137" s="49">
        <v>44703</v>
      </c>
      <c r="J137" s="60">
        <f t="shared" ca="1" si="2"/>
        <v>0.49231193687693664</v>
      </c>
    </row>
    <row r="138" spans="1:10" ht="25.5">
      <c r="A138" s="9">
        <v>518</v>
      </c>
      <c r="B138" s="23" t="s">
        <v>6993</v>
      </c>
      <c r="C138" s="24" t="s">
        <v>6994</v>
      </c>
      <c r="D138" s="15" t="s">
        <v>6995</v>
      </c>
      <c r="E138" s="19">
        <v>4</v>
      </c>
      <c r="F138" s="46"/>
      <c r="G138" s="46"/>
      <c r="H138" s="47">
        <v>0.47961805555555559</v>
      </c>
      <c r="I138" s="49">
        <v>44703</v>
      </c>
      <c r="J138" s="60">
        <f t="shared" ca="1" si="2"/>
        <v>2.6881793474480498E-2</v>
      </c>
    </row>
    <row r="139" spans="1:10" ht="25.5">
      <c r="A139" s="9">
        <v>873</v>
      </c>
      <c r="B139" s="23" t="s">
        <v>8032</v>
      </c>
      <c r="C139" s="24" t="s">
        <v>8033</v>
      </c>
      <c r="D139" s="15" t="s">
        <v>8034</v>
      </c>
      <c r="E139" s="19">
        <v>4</v>
      </c>
      <c r="F139" s="46"/>
      <c r="G139" s="46"/>
      <c r="H139" s="47">
        <v>0.47901620370370374</v>
      </c>
      <c r="I139" s="49">
        <v>44703</v>
      </c>
      <c r="J139" s="60">
        <f t="shared" ca="1" si="2"/>
        <v>0.39038706856425887</v>
      </c>
    </row>
    <row r="140" spans="1:10" ht="25.5">
      <c r="A140" s="9">
        <v>2057</v>
      </c>
      <c r="B140" s="23" t="s">
        <v>11466</v>
      </c>
      <c r="C140" s="24" t="s">
        <v>11467</v>
      </c>
      <c r="D140" s="15" t="s">
        <v>11468</v>
      </c>
      <c r="E140" s="19">
        <v>6</v>
      </c>
      <c r="F140" s="46"/>
      <c r="G140" s="46"/>
      <c r="H140" s="47">
        <v>0.47869212962962965</v>
      </c>
      <c r="I140" s="49">
        <v>44703</v>
      </c>
      <c r="J140" s="60">
        <f t="shared" ca="1" si="2"/>
        <v>0.80612922566691225</v>
      </c>
    </row>
    <row r="141" spans="1:10" ht="25.5">
      <c r="A141" s="9">
        <v>1196</v>
      </c>
      <c r="B141" s="23" t="s">
        <v>8985</v>
      </c>
      <c r="C141" s="24" t="s">
        <v>8986</v>
      </c>
      <c r="D141" s="15" t="s">
        <v>8987</v>
      </c>
      <c r="E141" s="19">
        <v>4</v>
      </c>
      <c r="F141" s="46"/>
      <c r="G141" s="46"/>
      <c r="H141" s="47">
        <v>0.47846064814814815</v>
      </c>
      <c r="I141" s="49">
        <v>44703</v>
      </c>
      <c r="J141" s="60">
        <f t="shared" ca="1" si="2"/>
        <v>0.81829084084845094</v>
      </c>
    </row>
    <row r="142" spans="1:10" ht="25.5">
      <c r="A142" s="9">
        <v>933</v>
      </c>
      <c r="B142" s="23" t="s">
        <v>8209</v>
      </c>
      <c r="C142" s="24" t="s">
        <v>8210</v>
      </c>
      <c r="D142" s="15" t="s">
        <v>22965</v>
      </c>
      <c r="E142" s="19">
        <v>4</v>
      </c>
      <c r="F142" s="46"/>
      <c r="G142" s="46"/>
      <c r="H142" s="47">
        <v>0.4780787037037037</v>
      </c>
      <c r="I142" s="49">
        <v>44703</v>
      </c>
      <c r="J142" s="60">
        <f t="shared" ca="1" si="2"/>
        <v>7.8940416679610825E-2</v>
      </c>
    </row>
    <row r="143" spans="1:10" ht="25.5">
      <c r="A143" s="9">
        <v>3014</v>
      </c>
      <c r="B143" s="23" t="s">
        <v>14113</v>
      </c>
      <c r="C143" s="24" t="s">
        <v>22945</v>
      </c>
      <c r="D143" s="15" t="s">
        <v>22946</v>
      </c>
      <c r="E143" s="19">
        <v>5</v>
      </c>
      <c r="F143" s="46"/>
      <c r="G143" s="46"/>
      <c r="H143" s="47">
        <v>0.47745370370370371</v>
      </c>
      <c r="I143" s="49">
        <v>44703</v>
      </c>
      <c r="J143" s="60">
        <f t="shared" ca="1" si="2"/>
        <v>6.2630237452674375E-2</v>
      </c>
    </row>
    <row r="144" spans="1:10" ht="25.5">
      <c r="A144" s="9">
        <v>1053</v>
      </c>
      <c r="B144" s="23" t="s">
        <v>8563</v>
      </c>
      <c r="C144" s="24" t="s">
        <v>8564</v>
      </c>
      <c r="D144" s="15" t="s">
        <v>8565</v>
      </c>
      <c r="E144" s="19">
        <v>5</v>
      </c>
      <c r="F144" s="46"/>
      <c r="G144" s="46"/>
      <c r="H144" s="47">
        <v>0.47719907407407408</v>
      </c>
      <c r="I144" s="49">
        <v>44703</v>
      </c>
      <c r="J144" s="60">
        <f t="shared" ca="1" si="2"/>
        <v>0.9312234998155049</v>
      </c>
    </row>
    <row r="145" spans="1:10" ht="25.5">
      <c r="A145" s="9">
        <v>2407</v>
      </c>
      <c r="B145" s="23" t="s">
        <v>12364</v>
      </c>
      <c r="C145" s="24" t="s">
        <v>12365</v>
      </c>
      <c r="D145" s="15" t="s">
        <v>22948</v>
      </c>
      <c r="E145" s="19">
        <v>5</v>
      </c>
      <c r="F145" s="46"/>
      <c r="G145" s="46"/>
      <c r="H145" s="47">
        <v>0.47714120370370372</v>
      </c>
      <c r="I145" s="49">
        <v>44703</v>
      </c>
      <c r="J145" s="60">
        <f t="shared" ca="1" si="2"/>
        <v>0.84076842062329205</v>
      </c>
    </row>
    <row r="146" spans="1:10" ht="25.5">
      <c r="A146" s="9">
        <v>3802</v>
      </c>
      <c r="B146" s="23" t="s">
        <v>22538</v>
      </c>
      <c r="C146" s="24" t="s">
        <v>22539</v>
      </c>
      <c r="D146" s="15" t="s">
        <v>16411</v>
      </c>
      <c r="E146" s="19">
        <v>5</v>
      </c>
      <c r="F146" s="46"/>
      <c r="G146" s="46"/>
      <c r="H146" s="47">
        <v>0.47582175925925929</v>
      </c>
      <c r="I146" s="49">
        <v>44703</v>
      </c>
      <c r="J146" s="60">
        <f t="shared" ca="1" si="2"/>
        <v>0.44995875446853428</v>
      </c>
    </row>
    <row r="147" spans="1:10" ht="25.5">
      <c r="A147" s="9">
        <v>5128</v>
      </c>
      <c r="B147" s="23" t="s">
        <v>20241</v>
      </c>
      <c r="C147" s="24" t="s">
        <v>20242</v>
      </c>
      <c r="D147" s="15" t="s">
        <v>20243</v>
      </c>
      <c r="E147" s="19">
        <v>8</v>
      </c>
      <c r="F147" s="46"/>
      <c r="G147" s="46"/>
      <c r="H147" s="47">
        <v>0.47472222222222221</v>
      </c>
      <c r="I147" s="49">
        <v>44703</v>
      </c>
      <c r="J147" s="60">
        <f t="shared" ca="1" si="2"/>
        <v>0.30438615101816535</v>
      </c>
    </row>
    <row r="148" spans="1:10" ht="25.5">
      <c r="A148" s="9">
        <v>1594</v>
      </c>
      <c r="B148" s="23" t="s">
        <v>10135</v>
      </c>
      <c r="C148" s="24" t="s">
        <v>10136</v>
      </c>
      <c r="D148" s="15" t="s">
        <v>10137</v>
      </c>
      <c r="E148" s="19">
        <v>9</v>
      </c>
      <c r="F148" s="46"/>
      <c r="G148" s="46"/>
      <c r="H148" s="47">
        <v>0.47435185185185186</v>
      </c>
      <c r="I148" s="49">
        <v>44703</v>
      </c>
      <c r="J148" s="60">
        <f t="shared" ca="1" si="2"/>
        <v>0.17033243525378705</v>
      </c>
    </row>
    <row r="149" spans="1:10" ht="25.5">
      <c r="A149" s="9">
        <v>4238</v>
      </c>
      <c r="B149" s="23" t="s">
        <v>22970</v>
      </c>
      <c r="C149" s="24" t="s">
        <v>17680</v>
      </c>
      <c r="D149" s="15" t="s">
        <v>23091</v>
      </c>
      <c r="E149" s="19">
        <v>8</v>
      </c>
      <c r="F149" s="46"/>
      <c r="G149" s="46"/>
      <c r="H149" s="47">
        <v>0.47424768518518517</v>
      </c>
      <c r="I149" s="49">
        <v>44703</v>
      </c>
      <c r="J149" s="60">
        <f t="shared" ca="1" si="2"/>
        <v>7.7432675667253092E-2</v>
      </c>
    </row>
    <row r="150" spans="1:10" ht="25.5">
      <c r="A150" s="9">
        <v>4736</v>
      </c>
      <c r="B150" s="23" t="s">
        <v>19115</v>
      </c>
      <c r="C150" s="24" t="s">
        <v>19116</v>
      </c>
      <c r="D150" s="15" t="s">
        <v>19117</v>
      </c>
      <c r="E150" s="19">
        <v>7</v>
      </c>
      <c r="F150" s="46"/>
      <c r="G150" s="46"/>
      <c r="H150" s="47">
        <v>0.4739814814814815</v>
      </c>
      <c r="I150" s="49">
        <v>44703</v>
      </c>
      <c r="J150" s="60">
        <f t="shared" ca="1" si="2"/>
        <v>0.79578443208265814</v>
      </c>
    </row>
    <row r="151" spans="1:10" ht="25.5">
      <c r="A151" s="9">
        <v>1751</v>
      </c>
      <c r="B151" s="23" t="s">
        <v>10589</v>
      </c>
      <c r="C151" s="24" t="s">
        <v>21370</v>
      </c>
      <c r="D151" s="15" t="s">
        <v>10590</v>
      </c>
      <c r="E151" s="19">
        <v>9</v>
      </c>
      <c r="F151" s="46"/>
      <c r="G151" s="46"/>
      <c r="H151" s="47">
        <v>0.47319444444444447</v>
      </c>
      <c r="I151" s="49">
        <v>44703</v>
      </c>
      <c r="J151" s="60">
        <f t="shared" ca="1" si="2"/>
        <v>0.92882656409805786</v>
      </c>
    </row>
    <row r="152" spans="1:10" ht="25.5">
      <c r="A152" s="9">
        <v>5027</v>
      </c>
      <c r="B152" s="23" t="s">
        <v>22585</v>
      </c>
      <c r="C152" s="24" t="s">
        <v>22583</v>
      </c>
      <c r="D152" s="15" t="s">
        <v>22584</v>
      </c>
      <c r="E152" s="19">
        <v>8</v>
      </c>
      <c r="F152" s="46"/>
      <c r="G152" s="46"/>
      <c r="H152" s="47">
        <v>0.47275462962962966</v>
      </c>
      <c r="I152" s="49">
        <v>44703</v>
      </c>
      <c r="J152" s="60">
        <f t="shared" ca="1" si="2"/>
        <v>0.45129517721630619</v>
      </c>
    </row>
    <row r="153" spans="1:10" ht="25.5">
      <c r="A153" s="9">
        <v>357</v>
      </c>
      <c r="B153" s="23" t="s">
        <v>6529</v>
      </c>
      <c r="C153" s="24" t="s">
        <v>6530</v>
      </c>
      <c r="D153" s="15" t="s">
        <v>6531</v>
      </c>
      <c r="E153" s="19">
        <v>6</v>
      </c>
      <c r="F153" s="46"/>
      <c r="G153" s="46"/>
      <c r="H153" s="47">
        <v>0.47266203703703707</v>
      </c>
      <c r="I153" s="49">
        <v>44703</v>
      </c>
      <c r="J153" s="60">
        <f t="shared" ca="1" si="2"/>
        <v>0.78335551847141149</v>
      </c>
    </row>
    <row r="154" spans="1:10" ht="25.5">
      <c r="A154" s="9">
        <v>2187</v>
      </c>
      <c r="B154" s="23" t="s">
        <v>11756</v>
      </c>
      <c r="C154" s="24" t="s">
        <v>21436</v>
      </c>
      <c r="D154" s="15" t="s">
        <v>11757</v>
      </c>
      <c r="E154" s="19">
        <v>8</v>
      </c>
      <c r="F154" s="46"/>
      <c r="G154" s="46"/>
      <c r="H154" s="47">
        <v>0.47233796296296293</v>
      </c>
      <c r="I154" s="49">
        <v>44703</v>
      </c>
      <c r="J154" s="60">
        <f t="shared" ca="1" si="2"/>
        <v>0.7240208276983694</v>
      </c>
    </row>
    <row r="155" spans="1:10" ht="25.5">
      <c r="A155" s="9">
        <v>4282</v>
      </c>
      <c r="B155" s="23" t="s">
        <v>22580</v>
      </c>
      <c r="C155" s="24" t="s">
        <v>22582</v>
      </c>
      <c r="D155" s="15" t="s">
        <v>22983</v>
      </c>
      <c r="E155" s="19">
        <v>8</v>
      </c>
      <c r="F155" s="46"/>
      <c r="G155" s="46"/>
      <c r="H155" s="47">
        <v>0.47194444444444444</v>
      </c>
      <c r="I155" s="49">
        <v>44703</v>
      </c>
      <c r="J155" s="60">
        <f t="shared" ca="1" si="2"/>
        <v>0.3304180593262076</v>
      </c>
    </row>
    <row r="156" spans="1:10" ht="25.5">
      <c r="A156" s="9">
        <v>4169</v>
      </c>
      <c r="B156" s="23" t="s">
        <v>17479</v>
      </c>
      <c r="C156" s="24" t="s">
        <v>22567</v>
      </c>
      <c r="D156" s="15" t="s">
        <v>22568</v>
      </c>
      <c r="E156" s="19">
        <v>8</v>
      </c>
      <c r="F156" s="46"/>
      <c r="G156" s="46"/>
      <c r="H156" s="47">
        <v>0.47175925925925927</v>
      </c>
      <c r="I156" s="49">
        <v>44703</v>
      </c>
      <c r="J156" s="60">
        <f t="shared" ca="1" si="2"/>
        <v>0.28724642616889318</v>
      </c>
    </row>
    <row r="157" spans="1:10" ht="25.5">
      <c r="A157" s="9">
        <v>3517</v>
      </c>
      <c r="B157" s="23" t="s">
        <v>22556</v>
      </c>
      <c r="C157" s="24" t="s">
        <v>22557</v>
      </c>
      <c r="D157" s="15" t="s">
        <v>15578</v>
      </c>
      <c r="E157" s="19">
        <v>6</v>
      </c>
      <c r="F157" s="47"/>
      <c r="G157" s="46"/>
      <c r="H157" s="47">
        <v>0.47160879629629626</v>
      </c>
      <c r="I157" s="49">
        <v>44703</v>
      </c>
      <c r="J157" s="60">
        <f t="shared" ca="1" si="2"/>
        <v>4.0436263730179278E-2</v>
      </c>
    </row>
    <row r="158" spans="1:10" ht="25.5">
      <c r="A158" s="9">
        <v>1279</v>
      </c>
      <c r="B158" s="23" t="s">
        <v>9223</v>
      </c>
      <c r="C158" s="24" t="s">
        <v>9224</v>
      </c>
      <c r="D158" s="15" t="s">
        <v>22964</v>
      </c>
      <c r="E158" s="19">
        <v>7</v>
      </c>
      <c r="F158" s="46"/>
      <c r="G158" s="46"/>
      <c r="H158" s="47">
        <v>0.47152777777777777</v>
      </c>
      <c r="I158" s="49">
        <v>44703</v>
      </c>
      <c r="J158" s="60">
        <f t="shared" ca="1" si="2"/>
        <v>0.29165593265801515</v>
      </c>
    </row>
    <row r="159" spans="1:10" ht="25.5">
      <c r="A159" s="9">
        <v>2077</v>
      </c>
      <c r="B159" s="23" t="s">
        <v>11517</v>
      </c>
      <c r="C159" s="24" t="s">
        <v>22973</v>
      </c>
      <c r="D159" s="15" t="s">
        <v>11518</v>
      </c>
      <c r="E159" s="19">
        <v>7</v>
      </c>
      <c r="F159" s="46"/>
      <c r="G159" s="46"/>
      <c r="H159" s="47">
        <v>0.95526620370370363</v>
      </c>
      <c r="I159" s="49">
        <v>44695</v>
      </c>
      <c r="J159" s="60">
        <f t="shared" ca="1" si="2"/>
        <v>0.71869738413510076</v>
      </c>
    </row>
    <row r="160" spans="1:10" ht="25.5">
      <c r="A160" s="9">
        <v>1163</v>
      </c>
      <c r="B160" s="23" t="s">
        <v>8887</v>
      </c>
      <c r="C160" s="24" t="s">
        <v>22933</v>
      </c>
      <c r="D160" s="15" t="s">
        <v>8889</v>
      </c>
      <c r="E160" s="19">
        <v>8</v>
      </c>
      <c r="F160" s="46"/>
      <c r="G160" s="46"/>
      <c r="H160" s="47">
        <v>0.9549537037037038</v>
      </c>
      <c r="I160" s="49">
        <v>44695</v>
      </c>
      <c r="J160" s="60">
        <f t="shared" ca="1" si="2"/>
        <v>0.88897605128506718</v>
      </c>
    </row>
    <row r="161" spans="1:10" ht="25.5">
      <c r="A161" s="7">
        <v>33</v>
      </c>
      <c r="B161" s="23" t="s">
        <v>5597</v>
      </c>
      <c r="C161" s="24" t="s">
        <v>5598</v>
      </c>
      <c r="D161" s="15" t="s">
        <v>5599</v>
      </c>
      <c r="E161" s="19">
        <v>4</v>
      </c>
      <c r="F161" s="46"/>
      <c r="G161" s="46"/>
      <c r="H161" s="47">
        <v>0.92070601851851841</v>
      </c>
      <c r="I161" s="49">
        <v>44695</v>
      </c>
      <c r="J161" s="60">
        <f t="shared" ca="1" si="2"/>
        <v>0.45462707525625734</v>
      </c>
    </row>
    <row r="162" spans="1:10" ht="25.5">
      <c r="A162" s="9">
        <v>5001</v>
      </c>
      <c r="B162" s="23" t="s">
        <v>19873</v>
      </c>
      <c r="C162" s="24" t="s">
        <v>19874</v>
      </c>
      <c r="D162" s="15" t="s">
        <v>19875</v>
      </c>
      <c r="E162" s="19">
        <v>5</v>
      </c>
      <c r="F162" s="46"/>
      <c r="G162" s="46"/>
      <c r="H162" s="47">
        <v>0.92061342592592599</v>
      </c>
      <c r="I162" s="49">
        <v>44695</v>
      </c>
      <c r="J162" s="60">
        <f t="shared" ca="1" si="2"/>
        <v>0.45322773914708181</v>
      </c>
    </row>
    <row r="163" spans="1:10" ht="25.5">
      <c r="A163" s="9">
        <v>629</v>
      </c>
      <c r="B163" s="23" t="s">
        <v>22510</v>
      </c>
      <c r="C163" s="24" t="s">
        <v>21393</v>
      </c>
      <c r="D163" s="15" t="s">
        <v>7323</v>
      </c>
      <c r="E163" s="19">
        <v>7</v>
      </c>
      <c r="F163" s="46"/>
      <c r="G163" s="46"/>
      <c r="H163" s="47">
        <v>0.91633101851851861</v>
      </c>
      <c r="I163" s="49">
        <v>44695</v>
      </c>
      <c r="J163" s="60">
        <f t="shared" ca="1" si="2"/>
        <v>0.69422232747662105</v>
      </c>
    </row>
    <row r="164" spans="1:10" ht="25.5">
      <c r="A164" s="9">
        <v>5112</v>
      </c>
      <c r="B164" s="23" t="s">
        <v>20194</v>
      </c>
      <c r="C164" s="24" t="s">
        <v>20195</v>
      </c>
      <c r="D164" s="15" t="s">
        <v>22545</v>
      </c>
      <c r="E164" s="19">
        <v>7</v>
      </c>
      <c r="F164" s="46"/>
      <c r="G164" s="46"/>
      <c r="H164" s="47">
        <v>0.9162731481481482</v>
      </c>
      <c r="I164" s="49">
        <v>44695</v>
      </c>
      <c r="J164" s="60">
        <f t="shared" ca="1" si="2"/>
        <v>0.83569691640611043</v>
      </c>
    </row>
    <row r="165" spans="1:10" ht="25.5">
      <c r="A165" s="9">
        <v>4549</v>
      </c>
      <c r="B165" s="23" t="s">
        <v>18571</v>
      </c>
      <c r="C165" s="24" t="s">
        <v>18572</v>
      </c>
      <c r="D165" s="15" t="s">
        <v>18573</v>
      </c>
      <c r="E165" s="19">
        <v>4</v>
      </c>
      <c r="F165" s="46"/>
      <c r="G165" s="46"/>
      <c r="H165" s="47">
        <v>0.8911458333333333</v>
      </c>
      <c r="I165" s="49">
        <v>44695</v>
      </c>
      <c r="J165" s="60">
        <f t="shared" ca="1" si="2"/>
        <v>0.84308116612248152</v>
      </c>
    </row>
    <row r="166" spans="1:10" ht="25.5">
      <c r="A166" s="9">
        <v>4179</v>
      </c>
      <c r="B166" s="23" t="s">
        <v>22531</v>
      </c>
      <c r="C166" s="24" t="s">
        <v>22532</v>
      </c>
      <c r="D166" s="15" t="s">
        <v>17508</v>
      </c>
      <c r="E166" s="19">
        <v>3</v>
      </c>
      <c r="F166" s="46"/>
      <c r="G166" s="46"/>
      <c r="H166" s="47">
        <v>0.88615740740740734</v>
      </c>
      <c r="I166" s="49">
        <v>44695</v>
      </c>
      <c r="J166" s="60">
        <f t="shared" ca="1" si="2"/>
        <v>0.59407180640260038</v>
      </c>
    </row>
    <row r="167" spans="1:10" ht="25.5">
      <c r="A167" s="9">
        <v>3703</v>
      </c>
      <c r="B167" s="23" t="s">
        <v>16120</v>
      </c>
      <c r="C167" s="24" t="s">
        <v>16121</v>
      </c>
      <c r="D167" s="15" t="s">
        <v>16122</v>
      </c>
      <c r="E167" s="19">
        <v>3</v>
      </c>
      <c r="F167" s="46"/>
      <c r="G167" s="46"/>
      <c r="H167" s="47">
        <v>0.88509259259259254</v>
      </c>
      <c r="I167" s="49">
        <v>44695</v>
      </c>
      <c r="J167" s="60">
        <f t="shared" ca="1" si="2"/>
        <v>0.76548985436703143</v>
      </c>
    </row>
    <row r="168" spans="1:10" ht="25.5">
      <c r="A168" s="9">
        <v>2885</v>
      </c>
      <c r="B168" s="23" t="s">
        <v>13742</v>
      </c>
      <c r="C168" s="24" t="s">
        <v>13743</v>
      </c>
      <c r="D168" s="15" t="s">
        <v>13744</v>
      </c>
      <c r="E168" s="19">
        <v>3</v>
      </c>
      <c r="F168" s="46"/>
      <c r="G168" s="46"/>
      <c r="H168" s="47">
        <v>0.88459490740740743</v>
      </c>
      <c r="I168" s="49">
        <v>44695</v>
      </c>
      <c r="J168" s="60">
        <f t="shared" ca="1" si="2"/>
        <v>0.18938895906743858</v>
      </c>
    </row>
    <row r="169" spans="1:10" ht="25.5">
      <c r="A169" s="9">
        <v>3075</v>
      </c>
      <c r="B169" s="23" t="s">
        <v>14293</v>
      </c>
      <c r="C169" s="24" t="s">
        <v>14294</v>
      </c>
      <c r="D169" s="15" t="s">
        <v>14295</v>
      </c>
      <c r="E169" s="19">
        <v>5</v>
      </c>
      <c r="F169" s="46"/>
      <c r="G169" s="46"/>
      <c r="H169" s="47">
        <v>0.87924768518518526</v>
      </c>
      <c r="I169" s="49">
        <v>44695</v>
      </c>
      <c r="J169" s="60">
        <f t="shared" ca="1" si="2"/>
        <v>0.88108410441715579</v>
      </c>
    </row>
    <row r="170" spans="1:10" ht="25.5">
      <c r="A170" s="9">
        <v>3094</v>
      </c>
      <c r="B170" s="23" t="s">
        <v>14349</v>
      </c>
      <c r="C170" s="24" t="s">
        <v>22942</v>
      </c>
      <c r="D170" s="15" t="s">
        <v>22941</v>
      </c>
      <c r="E170" s="19">
        <v>3</v>
      </c>
      <c r="F170" s="46"/>
      <c r="G170" s="46"/>
      <c r="H170" s="47">
        <v>0.87834490740740734</v>
      </c>
      <c r="I170" s="49">
        <v>44695</v>
      </c>
      <c r="J170" s="60">
        <f t="shared" ca="1" si="2"/>
        <v>0.40932893768143108</v>
      </c>
    </row>
    <row r="171" spans="1:10" ht="25.5">
      <c r="A171" s="9">
        <v>5135</v>
      </c>
      <c r="B171" s="23" t="s">
        <v>20260</v>
      </c>
      <c r="C171" s="24" t="s">
        <v>20261</v>
      </c>
      <c r="D171" s="15" t="s">
        <v>20262</v>
      </c>
      <c r="E171" s="19">
        <v>4</v>
      </c>
      <c r="F171" s="46"/>
      <c r="G171" s="46"/>
      <c r="H171" s="47">
        <v>0.87754629629629621</v>
      </c>
      <c r="I171" s="49">
        <v>44695</v>
      </c>
      <c r="J171" s="60">
        <f t="shared" ca="1" si="2"/>
        <v>0.40473734164867037</v>
      </c>
    </row>
    <row r="172" spans="1:10" ht="25.5">
      <c r="A172" s="9">
        <v>2674</v>
      </c>
      <c r="B172" s="23" t="s">
        <v>13132</v>
      </c>
      <c r="C172" s="24" t="s">
        <v>13133</v>
      </c>
      <c r="D172" s="15" t="s">
        <v>22953</v>
      </c>
      <c r="E172" s="19">
        <v>3</v>
      </c>
      <c r="F172" s="46"/>
      <c r="G172" s="46"/>
      <c r="H172" s="47">
        <v>0.87474537037037037</v>
      </c>
      <c r="I172" s="49">
        <v>44695</v>
      </c>
      <c r="J172" s="60">
        <f t="shared" ca="1" si="2"/>
        <v>0.35432082557315869</v>
      </c>
    </row>
    <row r="173" spans="1:10" ht="25.5">
      <c r="A173" s="9">
        <v>4610</v>
      </c>
      <c r="B173" s="23" t="s">
        <v>18749</v>
      </c>
      <c r="C173" s="24" t="s">
        <v>18750</v>
      </c>
      <c r="D173" s="15" t="s">
        <v>22579</v>
      </c>
      <c r="E173" s="19">
        <v>3</v>
      </c>
      <c r="F173" s="46"/>
      <c r="G173" s="46"/>
      <c r="H173" s="47">
        <v>0.86534722222222227</v>
      </c>
      <c r="I173" s="49">
        <v>44695</v>
      </c>
      <c r="J173" s="60">
        <f t="shared" ca="1" si="2"/>
        <v>0.40338553744524164</v>
      </c>
    </row>
    <row r="174" spans="1:10" ht="25.5">
      <c r="A174" s="9">
        <v>1998</v>
      </c>
      <c r="B174" s="23" t="s">
        <v>11296</v>
      </c>
      <c r="C174" s="24" t="s">
        <v>11297</v>
      </c>
      <c r="D174" s="15" t="s">
        <v>11298</v>
      </c>
      <c r="E174" s="19">
        <v>3</v>
      </c>
      <c r="F174" s="46"/>
      <c r="G174" s="46"/>
      <c r="H174" s="47">
        <v>0.85943287037037042</v>
      </c>
      <c r="I174" s="49">
        <v>44695</v>
      </c>
      <c r="J174" s="60">
        <f t="shared" ca="1" si="2"/>
        <v>0.15864799821441045</v>
      </c>
    </row>
    <row r="175" spans="1:10" ht="25.5">
      <c r="A175" s="9">
        <v>4149</v>
      </c>
      <c r="B175" s="23" t="s">
        <v>17421</v>
      </c>
      <c r="C175" s="24" t="s">
        <v>21507</v>
      </c>
      <c r="D175" s="15" t="s">
        <v>17422</v>
      </c>
      <c r="E175" s="19">
        <v>3</v>
      </c>
      <c r="F175" s="46"/>
      <c r="G175" s="46"/>
      <c r="H175" s="47">
        <v>0.85865740740740737</v>
      </c>
      <c r="I175" s="49">
        <v>44695</v>
      </c>
      <c r="J175" s="60">
        <f t="shared" ca="1" si="2"/>
        <v>5.5886752760248015E-2</v>
      </c>
    </row>
    <row r="176" spans="1:10" ht="25.5">
      <c r="A176" s="9">
        <v>644</v>
      </c>
      <c r="B176" s="23" t="s">
        <v>7363</v>
      </c>
      <c r="C176" s="24" t="s">
        <v>7364</v>
      </c>
      <c r="D176" s="15" t="s">
        <v>22990</v>
      </c>
      <c r="E176" s="19">
        <v>3</v>
      </c>
      <c r="F176" s="46"/>
      <c r="G176" s="46"/>
      <c r="H176" s="47">
        <v>0.84175925925925921</v>
      </c>
      <c r="I176" s="49">
        <v>44695</v>
      </c>
      <c r="J176" s="60">
        <f t="shared" ca="1" si="2"/>
        <v>0.72959177599975367</v>
      </c>
    </row>
    <row r="177" spans="1:10" ht="25.5">
      <c r="A177" s="7">
        <v>38</v>
      </c>
      <c r="B177" s="23" t="s">
        <v>22570</v>
      </c>
      <c r="C177" s="24" t="s">
        <v>22571</v>
      </c>
      <c r="D177" s="15" t="s">
        <v>22984</v>
      </c>
      <c r="E177" s="19">
        <v>4</v>
      </c>
      <c r="F177" s="46"/>
      <c r="G177" s="46"/>
      <c r="H177" s="47">
        <v>0.82942129629629635</v>
      </c>
      <c r="I177" s="49">
        <v>44695</v>
      </c>
      <c r="J177" s="60">
        <f t="shared" ca="1" si="2"/>
        <v>0.24383427657544332</v>
      </c>
    </row>
    <row r="178" spans="1:10" ht="25.5">
      <c r="A178" s="9">
        <v>2499</v>
      </c>
      <c r="B178" s="23" t="s">
        <v>12629</v>
      </c>
      <c r="C178" s="24" t="s">
        <v>12630</v>
      </c>
      <c r="D178" s="15" t="s">
        <v>12631</v>
      </c>
      <c r="E178" s="19">
        <v>3</v>
      </c>
      <c r="F178" s="46"/>
      <c r="G178" s="46"/>
      <c r="H178" s="47">
        <v>0.80341435185185184</v>
      </c>
      <c r="I178" s="49">
        <v>44695</v>
      </c>
      <c r="J178" s="60">
        <f t="shared" ca="1" si="2"/>
        <v>0.13730898211671383</v>
      </c>
    </row>
    <row r="179" spans="1:10" ht="25.5">
      <c r="A179" s="9">
        <v>2228</v>
      </c>
      <c r="B179" s="23" t="s">
        <v>11851</v>
      </c>
      <c r="C179" s="24" t="s">
        <v>11852</v>
      </c>
      <c r="D179" s="15" t="s">
        <v>11853</v>
      </c>
      <c r="E179" s="19">
        <v>4</v>
      </c>
      <c r="F179" s="46"/>
      <c r="G179" s="46"/>
      <c r="H179" s="47">
        <v>0.78041666666666665</v>
      </c>
      <c r="I179" s="49">
        <v>44695</v>
      </c>
      <c r="J179" s="60">
        <f t="shared" ca="1" si="2"/>
        <v>2.4710298587158896E-2</v>
      </c>
    </row>
    <row r="180" spans="1:10" ht="25.5">
      <c r="A180" s="9">
        <v>4996</v>
      </c>
      <c r="B180" s="23" t="s">
        <v>19859</v>
      </c>
      <c r="C180" s="24" t="s">
        <v>19860</v>
      </c>
      <c r="D180" s="15" t="s">
        <v>19861</v>
      </c>
      <c r="E180" s="19">
        <v>5</v>
      </c>
      <c r="F180" s="46"/>
      <c r="G180" s="46"/>
      <c r="H180" s="47">
        <v>0.77497685185185183</v>
      </c>
      <c r="I180" s="49">
        <v>44695</v>
      </c>
      <c r="J180" s="60">
        <f t="shared" ca="1" si="2"/>
        <v>0.29786533417363303</v>
      </c>
    </row>
    <row r="181" spans="1:10" ht="25.5">
      <c r="A181" s="9">
        <v>2550</v>
      </c>
      <c r="B181" s="23" t="s">
        <v>12780</v>
      </c>
      <c r="C181" s="24" t="s">
        <v>12781</v>
      </c>
      <c r="D181" s="15" t="s">
        <v>12782</v>
      </c>
      <c r="E181" s="19">
        <v>3</v>
      </c>
      <c r="F181" s="46"/>
      <c r="G181" s="46"/>
      <c r="H181" s="47">
        <v>0.61646990740740748</v>
      </c>
      <c r="I181" s="49">
        <v>44695</v>
      </c>
      <c r="J181" s="60">
        <f t="shared" ca="1" si="2"/>
        <v>0.72448131365711377</v>
      </c>
    </row>
    <row r="182" spans="1:10" ht="25.5">
      <c r="A182" s="9">
        <v>621</v>
      </c>
      <c r="B182" s="23" t="s">
        <v>7298</v>
      </c>
      <c r="C182" s="24" t="s">
        <v>7299</v>
      </c>
      <c r="D182" s="15" t="s">
        <v>7300</v>
      </c>
      <c r="E182" s="19">
        <v>6</v>
      </c>
      <c r="F182" s="46"/>
      <c r="G182" s="46"/>
      <c r="H182" s="47">
        <v>0.56719907407407411</v>
      </c>
      <c r="I182" s="49">
        <v>44695</v>
      </c>
      <c r="J182" s="60">
        <f t="shared" ca="1" si="2"/>
        <v>6.7978640113708133E-2</v>
      </c>
    </row>
    <row r="183" spans="1:10" ht="25.5">
      <c r="A183" s="9">
        <v>4570</v>
      </c>
      <c r="B183" s="23" t="s">
        <v>18629</v>
      </c>
      <c r="C183" s="24" t="s">
        <v>18630</v>
      </c>
      <c r="D183" s="15" t="s">
        <v>18631</v>
      </c>
      <c r="E183" s="19">
        <v>3</v>
      </c>
      <c r="F183" s="46"/>
      <c r="G183" s="46"/>
      <c r="H183" s="47">
        <v>0.55333333333333334</v>
      </c>
      <c r="I183" s="49">
        <v>44695</v>
      </c>
      <c r="J183" s="60">
        <f t="shared" ca="1" si="2"/>
        <v>0.95834433740960401</v>
      </c>
    </row>
    <row r="184" spans="1:10" ht="25.5">
      <c r="A184" s="9">
        <v>1257</v>
      </c>
      <c r="B184" s="23" t="s">
        <v>9160</v>
      </c>
      <c r="C184" s="24" t="s">
        <v>9161</v>
      </c>
      <c r="D184" s="15" t="s">
        <v>9162</v>
      </c>
      <c r="E184" s="19">
        <v>4</v>
      </c>
      <c r="F184" s="46"/>
      <c r="G184" s="46"/>
      <c r="H184" s="47">
        <v>0.5370949074074074</v>
      </c>
      <c r="I184" s="49">
        <v>44695</v>
      </c>
      <c r="J184" s="60">
        <f t="shared" ca="1" si="2"/>
        <v>0.58611054204951962</v>
      </c>
    </row>
    <row r="185" spans="1:10" ht="25.5">
      <c r="A185" s="9">
        <v>1412</v>
      </c>
      <c r="B185" s="23" t="s">
        <v>9611</v>
      </c>
      <c r="C185" s="24" t="s">
        <v>21586</v>
      </c>
      <c r="D185" s="15" t="s">
        <v>9612</v>
      </c>
      <c r="E185" s="19">
        <v>4</v>
      </c>
      <c r="F185" s="46"/>
      <c r="G185" s="46"/>
      <c r="H185" s="47">
        <v>0.52871527777777783</v>
      </c>
      <c r="I185" s="49">
        <v>44695</v>
      </c>
      <c r="J185" s="60">
        <f t="shared" ca="1" si="2"/>
        <v>0.3087254036141901</v>
      </c>
    </row>
    <row r="186" spans="1:10" ht="25.5">
      <c r="A186" s="9">
        <v>2515</v>
      </c>
      <c r="B186" s="23" t="s">
        <v>12676</v>
      </c>
      <c r="C186" s="24" t="s">
        <v>12677</v>
      </c>
      <c r="D186" s="15" t="s">
        <v>22947</v>
      </c>
      <c r="E186" s="19">
        <v>4</v>
      </c>
      <c r="F186" s="46"/>
      <c r="G186" s="46"/>
      <c r="H186" s="47">
        <v>0.52293981481481489</v>
      </c>
      <c r="I186" s="49">
        <v>44695</v>
      </c>
      <c r="J186" s="60">
        <f t="shared" ca="1" si="2"/>
        <v>0.1068772413953224</v>
      </c>
    </row>
    <row r="187" spans="1:10" ht="25.5">
      <c r="A187" s="9">
        <v>2417</v>
      </c>
      <c r="B187" s="23" t="s">
        <v>12392</v>
      </c>
      <c r="C187" s="24" t="s">
        <v>21314</v>
      </c>
      <c r="D187" s="15" t="s">
        <v>12393</v>
      </c>
      <c r="E187" s="19">
        <v>3</v>
      </c>
      <c r="F187" s="46"/>
      <c r="G187" s="46"/>
      <c r="H187" s="47">
        <v>0.47302083333333328</v>
      </c>
      <c r="I187" s="49">
        <v>44695</v>
      </c>
      <c r="J187" s="60">
        <f t="shared" ca="1" si="2"/>
        <v>0.77486273429377317</v>
      </c>
    </row>
    <row r="188" spans="1:10" ht="25.5">
      <c r="A188" s="9">
        <v>1184</v>
      </c>
      <c r="B188" s="23" t="s">
        <v>8949</v>
      </c>
      <c r="C188" s="24" t="s">
        <v>8950</v>
      </c>
      <c r="D188" s="15" t="s">
        <v>8951</v>
      </c>
      <c r="E188" s="19">
        <v>3</v>
      </c>
      <c r="F188" s="46"/>
      <c r="G188" s="46"/>
      <c r="H188" s="47">
        <v>0.46730324074074076</v>
      </c>
      <c r="I188" s="49">
        <v>44695</v>
      </c>
      <c r="J188" s="60">
        <f t="shared" ca="1" si="2"/>
        <v>0.10756496941396454</v>
      </c>
    </row>
    <row r="189" spans="1:10" ht="25.5">
      <c r="A189" s="9">
        <v>2186</v>
      </c>
      <c r="B189" s="23" t="s">
        <v>11754</v>
      </c>
      <c r="C189" s="24" t="s">
        <v>21325</v>
      </c>
      <c r="D189" s="15" t="s">
        <v>11755</v>
      </c>
      <c r="E189" s="19">
        <v>4</v>
      </c>
      <c r="F189" s="46"/>
      <c r="G189" s="46"/>
      <c r="H189" s="47">
        <v>0.45217592592592593</v>
      </c>
      <c r="I189" s="49">
        <v>44695</v>
      </c>
      <c r="J189" s="60">
        <f t="shared" ca="1" si="2"/>
        <v>0.85055383944767105</v>
      </c>
    </row>
    <row r="190" spans="1:10" ht="25.5">
      <c r="A190" s="9">
        <v>1112</v>
      </c>
      <c r="B190" s="23" t="s">
        <v>8737</v>
      </c>
      <c r="C190" s="24" t="s">
        <v>8738</v>
      </c>
      <c r="D190" s="15" t="s">
        <v>8739</v>
      </c>
      <c r="E190" s="19">
        <v>2</v>
      </c>
      <c r="F190" s="46"/>
      <c r="G190" s="46"/>
      <c r="H190" s="47"/>
      <c r="I190" s="49"/>
      <c r="J190" s="60">
        <f t="shared" ca="1" si="2"/>
        <v>0.48968568572553062</v>
      </c>
    </row>
    <row r="191" spans="1:10" ht="25.5">
      <c r="A191" s="9">
        <v>2891</v>
      </c>
      <c r="B191" s="23" t="s">
        <v>13760</v>
      </c>
      <c r="C191" s="24" t="s">
        <v>21321</v>
      </c>
      <c r="D191" s="15" t="s">
        <v>13761</v>
      </c>
      <c r="E191" s="19">
        <v>2</v>
      </c>
      <c r="F191" s="46"/>
      <c r="G191" s="46"/>
      <c r="H191" s="47"/>
      <c r="I191" s="49"/>
      <c r="J191" s="60">
        <f t="shared" ca="1" si="2"/>
        <v>1.7114056150734358E-2</v>
      </c>
    </row>
    <row r="192" spans="1:10" ht="25.5">
      <c r="A192" s="9">
        <v>4190</v>
      </c>
      <c r="B192" s="23" t="s">
        <v>17539</v>
      </c>
      <c r="C192" s="24" t="s">
        <v>17540</v>
      </c>
      <c r="D192" s="15" t="s">
        <v>17541</v>
      </c>
      <c r="E192" s="19">
        <v>2</v>
      </c>
      <c r="F192" s="46"/>
      <c r="G192" s="46"/>
      <c r="H192" s="47"/>
      <c r="I192" s="49"/>
      <c r="J192" s="60">
        <f t="shared" ca="1" si="2"/>
        <v>0.83477860599543741</v>
      </c>
    </row>
    <row r="193" spans="1:10" ht="25.5">
      <c r="A193" s="9">
        <v>460</v>
      </c>
      <c r="B193" s="23" t="s">
        <v>22515</v>
      </c>
      <c r="C193" s="24" t="s">
        <v>22516</v>
      </c>
      <c r="D193" s="15" t="s">
        <v>22950</v>
      </c>
      <c r="E193" s="19">
        <v>3</v>
      </c>
      <c r="F193" s="46"/>
      <c r="G193" s="46"/>
      <c r="H193" s="47"/>
      <c r="I193" s="49"/>
      <c r="J193" s="60">
        <f t="shared" ca="1" si="2"/>
        <v>0.28135534552807628</v>
      </c>
    </row>
    <row r="194" spans="1:10" ht="25.5">
      <c r="A194" s="9">
        <v>2123</v>
      </c>
      <c r="B194" s="23" t="s">
        <v>11628</v>
      </c>
      <c r="C194" s="24" t="s">
        <v>21395</v>
      </c>
      <c r="D194" s="15" t="s">
        <v>11629</v>
      </c>
      <c r="E194" s="19">
        <v>3</v>
      </c>
      <c r="F194" s="46"/>
      <c r="G194" s="46"/>
      <c r="H194" s="47"/>
      <c r="I194" s="49"/>
      <c r="J194" s="60">
        <f t="shared" ref="J194:J257" ca="1" si="3">RAND()</f>
        <v>2.6710739113549709E-2</v>
      </c>
    </row>
    <row r="195" spans="1:10" ht="25.5">
      <c r="A195" s="9">
        <v>1420</v>
      </c>
      <c r="B195" s="23" t="s">
        <v>9633</v>
      </c>
      <c r="C195" s="24" t="s">
        <v>9634</v>
      </c>
      <c r="D195" s="15" t="s">
        <v>9635</v>
      </c>
      <c r="E195" s="19">
        <v>3</v>
      </c>
      <c r="F195" s="46"/>
      <c r="G195" s="46"/>
      <c r="H195" s="47"/>
      <c r="I195" s="49"/>
      <c r="J195" s="60">
        <f t="shared" ca="1" si="3"/>
        <v>0.27495200145759058</v>
      </c>
    </row>
    <row r="196" spans="1:10" ht="25.5">
      <c r="A196" s="9">
        <v>4751</v>
      </c>
      <c r="B196" s="23" t="s">
        <v>19158</v>
      </c>
      <c r="C196" s="24" t="s">
        <v>19159</v>
      </c>
      <c r="D196" s="15" t="s">
        <v>19160</v>
      </c>
      <c r="E196" s="19">
        <v>2</v>
      </c>
      <c r="F196" s="46"/>
      <c r="G196" s="46"/>
      <c r="H196" s="47"/>
      <c r="I196" s="49"/>
      <c r="J196" s="60">
        <f t="shared" ca="1" si="3"/>
        <v>0.52450276309743471</v>
      </c>
    </row>
    <row r="197" spans="1:10" ht="25.5">
      <c r="A197" s="9">
        <v>59</v>
      </c>
      <c r="B197" s="23" t="s">
        <v>5675</v>
      </c>
      <c r="C197" s="24" t="s">
        <v>5676</v>
      </c>
      <c r="D197" s="15" t="s">
        <v>5677</v>
      </c>
      <c r="E197" s="19">
        <v>2</v>
      </c>
      <c r="F197" s="46"/>
      <c r="G197" s="46"/>
      <c r="H197" s="47"/>
      <c r="I197" s="49"/>
      <c r="J197" s="60">
        <f t="shared" ca="1" si="3"/>
        <v>0.20779177576320629</v>
      </c>
    </row>
    <row r="198" spans="1:10" ht="25.5">
      <c r="A198" s="9">
        <v>4587</v>
      </c>
      <c r="B198" s="23" t="s">
        <v>18680</v>
      </c>
      <c r="C198" s="24" t="s">
        <v>18681</v>
      </c>
      <c r="D198" s="15" t="s">
        <v>18682</v>
      </c>
      <c r="E198" s="19">
        <v>2</v>
      </c>
      <c r="F198" s="46"/>
      <c r="G198" s="46"/>
      <c r="H198" s="47"/>
      <c r="I198" s="49"/>
      <c r="J198" s="60">
        <f t="shared" ca="1" si="3"/>
        <v>0.12719640963885581</v>
      </c>
    </row>
    <row r="199" spans="1:10" ht="25.5">
      <c r="A199" s="9">
        <v>175</v>
      </c>
      <c r="B199" s="23" t="s">
        <v>6003</v>
      </c>
      <c r="C199" s="24" t="s">
        <v>6004</v>
      </c>
      <c r="D199" s="15" t="s">
        <v>6005</v>
      </c>
      <c r="E199" s="19">
        <v>2</v>
      </c>
      <c r="F199" s="46"/>
      <c r="G199" s="46"/>
      <c r="H199" s="47"/>
      <c r="I199" s="49"/>
      <c r="J199" s="60">
        <f t="shared" ca="1" si="3"/>
        <v>0.22132224347534912</v>
      </c>
    </row>
    <row r="200" spans="1:10" ht="25.5">
      <c r="A200" s="9">
        <v>450</v>
      </c>
      <c r="B200" s="23" t="s">
        <v>6795</v>
      </c>
      <c r="C200" s="24" t="s">
        <v>6796</v>
      </c>
      <c r="D200" s="15" t="s">
        <v>22535</v>
      </c>
      <c r="E200" s="19">
        <v>4</v>
      </c>
      <c r="F200" s="46"/>
      <c r="G200" s="46"/>
      <c r="H200" s="47"/>
      <c r="I200" s="49"/>
      <c r="J200" s="60">
        <f t="shared" ca="1" si="3"/>
        <v>0.28682250118834884</v>
      </c>
    </row>
    <row r="201" spans="1:10" ht="25.5">
      <c r="A201" s="9">
        <v>5425</v>
      </c>
      <c r="B201" s="23" t="s">
        <v>21079</v>
      </c>
      <c r="C201" s="24" t="s">
        <v>21080</v>
      </c>
      <c r="D201" s="15" t="s">
        <v>22543</v>
      </c>
      <c r="E201" s="19">
        <v>2</v>
      </c>
      <c r="F201" s="46"/>
      <c r="G201" s="46"/>
      <c r="H201" s="47"/>
      <c r="I201" s="49"/>
      <c r="J201" s="60">
        <f t="shared" ca="1" si="3"/>
        <v>0.97387278651093889</v>
      </c>
    </row>
    <row r="202" spans="1:10" ht="25.5">
      <c r="A202" s="9">
        <v>901</v>
      </c>
      <c r="B202" s="23" t="s">
        <v>8114</v>
      </c>
      <c r="C202" s="24" t="s">
        <v>8115</v>
      </c>
      <c r="D202" s="15" t="s">
        <v>8116</v>
      </c>
      <c r="E202" s="19">
        <v>2</v>
      </c>
      <c r="F202" s="46"/>
      <c r="G202" s="46"/>
      <c r="H202" s="47"/>
      <c r="I202" s="49"/>
      <c r="J202" s="60">
        <f t="shared" ca="1" si="3"/>
        <v>0.2609922738393059</v>
      </c>
    </row>
    <row r="203" spans="1:10" ht="25.5">
      <c r="A203" s="9">
        <v>3405</v>
      </c>
      <c r="B203" s="23" t="s">
        <v>15250</v>
      </c>
      <c r="C203" s="24" t="s">
        <v>15251</v>
      </c>
      <c r="D203" s="15" t="s">
        <v>15252</v>
      </c>
      <c r="E203" s="19">
        <v>2</v>
      </c>
      <c r="F203" s="46"/>
      <c r="G203" s="46"/>
      <c r="H203" s="47"/>
      <c r="I203" s="49"/>
      <c r="J203" s="60">
        <f t="shared" ca="1" si="3"/>
        <v>0.10636123548240484</v>
      </c>
    </row>
    <row r="204" spans="1:10" ht="25.5">
      <c r="A204" s="9">
        <v>4683</v>
      </c>
      <c r="B204" s="23" t="s">
        <v>18958</v>
      </c>
      <c r="C204" s="24" t="s">
        <v>18959</v>
      </c>
      <c r="D204" s="15" t="s">
        <v>18960</v>
      </c>
      <c r="E204" s="19">
        <v>2</v>
      </c>
      <c r="F204" s="46"/>
      <c r="G204" s="46"/>
      <c r="H204" s="47"/>
      <c r="I204" s="49"/>
      <c r="J204" s="60">
        <f t="shared" ca="1" si="3"/>
        <v>0.65252530552297017</v>
      </c>
    </row>
    <row r="205" spans="1:10" ht="25.5">
      <c r="A205" s="9">
        <v>2928</v>
      </c>
      <c r="B205" s="23" t="s">
        <v>13862</v>
      </c>
      <c r="C205" s="24" t="s">
        <v>13863</v>
      </c>
      <c r="D205" s="15" t="s">
        <v>22977</v>
      </c>
      <c r="E205" s="19">
        <v>2</v>
      </c>
      <c r="F205" s="46"/>
      <c r="G205" s="46"/>
      <c r="H205" s="47"/>
      <c r="I205" s="49"/>
      <c r="J205" s="60">
        <f t="shared" ca="1" si="3"/>
        <v>0.49740669658826053</v>
      </c>
    </row>
    <row r="206" spans="1:10" ht="25.5">
      <c r="A206" s="9">
        <v>146</v>
      </c>
      <c r="B206" s="23" t="s">
        <v>5917</v>
      </c>
      <c r="C206" s="24" t="s">
        <v>5918</v>
      </c>
      <c r="D206" s="15" t="s">
        <v>22968</v>
      </c>
      <c r="E206" s="19">
        <v>2</v>
      </c>
      <c r="F206" s="46"/>
      <c r="G206" s="46"/>
      <c r="H206" s="47"/>
      <c r="I206" s="49"/>
      <c r="J206" s="60">
        <f t="shared" ca="1" si="3"/>
        <v>0.40721346705425965</v>
      </c>
    </row>
    <row r="207" spans="1:10" ht="25.5">
      <c r="A207" s="9">
        <v>5014</v>
      </c>
      <c r="B207" s="23" t="s">
        <v>19910</v>
      </c>
      <c r="C207" s="24" t="s">
        <v>19911</v>
      </c>
      <c r="D207" s="15" t="s">
        <v>19912</v>
      </c>
      <c r="E207" s="19">
        <v>4</v>
      </c>
      <c r="F207" s="46"/>
      <c r="G207" s="46"/>
      <c r="H207" s="47"/>
      <c r="I207" s="49"/>
      <c r="J207" s="60">
        <f t="shared" ca="1" si="3"/>
        <v>0.23077048190335525</v>
      </c>
    </row>
    <row r="208" spans="1:10" ht="25.5">
      <c r="A208" s="9">
        <v>1885</v>
      </c>
      <c r="B208" s="23" t="s">
        <v>10969</v>
      </c>
      <c r="C208" s="24" t="s">
        <v>10970</v>
      </c>
      <c r="D208" s="15" t="s">
        <v>22938</v>
      </c>
      <c r="E208" s="19">
        <v>2</v>
      </c>
      <c r="F208" s="46"/>
      <c r="G208" s="46"/>
      <c r="H208" s="47"/>
      <c r="I208" s="49"/>
      <c r="J208" s="60">
        <f t="shared" ca="1" si="3"/>
        <v>0.16014845119824439</v>
      </c>
    </row>
    <row r="209" spans="1:10" ht="25.5">
      <c r="A209" s="9">
        <v>3256</v>
      </c>
      <c r="B209" s="23" t="s">
        <v>14817</v>
      </c>
      <c r="C209" s="24" t="s">
        <v>14818</v>
      </c>
      <c r="D209" s="15" t="s">
        <v>14819</v>
      </c>
      <c r="E209" s="19">
        <v>2</v>
      </c>
      <c r="F209" s="46"/>
      <c r="G209" s="46"/>
      <c r="H209" s="47"/>
      <c r="I209" s="49"/>
      <c r="J209" s="60">
        <f t="shared" ca="1" si="3"/>
        <v>0.13119298432465509</v>
      </c>
    </row>
    <row r="210" spans="1:10" ht="25.5">
      <c r="A210" s="9">
        <v>556</v>
      </c>
      <c r="B210" s="23" t="s">
        <v>7106</v>
      </c>
      <c r="C210" s="24" t="s">
        <v>7107</v>
      </c>
      <c r="D210" s="15" t="s">
        <v>7108</v>
      </c>
      <c r="E210" s="19">
        <v>2</v>
      </c>
      <c r="F210" s="46"/>
      <c r="G210" s="46"/>
      <c r="H210" s="47"/>
      <c r="I210" s="49"/>
      <c r="J210" s="60">
        <f t="shared" ca="1" si="3"/>
        <v>0.28245416661937273</v>
      </c>
    </row>
    <row r="211" spans="1:10" ht="25.5">
      <c r="A211" s="9">
        <v>3345</v>
      </c>
      <c r="B211" s="23" t="s">
        <v>15081</v>
      </c>
      <c r="C211" s="24" t="s">
        <v>15082</v>
      </c>
      <c r="D211" s="15" t="s">
        <v>15083</v>
      </c>
      <c r="E211" s="19">
        <v>2</v>
      </c>
      <c r="F211" s="46"/>
      <c r="G211" s="46"/>
      <c r="H211" s="47"/>
      <c r="I211" s="49"/>
      <c r="J211" s="60">
        <f t="shared" ca="1" si="3"/>
        <v>0.68130928704946869</v>
      </c>
    </row>
    <row r="212" spans="1:10" ht="25.5">
      <c r="A212" s="9">
        <v>3017</v>
      </c>
      <c r="B212" s="23" t="s">
        <v>14122</v>
      </c>
      <c r="C212" s="24" t="s">
        <v>14123</v>
      </c>
      <c r="D212" s="15" t="s">
        <v>14124</v>
      </c>
      <c r="E212" s="19">
        <v>4</v>
      </c>
      <c r="F212" s="46"/>
      <c r="G212" s="46"/>
      <c r="H212" s="47"/>
      <c r="I212" s="49"/>
      <c r="J212" s="60">
        <f t="shared" ca="1" si="3"/>
        <v>0.62030469703875879</v>
      </c>
    </row>
    <row r="213" spans="1:10" ht="25.5">
      <c r="A213" s="9">
        <v>2170</v>
      </c>
      <c r="B213" s="23" t="s">
        <v>11722</v>
      </c>
      <c r="C213" s="24" t="s">
        <v>21491</v>
      </c>
      <c r="D213" s="15" t="s">
        <v>11723</v>
      </c>
      <c r="E213" s="19">
        <v>3</v>
      </c>
      <c r="F213" s="46"/>
      <c r="G213" s="46"/>
      <c r="H213" s="47"/>
      <c r="I213" s="49"/>
      <c r="J213" s="60">
        <f t="shared" ca="1" si="3"/>
        <v>0.2216336941310405</v>
      </c>
    </row>
    <row r="214" spans="1:10" ht="25.5">
      <c r="A214" s="9">
        <v>255</v>
      </c>
      <c r="B214" s="23" t="s">
        <v>6236</v>
      </c>
      <c r="C214" s="24" t="s">
        <v>22550</v>
      </c>
      <c r="D214" s="15" t="s">
        <v>6237</v>
      </c>
      <c r="E214" s="19">
        <v>2</v>
      </c>
      <c r="F214" s="46"/>
      <c r="G214" s="46"/>
      <c r="H214" s="47"/>
      <c r="I214" s="49"/>
      <c r="J214" s="60">
        <f t="shared" ca="1" si="3"/>
        <v>0.53555735794550396</v>
      </c>
    </row>
    <row r="215" spans="1:10" ht="25.5">
      <c r="A215" s="9">
        <v>2003</v>
      </c>
      <c r="B215" s="23" t="s">
        <v>11311</v>
      </c>
      <c r="C215" s="24" t="s">
        <v>22553</v>
      </c>
      <c r="D215" s="15" t="s">
        <v>11313</v>
      </c>
      <c r="E215" s="19">
        <v>2</v>
      </c>
      <c r="F215" s="46"/>
      <c r="G215" s="46"/>
      <c r="H215" s="47"/>
      <c r="I215" s="49"/>
      <c r="J215" s="60">
        <f t="shared" ca="1" si="3"/>
        <v>0.6410726060550902</v>
      </c>
    </row>
    <row r="216" spans="1:10" ht="25.5">
      <c r="A216" s="9">
        <v>305</v>
      </c>
      <c r="B216" s="23" t="s">
        <v>6378</v>
      </c>
      <c r="C216" s="24" t="s">
        <v>6379</v>
      </c>
      <c r="D216" s="15" t="s">
        <v>6380</v>
      </c>
      <c r="E216" s="19">
        <v>4</v>
      </c>
      <c r="F216" s="46"/>
      <c r="G216" s="46"/>
      <c r="H216" s="47"/>
      <c r="I216" s="49"/>
      <c r="J216" s="60">
        <f t="shared" ca="1" si="3"/>
        <v>0.99017102126150947</v>
      </c>
    </row>
    <row r="217" spans="1:10" ht="25.5">
      <c r="A217" s="9">
        <v>2776</v>
      </c>
      <c r="B217" s="23" t="s">
        <v>13425</v>
      </c>
      <c r="C217" s="24" t="s">
        <v>13426</v>
      </c>
      <c r="D217" s="15" t="s">
        <v>22963</v>
      </c>
      <c r="E217" s="19">
        <v>2</v>
      </c>
      <c r="F217" s="46"/>
      <c r="G217" s="46"/>
      <c r="H217" s="47"/>
      <c r="I217" s="49"/>
      <c r="J217" s="60">
        <f t="shared" ca="1" si="3"/>
        <v>1.2358964339252876E-2</v>
      </c>
    </row>
    <row r="218" spans="1:10" ht="25.5">
      <c r="A218" s="9">
        <v>3731</v>
      </c>
      <c r="B218" s="23" t="s">
        <v>16201</v>
      </c>
      <c r="C218" s="24" t="s">
        <v>16202</v>
      </c>
      <c r="D218" s="15" t="s">
        <v>22979</v>
      </c>
      <c r="E218" s="19">
        <v>2</v>
      </c>
      <c r="F218" s="46"/>
      <c r="G218" s="46"/>
      <c r="H218" s="47"/>
      <c r="I218" s="49"/>
      <c r="J218" s="60">
        <f t="shared" ca="1" si="3"/>
        <v>0.45249060675667341</v>
      </c>
    </row>
    <row r="219" spans="1:10" ht="25.5">
      <c r="A219" s="9">
        <v>2119</v>
      </c>
      <c r="B219" s="23" t="s">
        <v>11620</v>
      </c>
      <c r="C219" s="24" t="s">
        <v>21709</v>
      </c>
      <c r="D219" s="15" t="s">
        <v>11621</v>
      </c>
      <c r="E219" s="19">
        <v>2</v>
      </c>
      <c r="F219" s="46"/>
      <c r="G219" s="46"/>
      <c r="H219" s="47"/>
      <c r="I219" s="49"/>
      <c r="J219" s="60">
        <f t="shared" ca="1" si="3"/>
        <v>0.74562994469142907</v>
      </c>
    </row>
    <row r="220" spans="1:10" ht="25.5">
      <c r="A220" s="9">
        <v>957</v>
      </c>
      <c r="B220" s="23" t="s">
        <v>8280</v>
      </c>
      <c r="C220" s="24" t="s">
        <v>8281</v>
      </c>
      <c r="D220" s="15" t="s">
        <v>8282</v>
      </c>
      <c r="E220" s="19">
        <v>2</v>
      </c>
      <c r="F220" s="46"/>
      <c r="G220" s="46"/>
      <c r="H220" s="47"/>
      <c r="I220" s="49"/>
      <c r="J220" s="60">
        <f t="shared" ca="1" si="3"/>
        <v>0.10806772109310792</v>
      </c>
    </row>
    <row r="221" spans="1:10" ht="25.5">
      <c r="A221" s="9">
        <v>4008</v>
      </c>
      <c r="B221" s="23" t="s">
        <v>17011</v>
      </c>
      <c r="C221" s="24" t="s">
        <v>17012</v>
      </c>
      <c r="D221" s="15" t="s">
        <v>17013</v>
      </c>
      <c r="E221" s="19">
        <v>2</v>
      </c>
      <c r="F221" s="46"/>
      <c r="G221" s="46"/>
      <c r="H221" s="47"/>
      <c r="I221" s="49"/>
      <c r="J221" s="60">
        <f t="shared" ca="1" si="3"/>
        <v>0.78781242047395317</v>
      </c>
    </row>
    <row r="222" spans="1:10" ht="25.5">
      <c r="A222" s="9">
        <v>2039</v>
      </c>
      <c r="B222" s="23" t="s">
        <v>11412</v>
      </c>
      <c r="C222" s="24" t="s">
        <v>11413</v>
      </c>
      <c r="D222" s="15" t="s">
        <v>11414</v>
      </c>
      <c r="E222" s="19">
        <v>2</v>
      </c>
      <c r="F222" s="46"/>
      <c r="G222" s="46"/>
      <c r="H222" s="47"/>
      <c r="I222" s="49"/>
      <c r="J222" s="60">
        <f t="shared" ca="1" si="3"/>
        <v>0.93384294189710648</v>
      </c>
    </row>
    <row r="223" spans="1:10" ht="25.5">
      <c r="A223" s="9">
        <v>2463</v>
      </c>
      <c r="B223" s="23" t="s">
        <v>12523</v>
      </c>
      <c r="C223" s="24" t="s">
        <v>12524</v>
      </c>
      <c r="D223" s="15" t="s">
        <v>12525</v>
      </c>
      <c r="E223" s="19">
        <v>2</v>
      </c>
      <c r="F223" s="46"/>
      <c r="G223" s="46"/>
      <c r="H223" s="47"/>
      <c r="I223" s="49"/>
      <c r="J223" s="60">
        <f t="shared" ca="1" si="3"/>
        <v>0.84899526570103834</v>
      </c>
    </row>
    <row r="224" spans="1:10" ht="25.5">
      <c r="A224" s="9">
        <v>2762</v>
      </c>
      <c r="B224" s="23" t="s">
        <v>13386</v>
      </c>
      <c r="C224" s="24" t="s">
        <v>13387</v>
      </c>
      <c r="D224" s="15" t="s">
        <v>13388</v>
      </c>
      <c r="E224" s="19">
        <v>2</v>
      </c>
      <c r="F224" s="46"/>
      <c r="G224" s="46"/>
      <c r="H224" s="47"/>
      <c r="I224" s="49"/>
      <c r="J224" s="60">
        <f t="shared" ca="1" si="3"/>
        <v>0.23819701977347207</v>
      </c>
    </row>
    <row r="225" spans="1:10" ht="25.5">
      <c r="A225" s="9">
        <v>4288</v>
      </c>
      <c r="B225" s="23" t="s">
        <v>17821</v>
      </c>
      <c r="C225" s="24" t="s">
        <v>17822</v>
      </c>
      <c r="D225" s="15" t="s">
        <v>17823</v>
      </c>
      <c r="E225" s="19">
        <v>2</v>
      </c>
      <c r="F225" s="46"/>
      <c r="G225" s="46"/>
      <c r="H225" s="47"/>
      <c r="I225" s="49"/>
      <c r="J225" s="60">
        <f t="shared" ca="1" si="3"/>
        <v>0.73595287219678918</v>
      </c>
    </row>
    <row r="226" spans="1:10" ht="25.5">
      <c r="A226" s="9">
        <v>564</v>
      </c>
      <c r="B226" s="23" t="s">
        <v>7130</v>
      </c>
      <c r="C226" s="24" t="s">
        <v>7131</v>
      </c>
      <c r="D226" s="15" t="s">
        <v>22949</v>
      </c>
      <c r="E226" s="19">
        <v>3</v>
      </c>
      <c r="F226" s="46"/>
      <c r="G226" s="46"/>
      <c r="H226" s="47"/>
      <c r="I226" s="49"/>
      <c r="J226" s="60">
        <f t="shared" ca="1" si="3"/>
        <v>0.87610259452866923</v>
      </c>
    </row>
    <row r="227" spans="1:10" ht="25.5">
      <c r="A227" s="9">
        <v>3005</v>
      </c>
      <c r="B227" s="23" t="s">
        <v>14086</v>
      </c>
      <c r="C227" s="24" t="s">
        <v>14087</v>
      </c>
      <c r="D227" s="15" t="s">
        <v>14088</v>
      </c>
      <c r="E227" s="19">
        <v>2</v>
      </c>
      <c r="F227" s="52" t="s">
        <v>21813</v>
      </c>
      <c r="G227" s="46" t="b">
        <f>IF(B227=F227,TRUE,FALSE)</f>
        <v>0</v>
      </c>
      <c r="H227" s="47"/>
      <c r="I227" s="49"/>
      <c r="J227" s="60">
        <f t="shared" ca="1" si="3"/>
        <v>0.16866874596463499</v>
      </c>
    </row>
    <row r="228" spans="1:10" ht="25.5">
      <c r="A228" s="9">
        <v>1794</v>
      </c>
      <c r="B228" s="23" t="s">
        <v>10709</v>
      </c>
      <c r="C228" s="24" t="s">
        <v>10710</v>
      </c>
      <c r="D228" s="15" t="s">
        <v>10711</v>
      </c>
      <c r="E228" s="19">
        <v>2</v>
      </c>
      <c r="F228" s="46"/>
      <c r="G228" s="46"/>
      <c r="H228" s="47"/>
      <c r="I228" s="49"/>
      <c r="J228" s="60">
        <f t="shared" ca="1" si="3"/>
        <v>0.35378514993678711</v>
      </c>
    </row>
    <row r="229" spans="1:10" ht="25.5">
      <c r="A229" s="9">
        <v>587</v>
      </c>
      <c r="B229" s="23" t="s">
        <v>7198</v>
      </c>
      <c r="C229" s="24" t="s">
        <v>7199</v>
      </c>
      <c r="D229" s="15" t="s">
        <v>7200</v>
      </c>
      <c r="E229" s="19">
        <v>2</v>
      </c>
      <c r="F229" s="46"/>
      <c r="G229" s="46"/>
      <c r="H229" s="47"/>
      <c r="I229" s="49"/>
      <c r="J229" s="60">
        <f t="shared" ca="1" si="3"/>
        <v>0.42191527990184818</v>
      </c>
    </row>
    <row r="230" spans="1:10" ht="25.5">
      <c r="A230" s="9">
        <v>1164</v>
      </c>
      <c r="B230" s="23" t="s">
        <v>8890</v>
      </c>
      <c r="C230" s="24" t="s">
        <v>8891</v>
      </c>
      <c r="D230" s="15" t="s">
        <v>8892</v>
      </c>
      <c r="E230" s="19">
        <v>2</v>
      </c>
      <c r="F230" s="46"/>
      <c r="G230" s="46"/>
      <c r="H230" s="47"/>
      <c r="I230" s="49"/>
      <c r="J230" s="60">
        <f t="shared" ca="1" si="3"/>
        <v>0.29375895079105063</v>
      </c>
    </row>
    <row r="231" spans="1:10" ht="25.5">
      <c r="A231" s="9">
        <v>135</v>
      </c>
      <c r="B231" s="23" t="s">
        <v>5889</v>
      </c>
      <c r="C231" s="24" t="s">
        <v>5890</v>
      </c>
      <c r="D231" s="15" t="s">
        <v>5891</v>
      </c>
      <c r="E231" s="19">
        <v>2</v>
      </c>
      <c r="F231" s="46"/>
      <c r="G231" s="46"/>
      <c r="H231" s="47"/>
      <c r="I231" s="49"/>
      <c r="J231" s="60">
        <f t="shared" ca="1" si="3"/>
        <v>0.47043284922524542</v>
      </c>
    </row>
    <row r="232" spans="1:10" ht="25.5">
      <c r="A232" s="9">
        <v>3150</v>
      </c>
      <c r="B232" s="23" t="s">
        <v>14514</v>
      </c>
      <c r="C232" s="24" t="s">
        <v>14515</v>
      </c>
      <c r="D232" s="15" t="s">
        <v>14516</v>
      </c>
      <c r="E232" s="19">
        <v>3</v>
      </c>
      <c r="F232" s="46"/>
      <c r="G232" s="46"/>
      <c r="H232" s="47"/>
      <c r="I232" s="49"/>
      <c r="J232" s="60">
        <f t="shared" ca="1" si="3"/>
        <v>0.32069859193544181</v>
      </c>
    </row>
    <row r="233" spans="1:10" ht="25.5">
      <c r="A233" s="9">
        <v>3916</v>
      </c>
      <c r="B233" s="23" t="s">
        <v>16744</v>
      </c>
      <c r="C233" s="24" t="s">
        <v>16745</v>
      </c>
      <c r="D233" s="15" t="s">
        <v>16746</v>
      </c>
      <c r="E233" s="19">
        <v>4</v>
      </c>
      <c r="F233" s="46"/>
      <c r="G233" s="46"/>
      <c r="H233" s="47"/>
      <c r="I233" s="49"/>
      <c r="J233" s="60">
        <f t="shared" ca="1" si="3"/>
        <v>0.25702357587055957</v>
      </c>
    </row>
    <row r="234" spans="1:10" ht="25.5">
      <c r="A234" s="9">
        <v>3684</v>
      </c>
      <c r="B234" s="23" t="s">
        <v>16065</v>
      </c>
      <c r="C234" s="24" t="s">
        <v>16066</v>
      </c>
      <c r="D234" s="15" t="s">
        <v>16067</v>
      </c>
      <c r="E234" s="19">
        <v>2</v>
      </c>
      <c r="F234" s="46"/>
      <c r="G234" s="46"/>
      <c r="H234" s="47"/>
      <c r="I234" s="49"/>
      <c r="J234" s="60">
        <f t="shared" ca="1" si="3"/>
        <v>0.2309158216732059</v>
      </c>
    </row>
    <row r="235" spans="1:10" ht="25.5">
      <c r="A235" s="9">
        <v>2120</v>
      </c>
      <c r="B235" s="23" t="s">
        <v>11622</v>
      </c>
      <c r="C235" s="24" t="s">
        <v>21317</v>
      </c>
      <c r="D235" s="15" t="s">
        <v>11623</v>
      </c>
      <c r="E235" s="19">
        <v>2</v>
      </c>
      <c r="F235" s="46"/>
      <c r="G235" s="46"/>
      <c r="H235" s="47"/>
      <c r="I235" s="49"/>
      <c r="J235" s="60">
        <f t="shared" ca="1" si="3"/>
        <v>0.46754285605344237</v>
      </c>
    </row>
    <row r="236" spans="1:10" ht="25.5">
      <c r="A236" s="9">
        <v>4463</v>
      </c>
      <c r="B236" s="23" t="s">
        <v>22508</v>
      </c>
      <c r="C236" s="24" t="s">
        <v>22509</v>
      </c>
      <c r="D236" s="15" t="s">
        <v>18328</v>
      </c>
      <c r="E236" s="19">
        <v>3</v>
      </c>
      <c r="F236" s="46"/>
      <c r="G236" s="46"/>
      <c r="H236" s="47"/>
      <c r="I236" s="49"/>
      <c r="J236" s="60">
        <f t="shared" ca="1" si="3"/>
        <v>0.61827024041774581</v>
      </c>
    </row>
    <row r="237" spans="1:10" ht="25.5">
      <c r="A237" s="9">
        <v>3037</v>
      </c>
      <c r="B237" s="23" t="s">
        <v>14180</v>
      </c>
      <c r="C237" s="24" t="s">
        <v>21620</v>
      </c>
      <c r="D237" s="15" t="s">
        <v>14181</v>
      </c>
      <c r="E237" s="19">
        <v>2</v>
      </c>
      <c r="F237" s="46"/>
      <c r="G237" s="46"/>
      <c r="H237" s="47"/>
      <c r="I237" s="49"/>
      <c r="J237" s="60">
        <f t="shared" ca="1" si="3"/>
        <v>0.7914407930473939</v>
      </c>
    </row>
    <row r="238" spans="1:10" ht="25.5">
      <c r="A238" s="9">
        <v>1094</v>
      </c>
      <c r="B238" s="23" t="s">
        <v>8683</v>
      </c>
      <c r="C238" s="24" t="s">
        <v>8684</v>
      </c>
      <c r="D238" s="15" t="s">
        <v>8685</v>
      </c>
      <c r="E238" s="19">
        <v>2</v>
      </c>
      <c r="F238" s="46"/>
      <c r="G238" s="46"/>
      <c r="H238" s="47"/>
      <c r="I238" s="49"/>
      <c r="J238" s="60">
        <f t="shared" ca="1" si="3"/>
        <v>0.35250680829804393</v>
      </c>
    </row>
    <row r="239" spans="1:10" ht="25.5">
      <c r="A239" s="9">
        <v>981</v>
      </c>
      <c r="B239" s="23" t="s">
        <v>8351</v>
      </c>
      <c r="C239" s="24" t="s">
        <v>8352</v>
      </c>
      <c r="D239" s="15" t="s">
        <v>8353</v>
      </c>
      <c r="E239" s="19">
        <v>2</v>
      </c>
      <c r="F239" s="46"/>
      <c r="G239" s="46"/>
      <c r="H239" s="47"/>
      <c r="I239" s="49"/>
      <c r="J239" s="60">
        <f t="shared" ca="1" si="3"/>
        <v>0.45937078497156592</v>
      </c>
    </row>
    <row r="240" spans="1:10" ht="25.5">
      <c r="A240" s="9">
        <v>5204</v>
      </c>
      <c r="B240" s="23" t="s">
        <v>20458</v>
      </c>
      <c r="C240" s="24" t="s">
        <v>20459</v>
      </c>
      <c r="D240" s="15" t="s">
        <v>20460</v>
      </c>
      <c r="E240" s="19">
        <v>2</v>
      </c>
      <c r="F240" s="46"/>
      <c r="G240" s="46"/>
      <c r="H240" s="47"/>
      <c r="I240" s="49"/>
      <c r="J240" s="60">
        <f t="shared" ca="1" si="3"/>
        <v>0.95223832623964644</v>
      </c>
    </row>
    <row r="241" spans="1:10" ht="25.5">
      <c r="A241" s="9">
        <v>3804</v>
      </c>
      <c r="B241" s="23" t="s">
        <v>16415</v>
      </c>
      <c r="C241" s="24" t="s">
        <v>22514</v>
      </c>
      <c r="D241" s="15" t="s">
        <v>22517</v>
      </c>
      <c r="E241" s="19">
        <v>3</v>
      </c>
      <c r="F241" s="46"/>
      <c r="G241" s="46"/>
      <c r="H241" s="47"/>
      <c r="I241" s="49"/>
      <c r="J241" s="60">
        <f t="shared" ca="1" si="3"/>
        <v>3.4506149499561323E-2</v>
      </c>
    </row>
    <row r="242" spans="1:10" ht="25.5">
      <c r="A242" s="9">
        <v>3868</v>
      </c>
      <c r="B242" s="23" t="s">
        <v>16603</v>
      </c>
      <c r="C242" s="24" t="s">
        <v>16604</v>
      </c>
      <c r="D242" s="15" t="s">
        <v>16605</v>
      </c>
      <c r="E242" s="19">
        <v>4</v>
      </c>
      <c r="F242" s="46"/>
      <c r="G242" s="46"/>
      <c r="H242" s="47"/>
      <c r="I242" s="49"/>
      <c r="J242" s="60">
        <f t="shared" ca="1" si="3"/>
        <v>0.5468188604620734</v>
      </c>
    </row>
    <row r="243" spans="1:10" ht="25.5">
      <c r="A243" s="9">
        <v>1582</v>
      </c>
      <c r="B243" s="23" t="s">
        <v>10100</v>
      </c>
      <c r="C243" s="24" t="s">
        <v>10101</v>
      </c>
      <c r="D243" s="15" t="s">
        <v>10102</v>
      </c>
      <c r="E243" s="19">
        <v>2</v>
      </c>
      <c r="F243" s="46"/>
      <c r="G243" s="46"/>
      <c r="H243" s="47"/>
      <c r="I243" s="49"/>
      <c r="J243" s="60">
        <f t="shared" ca="1" si="3"/>
        <v>0.12363907086739367</v>
      </c>
    </row>
    <row r="244" spans="1:10" ht="25.5">
      <c r="A244" s="9">
        <v>5114</v>
      </c>
      <c r="B244" s="23" t="s">
        <v>20200</v>
      </c>
      <c r="C244" s="24" t="s">
        <v>20201</v>
      </c>
      <c r="D244" s="15" t="s">
        <v>20202</v>
      </c>
      <c r="E244" s="19">
        <v>2</v>
      </c>
      <c r="F244" s="46"/>
      <c r="G244" s="46"/>
      <c r="H244" s="47"/>
      <c r="I244" s="49"/>
      <c r="J244" s="60">
        <f t="shared" ca="1" si="3"/>
        <v>0.29875558613903486</v>
      </c>
    </row>
    <row r="245" spans="1:10" ht="25.5">
      <c r="A245" s="9">
        <v>582</v>
      </c>
      <c r="B245" s="23" t="s">
        <v>7183</v>
      </c>
      <c r="C245" s="24" t="s">
        <v>7184</v>
      </c>
      <c r="D245" s="15" t="s">
        <v>7185</v>
      </c>
      <c r="E245" s="19">
        <v>2</v>
      </c>
      <c r="F245" s="46"/>
      <c r="G245" s="46"/>
      <c r="H245" s="47"/>
      <c r="I245" s="49"/>
      <c r="J245" s="60">
        <f t="shared" ca="1" si="3"/>
        <v>6.8635215527430127E-2</v>
      </c>
    </row>
    <row r="246" spans="1:10" ht="25.5">
      <c r="A246" s="9">
        <v>369</v>
      </c>
      <c r="B246" s="23" t="s">
        <v>6564</v>
      </c>
      <c r="C246" s="24" t="s">
        <v>6565</v>
      </c>
      <c r="D246" s="15" t="s">
        <v>6566</v>
      </c>
      <c r="E246" s="19">
        <v>2</v>
      </c>
      <c r="F246" s="46"/>
      <c r="G246" s="46"/>
      <c r="H246" s="47"/>
      <c r="I246" s="49"/>
      <c r="J246" s="60">
        <f t="shared" ca="1" si="3"/>
        <v>0.4775542771790251</v>
      </c>
    </row>
    <row r="247" spans="1:10" ht="25.5">
      <c r="A247" s="9">
        <v>1779</v>
      </c>
      <c r="B247" s="23" t="s">
        <v>10664</v>
      </c>
      <c r="C247" s="24" t="s">
        <v>10665</v>
      </c>
      <c r="D247" s="15" t="s">
        <v>10666</v>
      </c>
      <c r="E247" s="19">
        <v>2</v>
      </c>
      <c r="F247" s="46"/>
      <c r="G247" s="46"/>
      <c r="H247" s="47"/>
      <c r="I247" s="49"/>
      <c r="J247" s="60">
        <f t="shared" ca="1" si="3"/>
        <v>0.36585819032579225</v>
      </c>
    </row>
    <row r="248" spans="1:10" ht="25.5">
      <c r="A248" s="9">
        <v>1838</v>
      </c>
      <c r="B248" s="23" t="s">
        <v>10834</v>
      </c>
      <c r="C248" s="24" t="s">
        <v>10835</v>
      </c>
      <c r="D248" s="15" t="s">
        <v>10836</v>
      </c>
      <c r="E248" s="19">
        <v>2</v>
      </c>
      <c r="F248" s="46"/>
      <c r="G248" s="46"/>
      <c r="H248" s="47"/>
      <c r="I248" s="49"/>
      <c r="J248" s="60">
        <f t="shared" ca="1" si="3"/>
        <v>0.78850977130131572</v>
      </c>
    </row>
    <row r="249" spans="1:10" ht="25.5">
      <c r="A249" s="9">
        <v>320</v>
      </c>
      <c r="B249" s="23" t="s">
        <v>6422</v>
      </c>
      <c r="C249" s="24" t="s">
        <v>6423</v>
      </c>
      <c r="D249" s="15" t="s">
        <v>6424</v>
      </c>
      <c r="E249" s="19">
        <v>2</v>
      </c>
      <c r="F249" s="46"/>
      <c r="G249" s="46"/>
      <c r="H249" s="47"/>
      <c r="I249" s="49"/>
      <c r="J249" s="60">
        <f t="shared" ca="1" si="3"/>
        <v>0.85087134665035669</v>
      </c>
    </row>
    <row r="250" spans="1:10" ht="25.5">
      <c r="A250" s="9">
        <v>4268</v>
      </c>
      <c r="B250" s="23" t="s">
        <v>17761</v>
      </c>
      <c r="C250" s="24" t="s">
        <v>17762</v>
      </c>
      <c r="D250" s="15" t="s">
        <v>22982</v>
      </c>
      <c r="E250" s="19">
        <v>2</v>
      </c>
      <c r="F250" s="46"/>
      <c r="G250" s="46"/>
      <c r="H250" s="47"/>
      <c r="I250" s="49"/>
      <c r="J250" s="60">
        <f t="shared" ca="1" si="3"/>
        <v>8.5027973833145309E-2</v>
      </c>
    </row>
    <row r="251" spans="1:10" ht="25.5">
      <c r="A251" s="9">
        <v>704</v>
      </c>
      <c r="B251" s="23" t="s">
        <v>7538</v>
      </c>
      <c r="C251" s="24" t="s">
        <v>7539</v>
      </c>
      <c r="D251" s="15" t="s">
        <v>7540</v>
      </c>
      <c r="E251" s="19">
        <v>3</v>
      </c>
      <c r="F251" s="46"/>
      <c r="G251" s="46"/>
      <c r="H251" s="47"/>
      <c r="I251" s="49"/>
      <c r="J251" s="60">
        <f t="shared" ca="1" si="3"/>
        <v>0.43613046966042701</v>
      </c>
    </row>
    <row r="252" spans="1:10" ht="25.5">
      <c r="A252" s="9">
        <v>976</v>
      </c>
      <c r="B252" s="23" t="s">
        <v>8336</v>
      </c>
      <c r="C252" s="24" t="s">
        <v>22519</v>
      </c>
      <c r="D252" s="15" t="s">
        <v>22952</v>
      </c>
      <c r="E252" s="19">
        <v>2</v>
      </c>
      <c r="F252" s="46"/>
      <c r="G252" s="46"/>
      <c r="H252" s="47"/>
      <c r="I252" s="49"/>
      <c r="J252" s="60">
        <f t="shared" ca="1" si="3"/>
        <v>0.85425887534390532</v>
      </c>
    </row>
    <row r="253" spans="1:10" ht="25.5">
      <c r="A253" s="9">
        <v>5491</v>
      </c>
      <c r="B253" s="23" t="s">
        <v>21271</v>
      </c>
      <c r="C253" s="24" t="s">
        <v>21272</v>
      </c>
      <c r="D253" s="15" t="s">
        <v>21273</v>
      </c>
      <c r="E253" s="19">
        <v>4</v>
      </c>
      <c r="F253" s="46"/>
      <c r="G253" s="46"/>
      <c r="H253" s="47"/>
      <c r="I253" s="49"/>
      <c r="J253" s="60">
        <f t="shared" ca="1" si="3"/>
        <v>4.3508086345272479E-2</v>
      </c>
    </row>
    <row r="254" spans="1:10" ht="25.5">
      <c r="A254" s="9">
        <v>820</v>
      </c>
      <c r="B254" s="23" t="s">
        <v>7874</v>
      </c>
      <c r="C254" s="24" t="s">
        <v>7875</v>
      </c>
      <c r="D254" s="15" t="s">
        <v>7876</v>
      </c>
      <c r="E254" s="19">
        <v>2</v>
      </c>
      <c r="F254" s="46"/>
      <c r="G254" s="46"/>
      <c r="H254" s="47"/>
      <c r="I254" s="49"/>
      <c r="J254" s="60">
        <f t="shared" ca="1" si="3"/>
        <v>0.83749662225897936</v>
      </c>
    </row>
    <row r="255" spans="1:10" ht="25.5">
      <c r="A255" s="9">
        <v>5101</v>
      </c>
      <c r="B255" s="23" t="s">
        <v>20163</v>
      </c>
      <c r="C255" s="24" t="s">
        <v>21597</v>
      </c>
      <c r="D255" s="15" t="s">
        <v>20164</v>
      </c>
      <c r="E255" s="19">
        <v>2</v>
      </c>
      <c r="F255" s="46"/>
      <c r="G255" s="46"/>
      <c r="H255" s="47"/>
      <c r="I255" s="49"/>
      <c r="J255" s="60">
        <f t="shared" ca="1" si="3"/>
        <v>0.97946654223695173</v>
      </c>
    </row>
    <row r="256" spans="1:10" ht="25.5">
      <c r="A256" s="9">
        <v>954</v>
      </c>
      <c r="B256" s="23" t="s">
        <v>8271</v>
      </c>
      <c r="C256" s="24" t="s">
        <v>8272</v>
      </c>
      <c r="D256" s="15" t="s">
        <v>8273</v>
      </c>
      <c r="E256" s="19">
        <v>5</v>
      </c>
      <c r="F256" s="46"/>
      <c r="G256" s="46"/>
      <c r="H256" s="47"/>
      <c r="I256" s="49"/>
      <c r="J256" s="60">
        <f t="shared" ca="1" si="3"/>
        <v>0.20697020650784781</v>
      </c>
    </row>
    <row r="257" spans="1:10" ht="25.5">
      <c r="A257" s="9">
        <v>3044</v>
      </c>
      <c r="B257" s="23" t="s">
        <v>22560</v>
      </c>
      <c r="C257" s="24" t="s">
        <v>22561</v>
      </c>
      <c r="D257" s="15" t="s">
        <v>14202</v>
      </c>
      <c r="E257" s="19">
        <v>2</v>
      </c>
      <c r="F257" s="46"/>
      <c r="G257" s="46"/>
      <c r="H257" s="47"/>
      <c r="I257" s="49"/>
      <c r="J257" s="60">
        <f t="shared" ca="1" si="3"/>
        <v>0.340122426463354</v>
      </c>
    </row>
    <row r="258" spans="1:10" ht="25.5">
      <c r="A258" s="9">
        <v>4292</v>
      </c>
      <c r="B258" s="23" t="s">
        <v>17833</v>
      </c>
      <c r="C258" s="24" t="s">
        <v>17834</v>
      </c>
      <c r="D258" s="15" t="s">
        <v>17835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0.18555171117140257</v>
      </c>
    </row>
    <row r="259" spans="1:10" ht="25.5">
      <c r="A259" s="9">
        <v>2087</v>
      </c>
      <c r="B259" s="23" t="s">
        <v>11537</v>
      </c>
      <c r="C259" s="24" t="s">
        <v>21515</v>
      </c>
      <c r="D259" s="15" t="s">
        <v>22935</v>
      </c>
      <c r="E259" s="19">
        <v>4</v>
      </c>
      <c r="F259" s="46"/>
      <c r="G259" s="46"/>
      <c r="H259" s="47"/>
      <c r="I259" s="49"/>
      <c r="J259" s="60">
        <f t="shared" ca="1" si="4"/>
        <v>0.27131740230214552</v>
      </c>
    </row>
    <row r="260" spans="1:10" ht="25.5">
      <c r="A260" s="9">
        <v>1450</v>
      </c>
      <c r="B260" s="23" t="s">
        <v>9721</v>
      </c>
      <c r="C260" s="24" t="s">
        <v>9722</v>
      </c>
      <c r="D260" s="15" t="s">
        <v>9723</v>
      </c>
      <c r="E260" s="19">
        <v>4</v>
      </c>
      <c r="F260" s="46"/>
      <c r="G260" s="46"/>
      <c r="H260" s="47"/>
      <c r="I260" s="49"/>
      <c r="J260" s="60">
        <f t="shared" ca="1" si="4"/>
        <v>0.53702458201590142</v>
      </c>
    </row>
    <row r="261" spans="1:10" ht="25.5">
      <c r="A261" s="9">
        <v>1744</v>
      </c>
      <c r="B261" s="23" t="s">
        <v>10572</v>
      </c>
      <c r="C261" s="24" t="s">
        <v>10573</v>
      </c>
      <c r="D261" s="15" t="s">
        <v>10574</v>
      </c>
      <c r="E261" s="19">
        <v>2</v>
      </c>
      <c r="F261" s="46"/>
      <c r="G261" s="46"/>
      <c r="H261" s="47"/>
      <c r="I261" s="49"/>
      <c r="J261" s="60">
        <f t="shared" ca="1" si="4"/>
        <v>0.40942526841677562</v>
      </c>
    </row>
    <row r="262" spans="1:10" ht="25.5">
      <c r="A262" s="9">
        <v>324</v>
      </c>
      <c r="B262" s="23" t="s">
        <v>6434</v>
      </c>
      <c r="C262" s="24" t="s">
        <v>6435</v>
      </c>
      <c r="D262" s="15" t="s">
        <v>6436</v>
      </c>
      <c r="E262" s="19">
        <v>2</v>
      </c>
      <c r="F262" s="46"/>
      <c r="G262" s="46"/>
      <c r="H262" s="47"/>
      <c r="I262" s="49"/>
      <c r="J262" s="60">
        <f t="shared" ca="1" si="4"/>
        <v>0.31522901592576325</v>
      </c>
    </row>
    <row r="263" spans="1:10" ht="25.5">
      <c r="A263" s="9">
        <v>2192</v>
      </c>
      <c r="B263" s="23" t="s">
        <v>22576</v>
      </c>
      <c r="C263" s="24" t="s">
        <v>22577</v>
      </c>
      <c r="D263" s="15" t="s">
        <v>11767</v>
      </c>
      <c r="E263" s="19">
        <v>2</v>
      </c>
      <c r="F263" s="46"/>
      <c r="G263" s="46"/>
      <c r="H263" s="47"/>
      <c r="I263" s="49"/>
      <c r="J263" s="60">
        <f t="shared" ca="1" si="4"/>
        <v>0.64882990648275529</v>
      </c>
    </row>
    <row r="264" spans="1:10" ht="25.5">
      <c r="A264" s="9">
        <v>2810</v>
      </c>
      <c r="B264" s="23" t="s">
        <v>13526</v>
      </c>
      <c r="C264" s="24" t="s">
        <v>13527</v>
      </c>
      <c r="D264" s="15" t="s">
        <v>22954</v>
      </c>
      <c r="E264" s="19">
        <v>2</v>
      </c>
      <c r="F264" s="46"/>
      <c r="G264" s="46"/>
      <c r="H264" s="47"/>
      <c r="I264" s="49"/>
      <c r="J264" s="60">
        <f t="shared" ca="1" si="4"/>
        <v>0.36977850982493832</v>
      </c>
    </row>
    <row r="265" spans="1:10" ht="25.5">
      <c r="A265" s="9">
        <v>3465</v>
      </c>
      <c r="B265" s="23" t="s">
        <v>15423</v>
      </c>
      <c r="C265" s="24" t="s">
        <v>15424</v>
      </c>
      <c r="D265" s="15" t="s">
        <v>15425</v>
      </c>
      <c r="E265" s="19">
        <v>2</v>
      </c>
      <c r="F265" s="46"/>
      <c r="G265" s="46"/>
      <c r="H265" s="47"/>
      <c r="I265" s="49"/>
      <c r="J265" s="60">
        <f t="shared" ca="1" si="4"/>
        <v>0.70322464202001789</v>
      </c>
    </row>
    <row r="266" spans="1:10" ht="25.5">
      <c r="A266" s="9">
        <v>520</v>
      </c>
      <c r="B266" s="23" t="s">
        <v>6999</v>
      </c>
      <c r="C266" s="24" t="s">
        <v>7000</v>
      </c>
      <c r="D266" s="15" t="s">
        <v>7001</v>
      </c>
      <c r="E266" s="19">
        <v>2</v>
      </c>
      <c r="F266" s="46"/>
      <c r="G266" s="46"/>
      <c r="H266" s="47"/>
      <c r="I266" s="49"/>
      <c r="J266" s="60">
        <f t="shared" ca="1" si="4"/>
        <v>0.15514790379695653</v>
      </c>
    </row>
    <row r="267" spans="1:10" ht="25.5">
      <c r="A267" s="9">
        <v>1175</v>
      </c>
      <c r="B267" s="23" t="s">
        <v>8922</v>
      </c>
      <c r="C267" s="24" t="s">
        <v>8923</v>
      </c>
      <c r="D267" s="15" t="s">
        <v>8924</v>
      </c>
      <c r="E267" s="19">
        <v>2</v>
      </c>
      <c r="F267" s="46"/>
      <c r="G267" s="46"/>
      <c r="H267" s="47"/>
      <c r="I267" s="49"/>
      <c r="J267" s="60">
        <f t="shared" ca="1" si="4"/>
        <v>0.94847326535931131</v>
      </c>
    </row>
    <row r="268" spans="1:10" ht="25.5">
      <c r="A268" s="9">
        <v>5482</v>
      </c>
      <c r="B268" s="23" t="s">
        <v>21246</v>
      </c>
      <c r="C268" s="24" t="s">
        <v>21247</v>
      </c>
      <c r="D268" s="15" t="s">
        <v>21248</v>
      </c>
      <c r="E268" s="19">
        <v>2</v>
      </c>
      <c r="F268" s="46"/>
      <c r="G268" s="46"/>
      <c r="H268" s="47"/>
      <c r="I268" s="49"/>
      <c r="J268" s="60">
        <f t="shared" ca="1" si="4"/>
        <v>0.51772772453155336</v>
      </c>
    </row>
    <row r="269" spans="1:10" ht="25.5">
      <c r="A269" s="9">
        <v>2337</v>
      </c>
      <c r="B269" s="23" t="s">
        <v>12163</v>
      </c>
      <c r="C269" s="24" t="s">
        <v>12164</v>
      </c>
      <c r="D269" s="15" t="s">
        <v>12165</v>
      </c>
      <c r="E269" s="19">
        <v>2</v>
      </c>
      <c r="F269" s="46"/>
      <c r="G269" s="46"/>
      <c r="H269" s="47"/>
      <c r="I269" s="49"/>
      <c r="J269" s="60">
        <f t="shared" ca="1" si="4"/>
        <v>0.51687162727421654</v>
      </c>
    </row>
    <row r="270" spans="1:10" ht="25.5">
      <c r="A270" s="9">
        <v>5064</v>
      </c>
      <c r="B270" s="23" t="s">
        <v>20056</v>
      </c>
      <c r="C270" s="24" t="s">
        <v>20057</v>
      </c>
      <c r="D270" s="15" t="s">
        <v>20058</v>
      </c>
      <c r="E270" s="19">
        <v>2</v>
      </c>
      <c r="F270" s="46"/>
      <c r="G270" s="46"/>
      <c r="H270" s="47"/>
      <c r="I270" s="49"/>
      <c r="J270" s="60">
        <f t="shared" ca="1" si="4"/>
        <v>0.93655357199976408</v>
      </c>
    </row>
    <row r="271" spans="1:10" ht="25.5">
      <c r="A271" s="9">
        <v>3274</v>
      </c>
      <c r="B271" s="23" t="s">
        <v>14871</v>
      </c>
      <c r="C271" s="24" t="s">
        <v>14872</v>
      </c>
      <c r="D271" s="15" t="s">
        <v>14873</v>
      </c>
      <c r="E271" s="19">
        <v>2</v>
      </c>
      <c r="F271" s="46"/>
      <c r="G271" s="46"/>
      <c r="H271" s="47"/>
      <c r="I271" s="49"/>
      <c r="J271" s="60">
        <f t="shared" ca="1" si="4"/>
        <v>0.3531414068445583</v>
      </c>
    </row>
    <row r="272" spans="1:10" ht="25.5">
      <c r="A272" s="9">
        <v>1277</v>
      </c>
      <c r="B272" s="23" t="s">
        <v>9218</v>
      </c>
      <c r="C272" s="24" t="s">
        <v>21344</v>
      </c>
      <c r="D272" s="15" t="s">
        <v>9219</v>
      </c>
      <c r="E272" s="19">
        <v>2</v>
      </c>
      <c r="F272" s="86"/>
      <c r="G272" s="86"/>
      <c r="H272" s="87"/>
      <c r="I272" s="88"/>
      <c r="J272" s="60">
        <f t="shared" ca="1" si="4"/>
        <v>0.16267943074893398</v>
      </c>
    </row>
    <row r="273" spans="1:10" ht="25.5">
      <c r="A273" s="9">
        <v>2796</v>
      </c>
      <c r="B273" s="23" t="s">
        <v>13485</v>
      </c>
      <c r="C273" s="24" t="s">
        <v>21548</v>
      </c>
      <c r="D273" s="15" t="s">
        <v>13486</v>
      </c>
      <c r="E273" s="19">
        <v>2</v>
      </c>
      <c r="F273" s="86"/>
      <c r="G273" s="86"/>
      <c r="H273" s="87"/>
      <c r="I273" s="88"/>
      <c r="J273" s="60">
        <f t="shared" ca="1" si="4"/>
        <v>0.92839613460491177</v>
      </c>
    </row>
    <row r="274" spans="1:10" ht="25.5">
      <c r="A274" s="9">
        <v>2937</v>
      </c>
      <c r="B274" s="23" t="s">
        <v>13888</v>
      </c>
      <c r="C274" s="24" t="s">
        <v>13889</v>
      </c>
      <c r="D274" s="15" t="s">
        <v>13890</v>
      </c>
      <c r="E274" s="19">
        <v>3</v>
      </c>
      <c r="F274" s="86"/>
      <c r="G274" s="86"/>
      <c r="H274" s="87"/>
      <c r="I274" s="88"/>
      <c r="J274" s="60">
        <f t="shared" ca="1" si="4"/>
        <v>0.5423911407390789</v>
      </c>
    </row>
    <row r="275" spans="1:10" ht="25.5">
      <c r="A275" s="9">
        <v>2309</v>
      </c>
      <c r="B275" s="23" t="s">
        <v>12083</v>
      </c>
      <c r="C275" s="24" t="s">
        <v>12084</v>
      </c>
      <c r="D275" s="15" t="s">
        <v>12085</v>
      </c>
      <c r="E275" s="19">
        <v>2</v>
      </c>
      <c r="F275" s="86"/>
      <c r="G275" s="86"/>
      <c r="H275" s="87"/>
      <c r="I275" s="88"/>
      <c r="J275" s="60">
        <f t="shared" ca="1" si="4"/>
        <v>0.88440734914078445</v>
      </c>
    </row>
    <row r="276" spans="1:10" ht="25.5">
      <c r="A276" s="9">
        <v>609</v>
      </c>
      <c r="B276" s="23" t="s">
        <v>7263</v>
      </c>
      <c r="C276" s="24" t="s">
        <v>7264</v>
      </c>
      <c r="D276" s="15" t="s">
        <v>7265</v>
      </c>
      <c r="E276" s="19">
        <v>2</v>
      </c>
      <c r="F276" s="87"/>
      <c r="G276" s="86"/>
      <c r="H276" s="87"/>
      <c r="I276" s="88"/>
      <c r="J276" s="60">
        <f t="shared" ca="1" si="4"/>
        <v>0.6571013042579148</v>
      </c>
    </row>
    <row r="277" spans="1:10" ht="25.5">
      <c r="A277" s="9">
        <v>2960</v>
      </c>
      <c r="B277" s="23" t="s">
        <v>13955</v>
      </c>
      <c r="C277" s="24" t="s">
        <v>13956</v>
      </c>
      <c r="D277" s="15" t="s">
        <v>13957</v>
      </c>
      <c r="E277" s="19">
        <v>3</v>
      </c>
      <c r="F277" s="86"/>
      <c r="G277" s="86"/>
      <c r="H277" s="87"/>
      <c r="I277" s="88"/>
      <c r="J277" s="60">
        <f t="shared" ca="1" si="4"/>
        <v>0.8918504587005831</v>
      </c>
    </row>
    <row r="278" spans="1:10" ht="25.5">
      <c r="A278" s="9">
        <v>2526</v>
      </c>
      <c r="B278" s="23" t="s">
        <v>12709</v>
      </c>
      <c r="C278" s="24" t="s">
        <v>12710</v>
      </c>
      <c r="D278" s="15" t="s">
        <v>12711</v>
      </c>
      <c r="E278" s="19">
        <v>2</v>
      </c>
      <c r="F278" s="86"/>
      <c r="G278" s="86"/>
      <c r="H278" s="87"/>
      <c r="I278" s="88"/>
      <c r="J278" s="60">
        <f t="shared" ca="1" si="4"/>
        <v>0.77104069005104503</v>
      </c>
    </row>
    <row r="279" spans="1:10" ht="25.5">
      <c r="A279" s="9">
        <v>4307</v>
      </c>
      <c r="B279" s="23" t="s">
        <v>17873</v>
      </c>
      <c r="C279" s="24" t="s">
        <v>17874</v>
      </c>
      <c r="D279" s="15" t="s">
        <v>17875</v>
      </c>
      <c r="E279" s="19">
        <v>2</v>
      </c>
      <c r="F279" s="86"/>
      <c r="G279" s="86"/>
      <c r="H279" s="87"/>
      <c r="I279" s="88"/>
      <c r="J279" s="60">
        <f t="shared" ca="1" si="4"/>
        <v>0.38622550063429628</v>
      </c>
    </row>
    <row r="280" spans="1:10" ht="25.5">
      <c r="A280" s="9">
        <v>1624</v>
      </c>
      <c r="B280" s="23" t="s">
        <v>10221</v>
      </c>
      <c r="C280" s="24" t="s">
        <v>10222</v>
      </c>
      <c r="D280" s="15" t="s">
        <v>10223</v>
      </c>
      <c r="E280" s="19">
        <v>2</v>
      </c>
      <c r="F280" s="86"/>
      <c r="G280" s="86"/>
      <c r="H280" s="87"/>
      <c r="I280" s="88"/>
      <c r="J280" s="60">
        <f t="shared" ca="1" si="4"/>
        <v>0.69511158433748854</v>
      </c>
    </row>
    <row r="281" spans="1:10" ht="25.5">
      <c r="A281" s="9">
        <v>3773</v>
      </c>
      <c r="B281" s="23" t="s">
        <v>16325</v>
      </c>
      <c r="C281" s="24" t="s">
        <v>16326</v>
      </c>
      <c r="D281" s="15" t="s">
        <v>16327</v>
      </c>
      <c r="E281" s="19">
        <v>2</v>
      </c>
      <c r="F281" s="86"/>
      <c r="G281" s="86"/>
      <c r="H281" s="87"/>
      <c r="I281" s="88"/>
      <c r="J281" s="60">
        <f t="shared" ca="1" si="4"/>
        <v>0.14315073710331017</v>
      </c>
    </row>
    <row r="282" spans="1:10" ht="25.5">
      <c r="A282" s="9">
        <v>2989</v>
      </c>
      <c r="B282" s="23" t="s">
        <v>14038</v>
      </c>
      <c r="C282" s="24" t="s">
        <v>14039</v>
      </c>
      <c r="D282" s="15" t="s">
        <v>14040</v>
      </c>
      <c r="E282" s="19">
        <v>2</v>
      </c>
      <c r="F282" s="86"/>
      <c r="G282" s="86"/>
      <c r="H282" s="87"/>
      <c r="I282" s="88"/>
      <c r="J282" s="60">
        <f t="shared" ca="1" si="4"/>
        <v>0.27247178010336748</v>
      </c>
    </row>
    <row r="283" spans="1:10" ht="25.5">
      <c r="A283" s="9">
        <v>2114</v>
      </c>
      <c r="B283" s="23" t="s">
        <v>11611</v>
      </c>
      <c r="C283" s="24" t="s">
        <v>21355</v>
      </c>
      <c r="D283" s="15" t="s">
        <v>10293</v>
      </c>
      <c r="E283" s="19">
        <v>2</v>
      </c>
      <c r="F283" s="86"/>
      <c r="G283" s="86"/>
      <c r="H283" s="87"/>
      <c r="I283" s="88"/>
      <c r="J283" s="60">
        <f t="shared" ca="1" si="4"/>
        <v>6.7563494461507778E-2</v>
      </c>
    </row>
    <row r="284" spans="1:10" ht="25.5">
      <c r="A284" s="9">
        <v>4365</v>
      </c>
      <c r="B284" s="23" t="s">
        <v>18043</v>
      </c>
      <c r="C284" s="24" t="s">
        <v>18044</v>
      </c>
      <c r="D284" s="15" t="s">
        <v>18045</v>
      </c>
      <c r="E284" s="19">
        <v>2</v>
      </c>
      <c r="F284" s="86"/>
      <c r="G284" s="86"/>
      <c r="H284" s="87"/>
      <c r="I284" s="88"/>
      <c r="J284" s="60">
        <f t="shared" ca="1" si="4"/>
        <v>0.28832498682479313</v>
      </c>
    </row>
    <row r="285" spans="1:10" ht="25.5">
      <c r="A285" s="9">
        <v>5104</v>
      </c>
      <c r="B285" s="23" t="s">
        <v>20171</v>
      </c>
      <c r="C285" s="24" t="s">
        <v>20172</v>
      </c>
      <c r="D285" s="15" t="s">
        <v>20173</v>
      </c>
      <c r="E285" s="19">
        <v>2</v>
      </c>
      <c r="F285" s="86"/>
      <c r="G285" s="86"/>
      <c r="H285" s="87"/>
      <c r="I285" s="88"/>
      <c r="J285" s="60">
        <f t="shared" ca="1" si="4"/>
        <v>0.62913949189926432</v>
      </c>
    </row>
    <row r="286" spans="1:10" ht="25.5">
      <c r="A286" s="9">
        <v>677</v>
      </c>
      <c r="B286" s="23" t="s">
        <v>7460</v>
      </c>
      <c r="C286" s="24" t="s">
        <v>7461</v>
      </c>
      <c r="D286" s="15" t="s">
        <v>7462</v>
      </c>
      <c r="E286" s="19">
        <v>2</v>
      </c>
      <c r="F286" s="86"/>
      <c r="G286" s="86"/>
      <c r="H286" s="87"/>
      <c r="I286" s="88"/>
      <c r="J286" s="60">
        <f t="shared" ca="1" si="4"/>
        <v>0.10944988836567915</v>
      </c>
    </row>
    <row r="287" spans="1:10" ht="25.5">
      <c r="A287" s="9">
        <v>3806</v>
      </c>
      <c r="B287" s="23" t="s">
        <v>16421</v>
      </c>
      <c r="C287" s="24" t="s">
        <v>16422</v>
      </c>
      <c r="D287" s="15" t="s">
        <v>22976</v>
      </c>
      <c r="E287" s="19">
        <v>2</v>
      </c>
      <c r="F287" s="86"/>
      <c r="G287" s="86"/>
      <c r="H287" s="87"/>
      <c r="I287" s="88"/>
      <c r="J287" s="60">
        <f t="shared" ca="1" si="4"/>
        <v>0.43163751407113515</v>
      </c>
    </row>
    <row r="288" spans="1:10" ht="25.5">
      <c r="A288" s="9">
        <v>3955</v>
      </c>
      <c r="B288" s="23" t="s">
        <v>16858</v>
      </c>
      <c r="C288" s="24" t="s">
        <v>16859</v>
      </c>
      <c r="D288" s="15" t="s">
        <v>16860</v>
      </c>
      <c r="E288" s="19">
        <v>2</v>
      </c>
      <c r="F288" s="46"/>
      <c r="G288" s="46"/>
      <c r="H288" s="47"/>
      <c r="I288" s="49"/>
      <c r="J288" s="60">
        <f t="shared" ca="1" si="4"/>
        <v>0.64884589012056848</v>
      </c>
    </row>
    <row r="289" spans="1:10" ht="25.5">
      <c r="A289" s="9">
        <v>3692</v>
      </c>
      <c r="B289" s="23" t="s">
        <v>16089</v>
      </c>
      <c r="C289" s="24" t="s">
        <v>16090</v>
      </c>
      <c r="D289" s="15" t="s">
        <v>16091</v>
      </c>
      <c r="E289" s="19">
        <v>2</v>
      </c>
      <c r="F289" s="46"/>
      <c r="G289" s="46"/>
      <c r="H289" s="47"/>
      <c r="I289" s="49"/>
      <c r="J289" s="60">
        <f t="shared" ca="1" si="4"/>
        <v>0.6158037970768423</v>
      </c>
    </row>
    <row r="290" spans="1:10" ht="25.5">
      <c r="A290" s="9">
        <v>3082</v>
      </c>
      <c r="B290" s="23" t="s">
        <v>14314</v>
      </c>
      <c r="C290" s="24" t="s">
        <v>14315</v>
      </c>
      <c r="D290" s="15" t="s">
        <v>22566</v>
      </c>
      <c r="E290" s="19">
        <v>2</v>
      </c>
      <c r="F290" s="46"/>
      <c r="G290" s="46"/>
      <c r="H290" s="47"/>
      <c r="I290" s="49"/>
      <c r="J290" s="60">
        <f t="shared" ca="1" si="4"/>
        <v>0.42194563521109441</v>
      </c>
    </row>
    <row r="291" spans="1:10" ht="25.5">
      <c r="A291" s="9">
        <v>1865</v>
      </c>
      <c r="B291" s="23" t="s">
        <v>10911</v>
      </c>
      <c r="C291" s="24" t="s">
        <v>10912</v>
      </c>
      <c r="D291" s="15" t="s">
        <v>22940</v>
      </c>
      <c r="E291" s="19">
        <v>2</v>
      </c>
      <c r="F291" s="46"/>
      <c r="G291" s="46"/>
      <c r="H291" s="47"/>
      <c r="I291" s="49"/>
      <c r="J291" s="60">
        <f t="shared" ca="1" si="4"/>
        <v>0.11630370760233</v>
      </c>
    </row>
    <row r="292" spans="1:10" ht="25.5">
      <c r="A292" s="9">
        <v>2984</v>
      </c>
      <c r="B292" s="23" t="s">
        <v>14024</v>
      </c>
      <c r="C292" s="24" t="s">
        <v>14025</v>
      </c>
      <c r="D292" s="15" t="s">
        <v>14026</v>
      </c>
      <c r="E292" s="19">
        <v>4</v>
      </c>
      <c r="F292" s="52"/>
      <c r="G292" s="46"/>
      <c r="H292" s="47"/>
      <c r="I292" s="49"/>
      <c r="J292" s="60">
        <f t="shared" ca="1" si="4"/>
        <v>0.68045031253441302</v>
      </c>
    </row>
    <row r="293" spans="1:10" ht="25.5">
      <c r="A293" s="9">
        <v>2773</v>
      </c>
      <c r="B293" s="23" t="s">
        <v>13418</v>
      </c>
      <c r="C293" s="24" t="s">
        <v>21431</v>
      </c>
      <c r="D293" s="15" t="s">
        <v>13419</v>
      </c>
      <c r="E293" s="19">
        <v>2</v>
      </c>
      <c r="F293" s="46"/>
      <c r="G293" s="46"/>
      <c r="H293" s="47"/>
      <c r="I293" s="49"/>
      <c r="J293" s="60">
        <f t="shared" ca="1" si="4"/>
        <v>0.13447587331132071</v>
      </c>
    </row>
    <row r="294" spans="1:10" ht="25.5">
      <c r="A294" s="9">
        <v>2610</v>
      </c>
      <c r="B294" s="23" t="s">
        <v>12952</v>
      </c>
      <c r="C294" s="24" t="s">
        <v>12953</v>
      </c>
      <c r="D294" s="15" t="s">
        <v>12954</v>
      </c>
      <c r="E294" s="19">
        <v>2</v>
      </c>
      <c r="F294" s="46"/>
      <c r="G294" s="46"/>
      <c r="H294" s="47"/>
      <c r="I294" s="49"/>
      <c r="J294" s="60">
        <f t="shared" ca="1" si="4"/>
        <v>0.21116958767227423</v>
      </c>
    </row>
    <row r="295" spans="1:10" ht="25.5">
      <c r="A295" s="9">
        <v>878</v>
      </c>
      <c r="B295" s="23" t="s">
        <v>22522</v>
      </c>
      <c r="C295" s="24" t="s">
        <v>22523</v>
      </c>
      <c r="D295" s="15" t="s">
        <v>8049</v>
      </c>
      <c r="E295" s="19">
        <v>3</v>
      </c>
      <c r="F295" s="46"/>
      <c r="G295" s="46"/>
      <c r="H295" s="47"/>
      <c r="I295" s="49"/>
      <c r="J295" s="60">
        <f t="shared" ca="1" si="4"/>
        <v>0.68389987818653608</v>
      </c>
    </row>
    <row r="296" spans="1:10" ht="25.5">
      <c r="A296" s="9">
        <v>4390</v>
      </c>
      <c r="B296" s="23" t="s">
        <v>18116</v>
      </c>
      <c r="C296" s="24" t="s">
        <v>18117</v>
      </c>
      <c r="D296" s="15" t="s">
        <v>18118</v>
      </c>
      <c r="E296" s="19">
        <v>2</v>
      </c>
      <c r="F296" s="46"/>
      <c r="G296" s="46"/>
      <c r="H296" s="47"/>
      <c r="I296" s="49"/>
      <c r="J296" s="60">
        <f t="shared" ca="1" si="4"/>
        <v>0.2686611690722488</v>
      </c>
    </row>
    <row r="297" spans="1:10" ht="25.5">
      <c r="A297" s="9">
        <v>2257</v>
      </c>
      <c r="B297" s="23" t="s">
        <v>11934</v>
      </c>
      <c r="C297" s="24" t="s">
        <v>11935</v>
      </c>
      <c r="D297" s="15" t="s">
        <v>11936</v>
      </c>
      <c r="E297" s="19">
        <v>2</v>
      </c>
      <c r="F297" s="46"/>
      <c r="G297" s="46"/>
      <c r="H297" s="47"/>
      <c r="I297" s="49"/>
      <c r="J297" s="60">
        <f t="shared" ca="1" si="4"/>
        <v>0.82042517365390344</v>
      </c>
    </row>
    <row r="298" spans="1:10" ht="25.5">
      <c r="A298" s="9">
        <v>1636</v>
      </c>
      <c r="B298" s="23" t="s">
        <v>10257</v>
      </c>
      <c r="C298" s="24" t="s">
        <v>10258</v>
      </c>
      <c r="D298" s="15" t="s">
        <v>10259</v>
      </c>
      <c r="E298" s="19">
        <v>3</v>
      </c>
      <c r="F298" s="46"/>
      <c r="G298" s="46"/>
      <c r="H298" s="47"/>
      <c r="I298" s="49"/>
      <c r="J298" s="60">
        <f t="shared" ca="1" si="4"/>
        <v>0.53604252998371682</v>
      </c>
    </row>
    <row r="299" spans="1:10" ht="25.5">
      <c r="A299" s="9">
        <v>4993</v>
      </c>
      <c r="B299" s="23" t="s">
        <v>19851</v>
      </c>
      <c r="C299" s="24" t="s">
        <v>19849</v>
      </c>
      <c r="D299" s="15" t="s">
        <v>22980</v>
      </c>
      <c r="E299" s="19">
        <v>2</v>
      </c>
      <c r="F299" s="46"/>
      <c r="G299" s="46"/>
      <c r="H299" s="47"/>
      <c r="I299" s="49"/>
      <c r="J299" s="60">
        <f t="shared" ca="1" si="4"/>
        <v>0.56195126543822427</v>
      </c>
    </row>
    <row r="300" spans="1:10" ht="25.5">
      <c r="A300" s="9">
        <v>533</v>
      </c>
      <c r="B300" s="23" t="s">
        <v>7038</v>
      </c>
      <c r="C300" s="24" t="s">
        <v>7039</v>
      </c>
      <c r="D300" s="15" t="s">
        <v>7040</v>
      </c>
      <c r="E300" s="19">
        <v>2</v>
      </c>
      <c r="F300" s="46"/>
      <c r="G300" s="46"/>
      <c r="H300" s="47"/>
      <c r="I300" s="49"/>
      <c r="J300" s="60">
        <f t="shared" ca="1" si="4"/>
        <v>0.99395704367834226</v>
      </c>
    </row>
    <row r="301" spans="1:10" ht="25.5">
      <c r="A301" s="9">
        <v>3851</v>
      </c>
      <c r="B301" s="23" t="s">
        <v>16552</v>
      </c>
      <c r="C301" s="24" t="s">
        <v>16553</v>
      </c>
      <c r="D301" s="15" t="s">
        <v>23079</v>
      </c>
      <c r="E301" s="19">
        <v>2</v>
      </c>
      <c r="F301" s="46"/>
      <c r="G301" s="46"/>
      <c r="H301" s="47"/>
      <c r="I301" s="49"/>
      <c r="J301" s="60">
        <f t="shared" ca="1" si="4"/>
        <v>0.19824736398103771</v>
      </c>
    </row>
    <row r="302" spans="1:10" ht="25.5">
      <c r="A302" s="9">
        <v>5170</v>
      </c>
      <c r="B302" s="23" t="s">
        <v>20359</v>
      </c>
      <c r="C302" s="24" t="s">
        <v>20360</v>
      </c>
      <c r="D302" s="15" t="s">
        <v>20361</v>
      </c>
      <c r="E302" s="19">
        <v>2</v>
      </c>
      <c r="F302" s="46"/>
      <c r="G302" s="46"/>
      <c r="H302" s="47"/>
      <c r="I302" s="49"/>
      <c r="J302" s="60">
        <f t="shared" ca="1" si="4"/>
        <v>0.9455679031512928</v>
      </c>
    </row>
    <row r="303" spans="1:10" ht="25.5">
      <c r="A303" s="9">
        <v>4294</v>
      </c>
      <c r="B303" s="23" t="s">
        <v>17839</v>
      </c>
      <c r="C303" s="24" t="s">
        <v>17840</v>
      </c>
      <c r="D303" s="15" t="s">
        <v>17841</v>
      </c>
      <c r="E303" s="19">
        <v>2</v>
      </c>
      <c r="F303" s="46"/>
      <c r="G303" s="46"/>
      <c r="H303" s="47"/>
      <c r="I303" s="49"/>
      <c r="J303" s="60">
        <f t="shared" ca="1" si="4"/>
        <v>0.29190287616603772</v>
      </c>
    </row>
    <row r="304" spans="1:10" ht="25.5">
      <c r="A304" s="9">
        <v>1576</v>
      </c>
      <c r="B304" s="23" t="s">
        <v>10083</v>
      </c>
      <c r="C304" s="24" t="s">
        <v>10084</v>
      </c>
      <c r="D304" s="15" t="s">
        <v>10085</v>
      </c>
      <c r="E304" s="19">
        <v>2</v>
      </c>
      <c r="F304" s="46"/>
      <c r="G304" s="46"/>
      <c r="H304" s="47"/>
      <c r="I304" s="49"/>
      <c r="J304" s="60">
        <f t="shared" ca="1" si="4"/>
        <v>0.33006520422457741</v>
      </c>
    </row>
    <row r="305" spans="1:10" ht="25.5">
      <c r="A305" s="9">
        <v>4201</v>
      </c>
      <c r="B305" s="23" t="s">
        <v>17571</v>
      </c>
      <c r="C305" s="24" t="s">
        <v>17572</v>
      </c>
      <c r="D305" s="15" t="s">
        <v>17573</v>
      </c>
      <c r="E305" s="19">
        <v>2</v>
      </c>
      <c r="F305" s="46"/>
      <c r="G305" s="46"/>
      <c r="H305" s="47"/>
      <c r="I305" s="49"/>
      <c r="J305" s="60">
        <f t="shared" ca="1" si="4"/>
        <v>0.4428310719855163</v>
      </c>
    </row>
    <row r="306" spans="1:10" ht="25.5">
      <c r="A306" s="7">
        <v>44</v>
      </c>
      <c r="B306" s="23" t="s">
        <v>5630</v>
      </c>
      <c r="C306" s="24" t="s">
        <v>5631</v>
      </c>
      <c r="D306" s="15" t="s">
        <v>5632</v>
      </c>
      <c r="E306" s="19">
        <v>2</v>
      </c>
      <c r="F306" s="46"/>
      <c r="G306" s="46"/>
      <c r="H306" s="47"/>
      <c r="I306" s="49"/>
      <c r="J306" s="60">
        <f t="shared" ca="1" si="4"/>
        <v>0.16852512815519805</v>
      </c>
    </row>
    <row r="307" spans="1:10" ht="25.5">
      <c r="A307" s="9">
        <v>2447</v>
      </c>
      <c r="B307" s="23" t="s">
        <v>12475</v>
      </c>
      <c r="C307" s="24" t="s">
        <v>12476</v>
      </c>
      <c r="D307" s="15" t="s">
        <v>12477</v>
      </c>
      <c r="E307" s="19">
        <v>3</v>
      </c>
      <c r="F307" s="46"/>
      <c r="G307" s="46"/>
      <c r="H307" s="47"/>
      <c r="I307" s="49"/>
      <c r="J307" s="60">
        <f t="shared" ca="1" si="4"/>
        <v>0.588672235164587</v>
      </c>
    </row>
    <row r="308" spans="1:10" ht="25.5">
      <c r="A308" s="9">
        <v>4773</v>
      </c>
      <c r="B308" s="23" t="s">
        <v>19221</v>
      </c>
      <c r="C308" s="24" t="s">
        <v>19222</v>
      </c>
      <c r="D308" s="15" t="s">
        <v>19223</v>
      </c>
      <c r="E308" s="19">
        <v>3</v>
      </c>
      <c r="F308" s="46"/>
      <c r="G308" s="46"/>
      <c r="H308" s="47"/>
      <c r="I308" s="49"/>
      <c r="J308" s="60">
        <f t="shared" ca="1" si="4"/>
        <v>0.76642884658449761</v>
      </c>
    </row>
    <row r="309" spans="1:10" ht="25.5">
      <c r="A309" s="9">
        <v>1920</v>
      </c>
      <c r="B309" s="23" t="s">
        <v>11072</v>
      </c>
      <c r="C309" s="24" t="s">
        <v>11073</v>
      </c>
      <c r="D309" s="15" t="s">
        <v>11074</v>
      </c>
      <c r="E309" s="19">
        <v>2</v>
      </c>
      <c r="F309" s="46"/>
      <c r="G309" s="46"/>
      <c r="H309" s="47"/>
      <c r="I309" s="49"/>
      <c r="J309" s="60">
        <f t="shared" ca="1" si="4"/>
        <v>0.8929880867748704</v>
      </c>
    </row>
    <row r="310" spans="1:10" ht="25.5">
      <c r="A310" s="9">
        <v>877</v>
      </c>
      <c r="B310" s="23" t="s">
        <v>8044</v>
      </c>
      <c r="C310" s="24" t="s">
        <v>8045</v>
      </c>
      <c r="D310" s="15" t="s">
        <v>8046</v>
      </c>
      <c r="E310" s="19">
        <v>2</v>
      </c>
      <c r="F310" s="46"/>
      <c r="G310" s="46"/>
      <c r="H310" s="47"/>
      <c r="I310" s="49"/>
      <c r="J310" s="60">
        <f t="shared" ca="1" si="4"/>
        <v>0.29865211676480663</v>
      </c>
    </row>
    <row r="311" spans="1:10" ht="25.5">
      <c r="A311" s="9">
        <v>2932</v>
      </c>
      <c r="B311" s="23" t="s">
        <v>13874</v>
      </c>
      <c r="C311" s="24" t="s">
        <v>13875</v>
      </c>
      <c r="D311" s="15" t="s">
        <v>13876</v>
      </c>
      <c r="E311" s="19">
        <v>2</v>
      </c>
      <c r="F311" s="46"/>
      <c r="G311" s="46"/>
      <c r="H311" s="47"/>
      <c r="I311" s="49"/>
      <c r="J311" s="60">
        <f t="shared" ca="1" si="4"/>
        <v>0.31470131751707531</v>
      </c>
    </row>
    <row r="312" spans="1:10" ht="25.5">
      <c r="A312" s="9">
        <v>5362</v>
      </c>
      <c r="B312" s="23" t="s">
        <v>20907</v>
      </c>
      <c r="C312" s="24" t="s">
        <v>22547</v>
      </c>
      <c r="D312" s="15" t="s">
        <v>22548</v>
      </c>
      <c r="E312" s="19">
        <v>2</v>
      </c>
      <c r="F312" s="46"/>
      <c r="G312" s="46"/>
      <c r="H312" s="47"/>
      <c r="I312" s="49"/>
      <c r="J312" s="60">
        <f t="shared" ca="1" si="4"/>
        <v>0.24266869081079734</v>
      </c>
    </row>
    <row r="313" spans="1:10" ht="25.5">
      <c r="A313" s="9">
        <v>297</v>
      </c>
      <c r="B313" s="23" t="s">
        <v>6354</v>
      </c>
      <c r="C313" s="24" t="s">
        <v>6355</v>
      </c>
      <c r="D313" s="15" t="s">
        <v>6356</v>
      </c>
      <c r="E313" s="19">
        <v>2</v>
      </c>
      <c r="F313" s="46"/>
      <c r="G313" s="46"/>
      <c r="H313" s="47"/>
      <c r="I313" s="49"/>
      <c r="J313" s="60">
        <f t="shared" ca="1" si="4"/>
        <v>0.16509134203520481</v>
      </c>
    </row>
    <row r="314" spans="1:10" ht="25.5">
      <c r="A314" s="9">
        <v>1181</v>
      </c>
      <c r="B314" s="23" t="s">
        <v>8940</v>
      </c>
      <c r="C314" s="24" t="s">
        <v>8941</v>
      </c>
      <c r="D314" s="15" t="s">
        <v>8942</v>
      </c>
      <c r="E314" s="19">
        <v>2</v>
      </c>
      <c r="F314" s="46"/>
      <c r="G314" s="46"/>
      <c r="H314" s="47"/>
      <c r="I314" s="49"/>
      <c r="J314" s="60">
        <f t="shared" ca="1" si="4"/>
        <v>0.55828108825722611</v>
      </c>
    </row>
    <row r="315" spans="1:10" ht="25.5">
      <c r="A315" s="9">
        <v>5430</v>
      </c>
      <c r="B315" s="23" t="s">
        <v>21094</v>
      </c>
      <c r="C315" s="24" t="s">
        <v>21095</v>
      </c>
      <c r="D315" s="15" t="s">
        <v>21096</v>
      </c>
      <c r="E315" s="19">
        <v>2</v>
      </c>
      <c r="F315" s="46"/>
      <c r="G315" s="46"/>
      <c r="H315" s="47"/>
      <c r="I315" s="49"/>
      <c r="J315" s="60">
        <f t="shared" ca="1" si="4"/>
        <v>0.11415802448916634</v>
      </c>
    </row>
    <row r="316" spans="1:10" ht="25.5">
      <c r="A316" s="9">
        <v>5177</v>
      </c>
      <c r="B316" s="23" t="s">
        <v>20379</v>
      </c>
      <c r="C316" s="24" t="s">
        <v>20380</v>
      </c>
      <c r="D316" s="15" t="s">
        <v>22955</v>
      </c>
      <c r="E316" s="19">
        <v>2</v>
      </c>
      <c r="F316" s="46"/>
      <c r="G316" s="46"/>
      <c r="H316" s="47"/>
      <c r="I316" s="49"/>
      <c r="J316" s="60">
        <f t="shared" ca="1" si="4"/>
        <v>0.46464680915474443</v>
      </c>
    </row>
    <row r="317" spans="1:10" ht="25.5">
      <c r="A317" s="9">
        <v>1084</v>
      </c>
      <c r="B317" s="23" t="s">
        <v>8654</v>
      </c>
      <c r="C317" s="24" t="s">
        <v>8655</v>
      </c>
      <c r="D317" s="15" t="s">
        <v>8656</v>
      </c>
      <c r="E317" s="19">
        <v>4</v>
      </c>
      <c r="F317" s="46"/>
      <c r="G317" s="46"/>
      <c r="H317" s="47"/>
      <c r="I317" s="49"/>
      <c r="J317" s="60">
        <f t="shared" ca="1" si="4"/>
        <v>0.49440079415995153</v>
      </c>
    </row>
    <row r="318" spans="1:10" ht="25.5">
      <c r="A318" s="9">
        <v>1572</v>
      </c>
      <c r="B318" s="23" t="s">
        <v>10071</v>
      </c>
      <c r="C318" s="24" t="s">
        <v>22943</v>
      </c>
      <c r="D318" s="15" t="s">
        <v>10073</v>
      </c>
      <c r="E318" s="19">
        <v>2</v>
      </c>
      <c r="F318" s="46"/>
      <c r="G318" s="46"/>
      <c r="H318" s="47"/>
      <c r="I318" s="49"/>
      <c r="J318" s="60">
        <f t="shared" ca="1" si="4"/>
        <v>0.27392624122006426</v>
      </c>
    </row>
    <row r="319" spans="1:10" ht="25.5">
      <c r="A319" s="9">
        <v>3632</v>
      </c>
      <c r="B319" s="23" t="s">
        <v>15911</v>
      </c>
      <c r="C319" s="24" t="s">
        <v>22961</v>
      </c>
      <c r="D319" s="15" t="s">
        <v>15913</v>
      </c>
      <c r="E319" s="19">
        <v>2</v>
      </c>
      <c r="F319" s="47"/>
      <c r="G319" s="46"/>
      <c r="H319" s="47"/>
      <c r="I319" s="49"/>
      <c r="J319" s="60">
        <f t="shared" ca="1" si="4"/>
        <v>0.6582107969619555</v>
      </c>
    </row>
    <row r="320" spans="1:10" ht="25.5">
      <c r="A320" s="9">
        <v>1429</v>
      </c>
      <c r="B320" s="23" t="s">
        <v>22500</v>
      </c>
      <c r="C320" s="24" t="s">
        <v>22501</v>
      </c>
      <c r="D320" s="15" t="s">
        <v>9661</v>
      </c>
      <c r="E320" s="19">
        <v>2</v>
      </c>
      <c r="F320" s="46"/>
      <c r="G320" s="46"/>
      <c r="H320" s="47"/>
      <c r="I320" s="49"/>
      <c r="J320" s="60">
        <f t="shared" ca="1" si="4"/>
        <v>0.7371352629427177</v>
      </c>
    </row>
    <row r="321" spans="1:10" ht="25.5">
      <c r="A321" s="9">
        <v>88</v>
      </c>
      <c r="B321" s="23" t="s">
        <v>5762</v>
      </c>
      <c r="C321" s="24" t="s">
        <v>5763</v>
      </c>
      <c r="D321" s="15" t="s">
        <v>5764</v>
      </c>
      <c r="E321" s="19">
        <v>2</v>
      </c>
      <c r="F321" s="46"/>
      <c r="G321" s="46"/>
      <c r="H321" s="47"/>
      <c r="I321" s="49"/>
      <c r="J321" s="60">
        <f t="shared" ca="1" si="4"/>
        <v>0.70359949629341967</v>
      </c>
    </row>
    <row r="322" spans="1:10" ht="25.5">
      <c r="A322" s="9">
        <v>93</v>
      </c>
      <c r="B322" s="23" t="s">
        <v>5777</v>
      </c>
      <c r="C322" s="24" t="s">
        <v>5778</v>
      </c>
      <c r="D322" s="15" t="s">
        <v>5779</v>
      </c>
      <c r="E322" s="19">
        <v>2</v>
      </c>
      <c r="F322" s="46"/>
      <c r="G322" s="46"/>
      <c r="H322" s="47"/>
      <c r="I322" s="49"/>
      <c r="J322" s="60">
        <f t="shared" ref="J322:J363" ca="1" si="5">RAND()</f>
        <v>0.98140292879135638</v>
      </c>
    </row>
    <row r="323" spans="1:10" ht="25.5">
      <c r="A323" s="9">
        <v>1782</v>
      </c>
      <c r="B323" s="23" t="s">
        <v>10673</v>
      </c>
      <c r="C323" s="24" t="s">
        <v>10674</v>
      </c>
      <c r="D323" s="15" t="s">
        <v>10675</v>
      </c>
      <c r="E323" s="19">
        <v>2</v>
      </c>
      <c r="F323" s="52" t="s">
        <v>21813</v>
      </c>
      <c r="G323" s="46" t="b">
        <f>IF(B323=F323,TRUE,FALSE)</f>
        <v>0</v>
      </c>
      <c r="H323" s="47"/>
      <c r="I323" s="49"/>
      <c r="J323" s="60">
        <f t="shared" ca="1" si="5"/>
        <v>0.54749855393681912</v>
      </c>
    </row>
    <row r="324" spans="1:10" ht="25.5">
      <c r="A324" s="9">
        <v>2177</v>
      </c>
      <c r="B324" s="23" t="s">
        <v>11736</v>
      </c>
      <c r="C324" s="24" t="s">
        <v>21544</v>
      </c>
      <c r="D324" s="15" t="s">
        <v>11737</v>
      </c>
      <c r="E324" s="19">
        <v>2</v>
      </c>
      <c r="F324" s="46"/>
      <c r="G324" s="46"/>
      <c r="H324" s="47"/>
      <c r="I324" s="49"/>
      <c r="J324" s="60">
        <f t="shared" ca="1" si="5"/>
        <v>9.9742141438925236E-2</v>
      </c>
    </row>
    <row r="325" spans="1:10" ht="25.5">
      <c r="A325" s="9">
        <v>1198</v>
      </c>
      <c r="B325" s="23" t="s">
        <v>8991</v>
      </c>
      <c r="C325" s="24" t="s">
        <v>8992</v>
      </c>
      <c r="D325" s="15" t="s">
        <v>8993</v>
      </c>
      <c r="E325" s="19">
        <v>2</v>
      </c>
      <c r="F325" s="46"/>
      <c r="G325" s="46"/>
      <c r="H325" s="47"/>
      <c r="I325" s="49"/>
      <c r="J325" s="60">
        <f t="shared" ca="1" si="5"/>
        <v>0.4483680366625552</v>
      </c>
    </row>
    <row r="326" spans="1:10" ht="25.5">
      <c r="A326" s="9">
        <v>5183</v>
      </c>
      <c r="B326" s="23" t="s">
        <v>20396</v>
      </c>
      <c r="C326" s="24" t="s">
        <v>20397</v>
      </c>
      <c r="D326" s="15" t="s">
        <v>20398</v>
      </c>
      <c r="E326" s="19">
        <v>2</v>
      </c>
      <c r="F326" s="46"/>
      <c r="G326" s="46"/>
      <c r="H326" s="47"/>
      <c r="I326" s="49"/>
      <c r="J326" s="60">
        <f t="shared" ca="1" si="5"/>
        <v>0.63259438950979474</v>
      </c>
    </row>
    <row r="327" spans="1:10" ht="25.5">
      <c r="A327" s="9">
        <v>3962</v>
      </c>
      <c r="B327" s="23" t="s">
        <v>16879</v>
      </c>
      <c r="C327" s="24" t="s">
        <v>16880</v>
      </c>
      <c r="D327" s="15" t="s">
        <v>16881</v>
      </c>
      <c r="E327" s="19">
        <v>2</v>
      </c>
      <c r="F327" s="46"/>
      <c r="G327" s="46"/>
      <c r="H327" s="47"/>
      <c r="I327" s="49"/>
      <c r="J327" s="60">
        <f t="shared" ca="1" si="5"/>
        <v>8.3154966954873233E-2</v>
      </c>
    </row>
    <row r="328" spans="1:10" ht="25.5">
      <c r="A328" s="9">
        <v>808</v>
      </c>
      <c r="B328" s="23" t="s">
        <v>7840</v>
      </c>
      <c r="C328" s="24" t="s">
        <v>21603</v>
      </c>
      <c r="D328" s="15" t="s">
        <v>7841</v>
      </c>
      <c r="E328" s="19">
        <v>2</v>
      </c>
      <c r="F328" s="46"/>
      <c r="G328" s="46"/>
      <c r="H328" s="47"/>
      <c r="I328" s="49"/>
      <c r="J328" s="60">
        <f t="shared" ca="1" si="5"/>
        <v>0.99549874356929791</v>
      </c>
    </row>
    <row r="329" spans="1:10" ht="25.5">
      <c r="A329" s="9">
        <v>2291</v>
      </c>
      <c r="B329" s="23" t="s">
        <v>12033</v>
      </c>
      <c r="C329" s="24" t="s">
        <v>12034</v>
      </c>
      <c r="D329" s="15" t="s">
        <v>12035</v>
      </c>
      <c r="E329" s="19">
        <v>2</v>
      </c>
      <c r="F329" s="46"/>
      <c r="G329" s="46"/>
      <c r="H329" s="47"/>
      <c r="I329" s="49"/>
      <c r="J329" s="60">
        <f t="shared" ca="1" si="5"/>
        <v>0.24438924749917601</v>
      </c>
    </row>
    <row r="330" spans="1:10" ht="25.5">
      <c r="A330" s="9">
        <v>247</v>
      </c>
      <c r="B330" s="23" t="s">
        <v>6212</v>
      </c>
      <c r="C330" s="24" t="s">
        <v>6213</v>
      </c>
      <c r="D330" s="15" t="s">
        <v>6214</v>
      </c>
      <c r="E330" s="19">
        <v>2</v>
      </c>
      <c r="F330" s="46"/>
      <c r="G330" s="46"/>
      <c r="H330" s="47"/>
      <c r="I330" s="49"/>
      <c r="J330" s="60">
        <f t="shared" ca="1" si="5"/>
        <v>0.5039326036917271</v>
      </c>
    </row>
    <row r="331" spans="1:10" ht="25.5">
      <c r="A331" s="9">
        <v>3511</v>
      </c>
      <c r="B331" s="23" t="s">
        <v>15558</v>
      </c>
      <c r="C331" s="24" t="s">
        <v>15559</v>
      </c>
      <c r="D331" s="15" t="s">
        <v>15560</v>
      </c>
      <c r="E331" s="19">
        <v>2</v>
      </c>
      <c r="F331" s="46"/>
      <c r="G331" s="46"/>
      <c r="H331" s="47"/>
      <c r="I331" s="49"/>
      <c r="J331" s="60">
        <f t="shared" ca="1" si="5"/>
        <v>0.7294583048229476</v>
      </c>
    </row>
    <row r="332" spans="1:10" ht="25.5">
      <c r="A332" s="9">
        <v>2580</v>
      </c>
      <c r="B332" s="23" t="s">
        <v>12865</v>
      </c>
      <c r="C332" s="24" t="s">
        <v>12866</v>
      </c>
      <c r="D332" s="15" t="s">
        <v>12867</v>
      </c>
      <c r="E332" s="19">
        <v>3</v>
      </c>
      <c r="F332" s="46"/>
      <c r="G332" s="46"/>
      <c r="H332" s="47"/>
      <c r="I332" s="49"/>
      <c r="J332" s="60">
        <f t="shared" ca="1" si="5"/>
        <v>0.76338874726713424</v>
      </c>
    </row>
    <row r="333" spans="1:10" ht="25.5">
      <c r="A333" s="9">
        <v>5298</v>
      </c>
      <c r="B333" s="23" t="s">
        <v>20728</v>
      </c>
      <c r="C333" s="24" t="s">
        <v>22960</v>
      </c>
      <c r="D333" s="15" t="s">
        <v>20730</v>
      </c>
      <c r="E333" s="19">
        <v>2</v>
      </c>
      <c r="F333" s="46"/>
      <c r="G333" s="46"/>
      <c r="H333" s="47"/>
      <c r="I333" s="49"/>
      <c r="J333" s="60">
        <f t="shared" ca="1" si="5"/>
        <v>0.60859981277577146</v>
      </c>
    </row>
    <row r="334" spans="1:10" ht="25.5">
      <c r="A334" s="9">
        <v>1259</v>
      </c>
      <c r="B334" s="23" t="s">
        <v>9166</v>
      </c>
      <c r="C334" s="24" t="s">
        <v>9167</v>
      </c>
      <c r="D334" s="15" t="s">
        <v>9168</v>
      </c>
      <c r="E334" s="19">
        <v>3</v>
      </c>
      <c r="F334" s="46"/>
      <c r="G334" s="46"/>
      <c r="H334" s="47"/>
      <c r="I334" s="49"/>
      <c r="J334" s="60">
        <f t="shared" ca="1" si="5"/>
        <v>0.42404696535827013</v>
      </c>
    </row>
    <row r="335" spans="1:10" ht="25.5">
      <c r="A335" s="9">
        <v>264</v>
      </c>
      <c r="B335" s="23" t="s">
        <v>6260</v>
      </c>
      <c r="C335" s="24" t="s">
        <v>21678</v>
      </c>
      <c r="D335" s="15" t="s">
        <v>22962</v>
      </c>
      <c r="E335" s="19">
        <v>2</v>
      </c>
      <c r="F335" s="46"/>
      <c r="G335" s="46"/>
      <c r="H335" s="47"/>
      <c r="I335" s="49"/>
      <c r="J335" s="60">
        <f t="shared" ca="1" si="5"/>
        <v>0.14890728555172639</v>
      </c>
    </row>
    <row r="336" spans="1:10" ht="25.5">
      <c r="A336" s="9">
        <v>5107</v>
      </c>
      <c r="B336" s="23" t="s">
        <v>20179</v>
      </c>
      <c r="C336" s="24" t="s">
        <v>20180</v>
      </c>
      <c r="D336" s="15" t="s">
        <v>20181</v>
      </c>
      <c r="E336" s="19">
        <v>3</v>
      </c>
      <c r="F336" s="46"/>
      <c r="G336" s="46"/>
      <c r="H336" s="47"/>
      <c r="I336" s="49"/>
      <c r="J336" s="60">
        <f t="shared" ca="1" si="5"/>
        <v>0.89218029834066725</v>
      </c>
    </row>
    <row r="337" spans="1:10" ht="25.5">
      <c r="A337" s="9">
        <v>813</v>
      </c>
      <c r="B337" s="23" t="s">
        <v>7853</v>
      </c>
      <c r="C337" s="24" t="s">
        <v>7854</v>
      </c>
      <c r="D337" s="15" t="s">
        <v>7855</v>
      </c>
      <c r="E337" s="19">
        <v>3</v>
      </c>
      <c r="F337" s="46"/>
      <c r="G337" s="46"/>
      <c r="H337" s="47"/>
      <c r="I337" s="49"/>
      <c r="J337" s="60">
        <f t="shared" ca="1" si="5"/>
        <v>0.64742345036858473</v>
      </c>
    </row>
    <row r="338" spans="1:10" ht="25.5">
      <c r="A338" s="9">
        <v>1984</v>
      </c>
      <c r="B338" s="23" t="s">
        <v>11257</v>
      </c>
      <c r="C338" s="24" t="s">
        <v>21513</v>
      </c>
      <c r="D338" s="15" t="s">
        <v>11258</v>
      </c>
      <c r="E338" s="19">
        <v>2</v>
      </c>
      <c r="F338" s="46"/>
      <c r="G338" s="46"/>
      <c r="H338" s="47"/>
      <c r="I338" s="49"/>
      <c r="J338" s="60">
        <f t="shared" ca="1" si="5"/>
        <v>0.3852215559705997</v>
      </c>
    </row>
    <row r="339" spans="1:10" ht="25.5">
      <c r="A339" s="9">
        <v>634</v>
      </c>
      <c r="B339" s="23" t="s">
        <v>7336</v>
      </c>
      <c r="C339" s="24" t="s">
        <v>22521</v>
      </c>
      <c r="D339" s="15" t="s">
        <v>7337</v>
      </c>
      <c r="E339" s="19">
        <v>2</v>
      </c>
      <c r="F339" s="46"/>
      <c r="G339" s="46"/>
      <c r="H339" s="47"/>
      <c r="I339" s="49"/>
      <c r="J339" s="60">
        <f t="shared" ca="1" si="5"/>
        <v>0.72851829362090237</v>
      </c>
    </row>
    <row r="340" spans="1:10" ht="25.5">
      <c r="A340" s="9">
        <v>3956</v>
      </c>
      <c r="B340" s="23" t="s">
        <v>16861</v>
      </c>
      <c r="C340" s="24" t="s">
        <v>16862</v>
      </c>
      <c r="D340" s="15" t="s">
        <v>22546</v>
      </c>
      <c r="E340" s="19">
        <v>2</v>
      </c>
      <c r="F340" s="46"/>
      <c r="G340" s="46"/>
      <c r="H340" s="47"/>
      <c r="I340" s="49"/>
      <c r="J340" s="60">
        <f t="shared" ca="1" si="5"/>
        <v>6.0245150671859871E-2</v>
      </c>
    </row>
    <row r="341" spans="1:10" ht="25.5">
      <c r="A341" s="9">
        <v>3732</v>
      </c>
      <c r="B341" s="23" t="s">
        <v>16204</v>
      </c>
      <c r="C341" s="24" t="s">
        <v>16205</v>
      </c>
      <c r="D341" s="15" t="s">
        <v>16206</v>
      </c>
      <c r="E341" s="19">
        <v>2</v>
      </c>
      <c r="F341" s="46"/>
      <c r="G341" s="46"/>
      <c r="H341" s="47"/>
      <c r="I341" s="49"/>
      <c r="J341" s="60">
        <f t="shared" ca="1" si="5"/>
        <v>0.8865769937852922</v>
      </c>
    </row>
    <row r="342" spans="1:10" ht="25.5">
      <c r="A342" s="9">
        <v>770</v>
      </c>
      <c r="B342" s="23" t="s">
        <v>7730</v>
      </c>
      <c r="C342" s="24" t="s">
        <v>7731</v>
      </c>
      <c r="D342" s="15" t="s">
        <v>22956</v>
      </c>
      <c r="E342" s="19">
        <v>5</v>
      </c>
      <c r="F342" s="46"/>
      <c r="G342" s="46"/>
      <c r="H342" s="47"/>
      <c r="I342" s="49"/>
      <c r="J342" s="60">
        <f t="shared" ca="1" si="5"/>
        <v>0.5867543521106664</v>
      </c>
    </row>
    <row r="343" spans="1:10" ht="25.5">
      <c r="A343" s="9">
        <v>2483</v>
      </c>
      <c r="B343" s="23" t="s">
        <v>12583</v>
      </c>
      <c r="C343" s="24" t="s">
        <v>12584</v>
      </c>
      <c r="D343" s="15" t="s">
        <v>12585</v>
      </c>
      <c r="E343" s="19">
        <v>2</v>
      </c>
      <c r="F343" s="46"/>
      <c r="G343" s="46"/>
      <c r="H343" s="47"/>
      <c r="I343" s="49"/>
      <c r="J343" s="60">
        <f t="shared" ca="1" si="5"/>
        <v>0.82328342008366251</v>
      </c>
    </row>
    <row r="344" spans="1:10" ht="25.5">
      <c r="A344" s="9">
        <v>5065</v>
      </c>
      <c r="B344" s="23" t="s">
        <v>20059</v>
      </c>
      <c r="C344" s="24" t="s">
        <v>20060</v>
      </c>
      <c r="D344" s="15" t="s">
        <v>20061</v>
      </c>
      <c r="E344" s="19">
        <v>2</v>
      </c>
      <c r="F344" s="46"/>
      <c r="G344" s="46"/>
      <c r="H344" s="47"/>
      <c r="I344" s="49"/>
      <c r="J344" s="60">
        <f t="shared" ca="1" si="5"/>
        <v>0.47689891561393505</v>
      </c>
    </row>
    <row r="345" spans="1:10" ht="25.5">
      <c r="A345" s="9">
        <v>4211</v>
      </c>
      <c r="B345" s="23" t="s">
        <v>17601</v>
      </c>
      <c r="C345" s="24" t="s">
        <v>17602</v>
      </c>
      <c r="D345" s="15" t="s">
        <v>17603</v>
      </c>
      <c r="E345" s="19">
        <v>2</v>
      </c>
      <c r="F345" s="46"/>
      <c r="G345" s="46"/>
      <c r="H345" s="47"/>
      <c r="I345" s="49"/>
      <c r="J345" s="60">
        <f t="shared" ca="1" si="5"/>
        <v>0.1439690847549433</v>
      </c>
    </row>
    <row r="346" spans="1:10" ht="25.5">
      <c r="A346" s="9">
        <v>1157</v>
      </c>
      <c r="B346" s="23" t="s">
        <v>8869</v>
      </c>
      <c r="C346" s="24" t="s">
        <v>8870</v>
      </c>
      <c r="D346" s="15" t="s">
        <v>8871</v>
      </c>
      <c r="E346" s="19">
        <v>5</v>
      </c>
      <c r="F346" s="46"/>
      <c r="G346" s="46"/>
      <c r="H346" s="47"/>
      <c r="I346" s="49"/>
      <c r="J346" s="60">
        <f t="shared" ca="1" si="5"/>
        <v>1.6309235794487176E-2</v>
      </c>
    </row>
    <row r="347" spans="1:10" ht="25.5">
      <c r="A347" s="9">
        <v>484</v>
      </c>
      <c r="B347" s="23" t="s">
        <v>22528</v>
      </c>
      <c r="C347" s="24" t="s">
        <v>6896</v>
      </c>
      <c r="D347" s="15" t="s">
        <v>6897</v>
      </c>
      <c r="E347" s="19">
        <v>2</v>
      </c>
      <c r="F347" s="46"/>
      <c r="G347" s="46"/>
      <c r="H347" s="47"/>
      <c r="I347" s="49"/>
      <c r="J347" s="60">
        <f t="shared" ca="1" si="5"/>
        <v>9.0019408148938829E-2</v>
      </c>
    </row>
    <row r="348" spans="1:10" ht="25.5">
      <c r="A348" s="9">
        <v>230</v>
      </c>
      <c r="B348" s="23" t="s">
        <v>6161</v>
      </c>
      <c r="C348" s="24" t="s">
        <v>6162</v>
      </c>
      <c r="D348" s="15" t="s">
        <v>6163</v>
      </c>
      <c r="E348" s="19">
        <v>2</v>
      </c>
      <c r="F348" s="46"/>
      <c r="G348" s="46"/>
      <c r="H348" s="47"/>
      <c r="I348" s="49"/>
      <c r="J348" s="60">
        <f t="shared" ca="1" si="5"/>
        <v>0.45146802262279495</v>
      </c>
    </row>
    <row r="349" spans="1:10" ht="25.5">
      <c r="A349" s="9">
        <v>2563</v>
      </c>
      <c r="B349" s="23" t="s">
        <v>12817</v>
      </c>
      <c r="C349" s="24" t="s">
        <v>21518</v>
      </c>
      <c r="D349" s="15" t="s">
        <v>12818</v>
      </c>
      <c r="E349" s="19">
        <v>2</v>
      </c>
      <c r="F349" s="46"/>
      <c r="G349" s="46"/>
      <c r="H349" s="47"/>
      <c r="I349" s="49"/>
      <c r="J349" s="60">
        <f t="shared" ca="1" si="5"/>
        <v>0.60517961378821972</v>
      </c>
    </row>
    <row r="350" spans="1:10" ht="25.5">
      <c r="A350" s="9">
        <v>3518</v>
      </c>
      <c r="B350" s="23" t="s">
        <v>15579</v>
      </c>
      <c r="C350" s="24" t="s">
        <v>15580</v>
      </c>
      <c r="D350" s="15" t="s">
        <v>15581</v>
      </c>
      <c r="E350" s="19">
        <v>2</v>
      </c>
      <c r="F350" s="46"/>
      <c r="G350" s="46"/>
      <c r="H350" s="47"/>
      <c r="I350" s="49"/>
      <c r="J350" s="60">
        <f t="shared" ca="1" si="5"/>
        <v>0.39759462229818243</v>
      </c>
    </row>
    <row r="351" spans="1:10" ht="25.5">
      <c r="A351" s="9">
        <v>1353</v>
      </c>
      <c r="B351" s="23" t="s">
        <v>9441</v>
      </c>
      <c r="C351" s="24" t="s">
        <v>9442</v>
      </c>
      <c r="D351" s="15" t="s">
        <v>9443</v>
      </c>
      <c r="E351" s="19">
        <v>2</v>
      </c>
      <c r="F351" s="46"/>
      <c r="G351" s="46"/>
      <c r="H351" s="47"/>
      <c r="I351" s="49"/>
      <c r="J351" s="60">
        <f t="shared" ca="1" si="5"/>
        <v>0.59080627859003509</v>
      </c>
    </row>
    <row r="352" spans="1:10" ht="25.5">
      <c r="A352" s="9">
        <v>946</v>
      </c>
      <c r="B352" s="23" t="s">
        <v>8247</v>
      </c>
      <c r="C352" s="24" t="s">
        <v>8248</v>
      </c>
      <c r="D352" s="15" t="s">
        <v>8249</v>
      </c>
      <c r="E352" s="19">
        <v>2</v>
      </c>
      <c r="F352" s="46"/>
      <c r="G352" s="46"/>
      <c r="H352" s="47"/>
      <c r="I352" s="49"/>
      <c r="J352" s="60">
        <f t="shared" ca="1" si="5"/>
        <v>0.59227049829241352</v>
      </c>
    </row>
    <row r="353" spans="1:10" ht="25.5">
      <c r="A353" s="9">
        <v>5008</v>
      </c>
      <c r="B353" s="23" t="s">
        <v>19893</v>
      </c>
      <c r="C353" s="24" t="s">
        <v>19894</v>
      </c>
      <c r="D353" s="15" t="s">
        <v>19895</v>
      </c>
      <c r="E353" s="19">
        <v>5</v>
      </c>
      <c r="F353" s="46"/>
      <c r="G353" s="46"/>
      <c r="H353" s="47"/>
      <c r="I353" s="49"/>
      <c r="J353" s="60">
        <f t="shared" ca="1" si="5"/>
        <v>0.6984970269959293</v>
      </c>
    </row>
    <row r="354" spans="1:10" ht="25.5">
      <c r="A354" s="9">
        <v>3644</v>
      </c>
      <c r="B354" s="23" t="s">
        <v>15947</v>
      </c>
      <c r="C354" s="24" t="s">
        <v>15948</v>
      </c>
      <c r="D354" s="15" t="s">
        <v>15949</v>
      </c>
      <c r="E354" s="19">
        <v>2</v>
      </c>
      <c r="F354" s="46"/>
      <c r="G354" s="46"/>
      <c r="H354" s="47"/>
      <c r="I354" s="49"/>
      <c r="J354" s="60">
        <f t="shared" ca="1" si="5"/>
        <v>0.89781300200413006</v>
      </c>
    </row>
    <row r="355" spans="1:10" ht="25.5">
      <c r="A355" s="9">
        <v>2511</v>
      </c>
      <c r="B355" s="23" t="s">
        <v>12665</v>
      </c>
      <c r="C355" s="24" t="s">
        <v>12666</v>
      </c>
      <c r="D355" s="15" t="s">
        <v>12667</v>
      </c>
      <c r="E355" s="19">
        <v>2</v>
      </c>
      <c r="F355" s="46"/>
      <c r="G355" s="46"/>
      <c r="H355" s="47"/>
      <c r="I355" s="49"/>
      <c r="J355" s="60">
        <f t="shared" ca="1" si="5"/>
        <v>0.36224013952790712</v>
      </c>
    </row>
    <row r="356" spans="1:10" ht="25.5">
      <c r="A356" s="9">
        <v>99</v>
      </c>
      <c r="B356" s="23" t="s">
        <v>5795</v>
      </c>
      <c r="C356" s="24" t="s">
        <v>5796</v>
      </c>
      <c r="D356" s="15" t="s">
        <v>22939</v>
      </c>
      <c r="E356" s="19">
        <v>2</v>
      </c>
      <c r="F356" s="46"/>
      <c r="G356" s="46"/>
      <c r="H356" s="47"/>
      <c r="I356" s="49"/>
      <c r="J356" s="60">
        <f t="shared" ca="1" si="5"/>
        <v>0.90415940476838996</v>
      </c>
    </row>
    <row r="357" spans="1:10" ht="25.5">
      <c r="A357" s="9">
        <v>1439</v>
      </c>
      <c r="B357" s="23" t="s">
        <v>9688</v>
      </c>
      <c r="C357" s="24" t="s">
        <v>9689</v>
      </c>
      <c r="D357" s="15" t="s">
        <v>9690</v>
      </c>
      <c r="E357" s="19">
        <v>2</v>
      </c>
      <c r="F357" s="46"/>
      <c r="G357" s="46"/>
      <c r="H357" s="47"/>
      <c r="I357" s="49"/>
      <c r="J357" s="60">
        <f t="shared" ca="1" si="5"/>
        <v>0.82281567531847788</v>
      </c>
    </row>
    <row r="358" spans="1:10" ht="25.5">
      <c r="A358" s="9">
        <v>969</v>
      </c>
      <c r="B358" s="23" t="s">
        <v>8315</v>
      </c>
      <c r="C358" s="24" t="s">
        <v>8316</v>
      </c>
      <c r="D358" s="15" t="s">
        <v>22944</v>
      </c>
      <c r="E358" s="19">
        <v>4</v>
      </c>
      <c r="F358" s="46"/>
      <c r="G358" s="46"/>
      <c r="H358" s="47"/>
      <c r="I358" s="49"/>
      <c r="J358" s="60">
        <f t="shared" ca="1" si="5"/>
        <v>0.64554716035296233</v>
      </c>
    </row>
    <row r="359" spans="1:10" ht="25.5">
      <c r="A359" s="9">
        <v>5174</v>
      </c>
      <c r="B359" s="23" t="s">
        <v>20371</v>
      </c>
      <c r="C359" s="24" t="s">
        <v>20372</v>
      </c>
      <c r="D359" s="15" t="s">
        <v>20373</v>
      </c>
      <c r="E359" s="19">
        <v>2</v>
      </c>
      <c r="F359" s="46"/>
      <c r="G359" s="46"/>
      <c r="H359" s="47"/>
      <c r="I359" s="49"/>
      <c r="J359" s="60">
        <f t="shared" ca="1" si="5"/>
        <v>0.24355836306614809</v>
      </c>
    </row>
    <row r="360" spans="1:10" ht="25.5">
      <c r="A360" s="9">
        <v>5153</v>
      </c>
      <c r="B360" s="23" t="s">
        <v>20312</v>
      </c>
      <c r="C360" s="24" t="s">
        <v>20313</v>
      </c>
      <c r="D360" s="15" t="s">
        <v>20314</v>
      </c>
      <c r="E360" s="19">
        <v>2</v>
      </c>
      <c r="F360" s="46"/>
      <c r="G360" s="46"/>
      <c r="H360" s="47"/>
      <c r="I360" s="49"/>
      <c r="J360" s="60">
        <f t="shared" ca="1" si="5"/>
        <v>0.95049676523993887</v>
      </c>
    </row>
    <row r="361" spans="1:10" ht="25.5">
      <c r="A361" s="9">
        <v>1452</v>
      </c>
      <c r="B361" s="23" t="s">
        <v>9727</v>
      </c>
      <c r="C361" s="24" t="s">
        <v>9728</v>
      </c>
      <c r="D361" s="15" t="s">
        <v>9729</v>
      </c>
      <c r="E361" s="19">
        <v>2</v>
      </c>
      <c r="F361" s="46"/>
      <c r="G361" s="46"/>
      <c r="H361" s="47"/>
      <c r="I361" s="49"/>
      <c r="J361" s="60">
        <f t="shared" ca="1" si="5"/>
        <v>0.43775693780688552</v>
      </c>
    </row>
    <row r="362" spans="1:10" ht="25.5">
      <c r="A362" s="9">
        <v>290</v>
      </c>
      <c r="B362" s="23" t="s">
        <v>6333</v>
      </c>
      <c r="C362" s="24" t="s">
        <v>6334</v>
      </c>
      <c r="D362" s="15" t="s">
        <v>6335</v>
      </c>
      <c r="E362" s="19">
        <v>2</v>
      </c>
      <c r="F362" s="46"/>
      <c r="G362" s="46"/>
      <c r="H362" s="47"/>
      <c r="I362" s="49"/>
      <c r="J362" s="60">
        <f t="shared" ca="1" si="5"/>
        <v>0.50506218440060824</v>
      </c>
    </row>
    <row r="363" spans="1:10" ht="25.5">
      <c r="A363" s="9">
        <v>3642</v>
      </c>
      <c r="B363" s="23" t="s">
        <v>15941</v>
      </c>
      <c r="C363" s="24" t="s">
        <v>15942</v>
      </c>
      <c r="D363" s="15" t="s">
        <v>15943</v>
      </c>
      <c r="E363" s="19">
        <v>2</v>
      </c>
      <c r="F363" s="46"/>
      <c r="G363" s="46"/>
      <c r="H363" s="47"/>
      <c r="I363" s="49"/>
      <c r="J363" s="60">
        <f t="shared" ca="1" si="5"/>
        <v>0.91637941213750962</v>
      </c>
    </row>
  </sheetData>
  <autoFilter ref="A1:J1" xr:uid="{921645ED-B299-44A6-99D5-F75F7D34B014}">
    <sortState xmlns:xlrd2="http://schemas.microsoft.com/office/spreadsheetml/2017/richdata2" ref="A2:J363">
      <sortCondition descending="1" ref="I1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1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P101"/>
  <sheetViews>
    <sheetView topLeftCell="A58" workbookViewId="0">
      <selection activeCell="E73" sqref="A2:E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3737</v>
      </c>
      <c r="B2" s="23" t="s">
        <v>22591</v>
      </c>
      <c r="C2" s="24" t="s">
        <v>22592</v>
      </c>
      <c r="D2" s="15" t="s">
        <v>16221</v>
      </c>
      <c r="E2" s="19">
        <v>4</v>
      </c>
      <c r="F2" s="46"/>
      <c r="G2" s="46"/>
      <c r="H2" s="47">
        <v>0.4192939814814815</v>
      </c>
      <c r="I2" s="49">
        <v>44696</v>
      </c>
      <c r="J2" s="48">
        <f t="shared" ref="J2:J33" ca="1" si="0">RAND()</f>
        <v>0.76653598562079139</v>
      </c>
      <c r="L2" s="94">
        <v>1</v>
      </c>
      <c r="M2" s="96">
        <v>27</v>
      </c>
      <c r="O2" s="94" t="s">
        <v>22995</v>
      </c>
      <c r="P2" s="95"/>
    </row>
    <row r="3" spans="1:16" ht="25.5">
      <c r="A3" s="9">
        <v>4821</v>
      </c>
      <c r="B3" s="23" t="s">
        <v>22594</v>
      </c>
      <c r="C3" s="24" t="s">
        <v>19363</v>
      </c>
      <c r="D3" s="15" t="s">
        <v>19364</v>
      </c>
      <c r="E3" s="19">
        <v>4</v>
      </c>
      <c r="F3" s="46"/>
      <c r="G3" s="46"/>
      <c r="H3" s="47">
        <v>0.41935185185185181</v>
      </c>
      <c r="I3" s="49">
        <v>44696</v>
      </c>
      <c r="J3" s="48">
        <f t="shared" ca="1" si="0"/>
        <v>2.920519001159827E-2</v>
      </c>
      <c r="L3" s="94">
        <v>2</v>
      </c>
      <c r="M3" s="96">
        <v>50</v>
      </c>
      <c r="O3" s="94" t="s">
        <v>22733</v>
      </c>
      <c r="P3" s="95">
        <v>1</v>
      </c>
    </row>
    <row r="4" spans="1:16" ht="25.5">
      <c r="A4" s="9">
        <v>5259</v>
      </c>
      <c r="B4" s="23" t="s">
        <v>20613</v>
      </c>
      <c r="C4" s="24" t="s">
        <v>20614</v>
      </c>
      <c r="D4" s="15" t="s">
        <v>20615</v>
      </c>
      <c r="E4" s="19">
        <v>4</v>
      </c>
      <c r="F4" s="46"/>
      <c r="G4" s="46"/>
      <c r="H4" s="47">
        <v>0.419375</v>
      </c>
      <c r="I4" s="49">
        <v>44696</v>
      </c>
      <c r="J4" s="48">
        <f t="shared" ca="1" si="0"/>
        <v>0.3817820423921372</v>
      </c>
      <c r="L4" s="94">
        <v>3</v>
      </c>
      <c r="M4" s="96">
        <v>17</v>
      </c>
      <c r="O4" s="94" t="s">
        <v>22734</v>
      </c>
      <c r="P4" s="95">
        <v>72</v>
      </c>
    </row>
    <row r="5" spans="1:16" ht="25.5">
      <c r="A5" s="9">
        <v>3665</v>
      </c>
      <c r="B5" s="23" t="s">
        <v>16009</v>
      </c>
      <c r="C5" s="24" t="s">
        <v>16010</v>
      </c>
      <c r="D5" s="15" t="s">
        <v>16011</v>
      </c>
      <c r="E5" s="19">
        <v>4</v>
      </c>
      <c r="F5" s="46"/>
      <c r="G5" s="46"/>
      <c r="H5" s="47">
        <v>0.41943287037037041</v>
      </c>
      <c r="I5" s="49">
        <v>44696</v>
      </c>
      <c r="J5" s="48">
        <f t="shared" ca="1" si="0"/>
        <v>0.28367188355825357</v>
      </c>
      <c r="L5" s="94">
        <v>4</v>
      </c>
      <c r="M5" s="96">
        <v>6</v>
      </c>
      <c r="O5" s="97" t="s">
        <v>22998</v>
      </c>
      <c r="P5" s="95">
        <v>72</v>
      </c>
    </row>
    <row r="6" spans="1:16" ht="25.5">
      <c r="A6" s="9">
        <v>5044</v>
      </c>
      <c r="B6" s="23" t="s">
        <v>19997</v>
      </c>
      <c r="C6" s="24" t="s">
        <v>19998</v>
      </c>
      <c r="D6" s="15" t="s">
        <v>19999</v>
      </c>
      <c r="E6" s="19">
        <v>4</v>
      </c>
      <c r="F6" s="46"/>
      <c r="G6" s="46"/>
      <c r="H6" s="47">
        <v>0.41945601851851855</v>
      </c>
      <c r="I6" s="49">
        <v>44696</v>
      </c>
      <c r="J6" s="48">
        <f t="shared" ca="1" si="0"/>
        <v>0.81006870601943815</v>
      </c>
      <c r="L6" s="94" t="s">
        <v>22728</v>
      </c>
      <c r="M6" s="96">
        <v>100</v>
      </c>
      <c r="O6" s="94" t="s">
        <v>22728</v>
      </c>
      <c r="P6" s="95">
        <v>73</v>
      </c>
    </row>
    <row r="7" spans="1:16" ht="25.5">
      <c r="A7" s="9">
        <v>1021</v>
      </c>
      <c r="B7" s="23" t="s">
        <v>8468</v>
      </c>
      <c r="C7" s="24" t="s">
        <v>8469</v>
      </c>
      <c r="D7" s="15" t="s">
        <v>8470</v>
      </c>
      <c r="E7" s="19">
        <v>4</v>
      </c>
      <c r="F7" s="46"/>
      <c r="G7" s="46"/>
      <c r="H7" s="47">
        <v>0.42004629629629631</v>
      </c>
      <c r="I7" s="49">
        <v>44696</v>
      </c>
      <c r="J7" s="48">
        <f t="shared" ca="1" si="0"/>
        <v>0.1746146916346959</v>
      </c>
    </row>
    <row r="8" spans="1:16" ht="25.5">
      <c r="A8" s="9">
        <v>1065</v>
      </c>
      <c r="B8" s="23" t="s">
        <v>8599</v>
      </c>
      <c r="C8" s="24" t="s">
        <v>8600</v>
      </c>
      <c r="D8" s="15" t="s">
        <v>8601</v>
      </c>
      <c r="E8" s="19">
        <v>3</v>
      </c>
      <c r="F8" s="46"/>
      <c r="G8" s="46"/>
      <c r="H8" s="47">
        <v>0.42011574074074076</v>
      </c>
      <c r="I8" s="49">
        <v>44696</v>
      </c>
      <c r="J8" s="48">
        <f t="shared" ca="1" si="0"/>
        <v>0.14094502041476653</v>
      </c>
    </row>
    <row r="9" spans="1:16" ht="25.5">
      <c r="A9" s="9">
        <v>5391</v>
      </c>
      <c r="B9" s="23" t="s">
        <v>20982</v>
      </c>
      <c r="C9" s="24" t="s">
        <v>20983</v>
      </c>
      <c r="D9" s="15" t="s">
        <v>20984</v>
      </c>
      <c r="E9" s="19">
        <v>3</v>
      </c>
      <c r="F9" s="46"/>
      <c r="G9" s="46"/>
      <c r="H9" s="47">
        <v>0.42021990740740739</v>
      </c>
      <c r="I9" s="49">
        <v>44696</v>
      </c>
      <c r="J9" s="48">
        <f t="shared" ca="1" si="0"/>
        <v>0.11296559337698198</v>
      </c>
    </row>
    <row r="10" spans="1:16" ht="25.5">
      <c r="A10" s="9">
        <v>4752</v>
      </c>
      <c r="B10" s="23" t="s">
        <v>19161</v>
      </c>
      <c r="C10" s="24" t="s">
        <v>19162</v>
      </c>
      <c r="D10" s="15" t="s">
        <v>19163</v>
      </c>
      <c r="E10" s="19">
        <v>3</v>
      </c>
      <c r="F10" s="46"/>
      <c r="G10" s="46"/>
      <c r="H10" s="47">
        <v>0.42027777777777775</v>
      </c>
      <c r="I10" s="49">
        <v>44696</v>
      </c>
      <c r="J10" s="48">
        <f t="shared" ca="1" si="0"/>
        <v>0.52318891238472331</v>
      </c>
    </row>
    <row r="11" spans="1:16" ht="25.5">
      <c r="A11" s="9">
        <v>2993</v>
      </c>
      <c r="B11" s="23" t="s">
        <v>14050</v>
      </c>
      <c r="C11" s="24" t="s">
        <v>14051</v>
      </c>
      <c r="D11" s="15" t="s">
        <v>14052</v>
      </c>
      <c r="E11" s="19">
        <v>3</v>
      </c>
      <c r="F11" s="46"/>
      <c r="G11" s="46"/>
      <c r="H11" s="47">
        <v>0.42031250000000003</v>
      </c>
      <c r="I11" s="49">
        <v>44696</v>
      </c>
      <c r="J11" s="48">
        <f t="shared" ca="1" si="0"/>
        <v>0.71070512547204245</v>
      </c>
    </row>
    <row r="12" spans="1:16" ht="25.5">
      <c r="A12" s="9">
        <v>2648</v>
      </c>
      <c r="B12" s="23" t="s">
        <v>13059</v>
      </c>
      <c r="C12" s="24" t="s">
        <v>13060</v>
      </c>
      <c r="D12" s="15" t="s">
        <v>13061</v>
      </c>
      <c r="E12" s="19">
        <v>3</v>
      </c>
      <c r="F12" s="46"/>
      <c r="G12" s="46"/>
      <c r="H12" s="47">
        <v>0.42038194444444449</v>
      </c>
      <c r="I12" s="49">
        <v>44696</v>
      </c>
      <c r="J12" s="48">
        <f t="shared" ca="1" si="0"/>
        <v>6.6844142594151612E-2</v>
      </c>
    </row>
    <row r="13" spans="1:16" ht="25.5">
      <c r="A13" s="9">
        <v>4849</v>
      </c>
      <c r="B13" s="23" t="s">
        <v>19444</v>
      </c>
      <c r="C13" s="24" t="s">
        <v>19445</v>
      </c>
      <c r="D13" s="15" t="s">
        <v>19446</v>
      </c>
      <c r="E13" s="19">
        <v>3</v>
      </c>
      <c r="F13" s="46"/>
      <c r="G13" s="46"/>
      <c r="H13" s="47">
        <v>0.42049768518518515</v>
      </c>
      <c r="I13" s="49">
        <v>44696</v>
      </c>
      <c r="J13" s="48">
        <f t="shared" ca="1" si="0"/>
        <v>0.1266979176627212</v>
      </c>
    </row>
    <row r="14" spans="1:16" ht="25.5">
      <c r="A14" s="9">
        <v>2811</v>
      </c>
      <c r="B14" s="23" t="s">
        <v>22601</v>
      </c>
      <c r="C14" s="24" t="s">
        <v>13530</v>
      </c>
      <c r="D14" s="15" t="s">
        <v>13531</v>
      </c>
      <c r="E14" s="19">
        <v>3</v>
      </c>
      <c r="F14" s="46"/>
      <c r="G14" s="46"/>
      <c r="H14" s="47">
        <v>0.42056712962962961</v>
      </c>
      <c r="I14" s="49">
        <v>44696</v>
      </c>
      <c r="J14" s="48">
        <f t="shared" ca="1" si="0"/>
        <v>0.67083960292606604</v>
      </c>
    </row>
    <row r="15" spans="1:16" ht="25.5">
      <c r="A15" s="9">
        <v>709</v>
      </c>
      <c r="B15" s="23" t="s">
        <v>7553</v>
      </c>
      <c r="C15" s="24" t="s">
        <v>7554</v>
      </c>
      <c r="D15" s="15" t="s">
        <v>7555</v>
      </c>
      <c r="E15" s="19">
        <v>3</v>
      </c>
      <c r="F15" s="46"/>
      <c r="G15" s="46"/>
      <c r="H15" s="47">
        <v>0.42061342592592593</v>
      </c>
      <c r="I15" s="49">
        <v>44696</v>
      </c>
      <c r="J15" s="48">
        <f t="shared" ca="1" si="0"/>
        <v>0.40313158738827737</v>
      </c>
    </row>
    <row r="16" spans="1:16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3</v>
      </c>
      <c r="F16" s="46"/>
      <c r="G16" s="46"/>
      <c r="H16" s="47">
        <v>0.42077546296296298</v>
      </c>
      <c r="I16" s="49">
        <v>44696</v>
      </c>
      <c r="J16" s="48">
        <f t="shared" ca="1" si="0"/>
        <v>0.34647585530461811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3</v>
      </c>
      <c r="F17" s="46"/>
      <c r="G17" s="46"/>
      <c r="H17" s="47">
        <v>0.42081018518518515</v>
      </c>
      <c r="I17" s="49">
        <v>44696</v>
      </c>
      <c r="J17" s="48">
        <f t="shared" ca="1" si="0"/>
        <v>0.70002581107481032</v>
      </c>
    </row>
    <row r="18" spans="1:10" ht="25.5">
      <c r="A18" s="9">
        <v>3442</v>
      </c>
      <c r="B18" s="23" t="s">
        <v>15357</v>
      </c>
      <c r="C18" s="24" t="s">
        <v>15358</v>
      </c>
      <c r="D18" s="15" t="s">
        <v>15359</v>
      </c>
      <c r="E18" s="19">
        <v>3</v>
      </c>
      <c r="F18" s="46"/>
      <c r="G18" s="46"/>
      <c r="H18" s="47">
        <v>0.42086805555555556</v>
      </c>
      <c r="I18" s="49">
        <v>44696</v>
      </c>
      <c r="J18" s="48">
        <f t="shared" ca="1" si="0"/>
        <v>0.79061513984403253</v>
      </c>
    </row>
    <row r="19" spans="1:10" ht="25.5">
      <c r="A19" s="9">
        <v>3226</v>
      </c>
      <c r="B19" s="23" t="s">
        <v>14731</v>
      </c>
      <c r="C19" s="24" t="s">
        <v>14732</v>
      </c>
      <c r="D19" s="15" t="s">
        <v>14733</v>
      </c>
      <c r="E19" s="19">
        <v>3</v>
      </c>
      <c r="F19" s="46"/>
      <c r="G19" s="46"/>
      <c r="H19" s="47">
        <v>0.42109953703703701</v>
      </c>
      <c r="I19" s="49">
        <v>44696</v>
      </c>
      <c r="J19" s="48">
        <f t="shared" ca="1" si="0"/>
        <v>0.20744993985323357</v>
      </c>
    </row>
    <row r="20" spans="1:10" ht="25.5">
      <c r="A20" s="9">
        <v>3664</v>
      </c>
      <c r="B20" s="23" t="s">
        <v>16006</v>
      </c>
      <c r="C20" s="24" t="s">
        <v>16007</v>
      </c>
      <c r="D20" s="15" t="s">
        <v>16008</v>
      </c>
      <c r="E20" s="19">
        <v>3</v>
      </c>
      <c r="F20" s="46"/>
      <c r="G20" s="46"/>
      <c r="H20" s="47">
        <v>0.4211805555555555</v>
      </c>
      <c r="I20" s="49">
        <v>44696</v>
      </c>
      <c r="J20" s="48">
        <f t="shared" ca="1" si="0"/>
        <v>0.65000580395139229</v>
      </c>
    </row>
    <row r="21" spans="1:10" ht="25.5">
      <c r="A21" s="9">
        <v>3367</v>
      </c>
      <c r="B21" s="23" t="s">
        <v>15139</v>
      </c>
      <c r="C21" s="24" t="s">
        <v>15140</v>
      </c>
      <c r="D21" s="15" t="s">
        <v>15141</v>
      </c>
      <c r="E21" s="19">
        <v>3</v>
      </c>
      <c r="F21" s="46"/>
      <c r="G21" s="46"/>
      <c r="H21" s="47">
        <v>0.42141203703703706</v>
      </c>
      <c r="I21" s="49">
        <v>44696</v>
      </c>
      <c r="J21" s="48">
        <f t="shared" ca="1" si="0"/>
        <v>0.77138798152986821</v>
      </c>
    </row>
    <row r="22" spans="1:10" ht="25.5">
      <c r="A22" s="9">
        <v>801</v>
      </c>
      <c r="B22" s="23" t="s">
        <v>7822</v>
      </c>
      <c r="C22" s="24" t="s">
        <v>7823</v>
      </c>
      <c r="D22" s="15" t="s">
        <v>7824</v>
      </c>
      <c r="E22" s="19">
        <v>3</v>
      </c>
      <c r="F22" s="46"/>
      <c r="G22" s="46"/>
      <c r="H22" s="47">
        <v>0.42167824074074073</v>
      </c>
      <c r="I22" s="49">
        <v>44696</v>
      </c>
      <c r="J22" s="48">
        <f t="shared" ca="1" si="0"/>
        <v>0.11331963447899651</v>
      </c>
    </row>
    <row r="23" spans="1:10" ht="25.5">
      <c r="A23" s="9">
        <v>400</v>
      </c>
      <c r="B23" s="23" t="s">
        <v>6654</v>
      </c>
      <c r="C23" s="24" t="s">
        <v>6655</v>
      </c>
      <c r="D23" s="15" t="s">
        <v>6656</v>
      </c>
      <c r="E23" s="19">
        <v>3</v>
      </c>
      <c r="F23" s="46"/>
      <c r="G23" s="46"/>
      <c r="H23" s="47">
        <v>0.42175925925925922</v>
      </c>
      <c r="I23" s="49">
        <v>44696</v>
      </c>
      <c r="J23" s="48">
        <f t="shared" ca="1" si="0"/>
        <v>0.30530976128454546</v>
      </c>
    </row>
    <row r="24" spans="1:10" ht="25.5">
      <c r="A24" s="9">
        <v>3243</v>
      </c>
      <c r="B24" s="23" t="s">
        <v>14780</v>
      </c>
      <c r="C24" s="24" t="s">
        <v>14781</v>
      </c>
      <c r="D24" s="15" t="s">
        <v>14782</v>
      </c>
      <c r="E24" s="19">
        <v>3</v>
      </c>
      <c r="F24" s="46"/>
      <c r="G24" s="46"/>
      <c r="H24" s="47">
        <v>0.42188657407407404</v>
      </c>
      <c r="I24" s="49">
        <v>44696</v>
      </c>
      <c r="J24" s="48">
        <f t="shared" ca="1" si="0"/>
        <v>0.93152906679065239</v>
      </c>
    </row>
    <row r="25" spans="1:10" ht="25.5">
      <c r="A25" s="9">
        <v>1882</v>
      </c>
      <c r="B25" s="23" t="s">
        <v>10960</v>
      </c>
      <c r="C25" s="24" t="s">
        <v>22593</v>
      </c>
      <c r="D25" s="15" t="s">
        <v>10962</v>
      </c>
      <c r="E25" s="19">
        <v>2</v>
      </c>
      <c r="F25" s="46"/>
      <c r="G25" s="46"/>
      <c r="H25" s="47">
        <v>0.42199074074074078</v>
      </c>
      <c r="I25" s="49">
        <v>44696</v>
      </c>
      <c r="J25" s="48">
        <f t="shared" ca="1" si="0"/>
        <v>0.97007738116770836</v>
      </c>
    </row>
    <row r="26" spans="1:10" ht="25.5">
      <c r="A26" s="9">
        <v>738</v>
      </c>
      <c r="B26" s="23" t="s">
        <v>7637</v>
      </c>
      <c r="C26" s="24" t="s">
        <v>7638</v>
      </c>
      <c r="D26" s="15" t="s">
        <v>7639</v>
      </c>
      <c r="E26" s="19">
        <v>2</v>
      </c>
      <c r="F26" s="46"/>
      <c r="G26" s="46"/>
      <c r="H26" s="47">
        <v>0.42204861111111108</v>
      </c>
      <c r="I26" s="49">
        <v>44696</v>
      </c>
      <c r="J26" s="48">
        <f t="shared" ca="1" si="0"/>
        <v>0.96198504547196872</v>
      </c>
    </row>
    <row r="27" spans="1:10" ht="25.5">
      <c r="A27" s="9">
        <v>3176</v>
      </c>
      <c r="B27" s="23" t="s">
        <v>14591</v>
      </c>
      <c r="C27" s="24" t="s">
        <v>14592</v>
      </c>
      <c r="D27" s="15" t="s">
        <v>14593</v>
      </c>
      <c r="E27" s="19">
        <v>2</v>
      </c>
      <c r="F27" s="46"/>
      <c r="G27" s="46"/>
      <c r="H27" s="47">
        <v>0.42258101851851854</v>
      </c>
      <c r="I27" s="49">
        <v>44696</v>
      </c>
      <c r="J27" s="48">
        <f t="shared" ca="1" si="0"/>
        <v>0.67248594502681358</v>
      </c>
    </row>
    <row r="28" spans="1:10" ht="25.5">
      <c r="A28" s="9">
        <v>2188</v>
      </c>
      <c r="B28" s="23" t="s">
        <v>11758</v>
      </c>
      <c r="C28" s="24" t="s">
        <v>21424</v>
      </c>
      <c r="D28" s="15" t="s">
        <v>11759</v>
      </c>
      <c r="E28" s="19">
        <v>2</v>
      </c>
      <c r="F28" s="46"/>
      <c r="G28" s="46"/>
      <c r="H28" s="47">
        <v>0.42261574074074071</v>
      </c>
      <c r="I28" s="49">
        <v>44696</v>
      </c>
      <c r="J28" s="48">
        <f t="shared" ca="1" si="0"/>
        <v>0.85382970817959714</v>
      </c>
    </row>
    <row r="29" spans="1:10" ht="25.5">
      <c r="A29" s="9">
        <v>1282</v>
      </c>
      <c r="B29" s="23" t="s">
        <v>9232</v>
      </c>
      <c r="C29" s="24" t="s">
        <v>9233</v>
      </c>
      <c r="D29" s="15" t="s">
        <v>9234</v>
      </c>
      <c r="E29" s="19">
        <v>2</v>
      </c>
      <c r="F29" s="46"/>
      <c r="G29" s="46"/>
      <c r="H29" s="47">
        <v>0.42267361111111112</v>
      </c>
      <c r="I29" s="49">
        <v>44696</v>
      </c>
      <c r="J29" s="48">
        <f t="shared" ca="1" si="0"/>
        <v>0.73373471019180092</v>
      </c>
    </row>
    <row r="30" spans="1:10" ht="25.5">
      <c r="A30" s="9">
        <v>871</v>
      </c>
      <c r="B30" s="23" t="s">
        <v>8026</v>
      </c>
      <c r="C30" s="24" t="s">
        <v>8027</v>
      </c>
      <c r="D30" s="15" t="s">
        <v>8028</v>
      </c>
      <c r="E30" s="19">
        <v>2</v>
      </c>
      <c r="F30" s="46"/>
      <c r="G30" s="46"/>
      <c r="H30" s="47">
        <v>0.42277777777777775</v>
      </c>
      <c r="I30" s="49">
        <v>44696</v>
      </c>
      <c r="J30" s="48">
        <f t="shared" ca="1" si="0"/>
        <v>4.1340762135386733E-2</v>
      </c>
    </row>
    <row r="31" spans="1:10" ht="25.5">
      <c r="A31" s="9">
        <v>1683</v>
      </c>
      <c r="B31" s="23" t="s">
        <v>10395</v>
      </c>
      <c r="C31" s="24" t="s">
        <v>10396</v>
      </c>
      <c r="D31" s="15" t="s">
        <v>10397</v>
      </c>
      <c r="E31" s="19">
        <v>2</v>
      </c>
      <c r="F31" s="46"/>
      <c r="G31" s="46"/>
      <c r="H31" s="47">
        <v>0.42288194444444444</v>
      </c>
      <c r="I31" s="49">
        <v>44696</v>
      </c>
      <c r="J31" s="48">
        <f t="shared" ca="1" si="0"/>
        <v>0.39788308328419508</v>
      </c>
    </row>
    <row r="32" spans="1:10" ht="25.5">
      <c r="A32" s="9">
        <v>108</v>
      </c>
      <c r="B32" s="23" t="s">
        <v>5820</v>
      </c>
      <c r="C32" s="24" t="s">
        <v>21512</v>
      </c>
      <c r="D32" s="15" t="s">
        <v>5821</v>
      </c>
      <c r="E32" s="19">
        <v>2</v>
      </c>
      <c r="F32" s="46"/>
      <c r="G32" s="46"/>
      <c r="H32" s="47">
        <v>0.4229282407407407</v>
      </c>
      <c r="I32" s="49">
        <v>44696</v>
      </c>
      <c r="J32" s="48">
        <f t="shared" ca="1" si="0"/>
        <v>5.9346649580629407E-3</v>
      </c>
    </row>
    <row r="33" spans="1:10" ht="25.5">
      <c r="A33" s="9">
        <v>3951</v>
      </c>
      <c r="B33" s="23" t="s">
        <v>16846</v>
      </c>
      <c r="C33" s="24" t="s">
        <v>16847</v>
      </c>
      <c r="D33" s="15" t="s">
        <v>16848</v>
      </c>
      <c r="E33" s="19">
        <v>2</v>
      </c>
      <c r="F33" s="46"/>
      <c r="G33" s="46"/>
      <c r="H33" s="47">
        <v>0.42302083333333335</v>
      </c>
      <c r="I33" s="49">
        <v>44696</v>
      </c>
      <c r="J33" s="48">
        <f t="shared" ca="1" si="0"/>
        <v>0.10841340209256223</v>
      </c>
    </row>
    <row r="34" spans="1:10" ht="25.5">
      <c r="A34" s="9">
        <v>3156</v>
      </c>
      <c r="B34" s="23" t="s">
        <v>14532</v>
      </c>
      <c r="C34" s="24" t="s">
        <v>14533</v>
      </c>
      <c r="D34" s="15" t="s">
        <v>14534</v>
      </c>
      <c r="E34" s="19">
        <v>2</v>
      </c>
      <c r="F34" s="46"/>
      <c r="G34" s="46"/>
      <c r="H34" s="47">
        <v>0.42328703703703702</v>
      </c>
      <c r="I34" s="49">
        <v>44696</v>
      </c>
      <c r="J34" s="48">
        <f t="shared" ref="J34:J65" ca="1" si="1">RAND()</f>
        <v>0.72042050902400978</v>
      </c>
    </row>
    <row r="35" spans="1:10" ht="25.5">
      <c r="A35" s="9">
        <v>1498</v>
      </c>
      <c r="B35" s="23" t="s">
        <v>9858</v>
      </c>
      <c r="C35" s="24" t="s">
        <v>9859</v>
      </c>
      <c r="D35" s="15" t="s">
        <v>9860</v>
      </c>
      <c r="E35" s="19">
        <v>2</v>
      </c>
      <c r="F35" s="46"/>
      <c r="G35" s="46"/>
      <c r="H35" s="47">
        <v>0.42337962962962966</v>
      </c>
      <c r="I35" s="49">
        <v>44696</v>
      </c>
      <c r="J35" s="48">
        <f t="shared" ca="1" si="1"/>
        <v>0.31099815859803981</v>
      </c>
    </row>
    <row r="36" spans="1:10" ht="25.5">
      <c r="A36" s="9">
        <v>4425</v>
      </c>
      <c r="B36" s="23" t="s">
        <v>18216</v>
      </c>
      <c r="C36" s="24" t="s">
        <v>18217</v>
      </c>
      <c r="D36" s="15" t="s">
        <v>18218</v>
      </c>
      <c r="E36" s="19">
        <v>2</v>
      </c>
      <c r="F36" s="46"/>
      <c r="G36" s="46"/>
      <c r="H36" s="47">
        <v>0.42344907407407412</v>
      </c>
      <c r="I36" s="49">
        <v>44696</v>
      </c>
      <c r="J36" s="48">
        <f t="shared" ca="1" si="1"/>
        <v>0.90958394279547861</v>
      </c>
    </row>
    <row r="37" spans="1:10" ht="25.5">
      <c r="A37" s="9">
        <v>3248</v>
      </c>
      <c r="B37" s="23" t="s">
        <v>14795</v>
      </c>
      <c r="C37" s="24" t="s">
        <v>14796</v>
      </c>
      <c r="D37" s="15" t="s">
        <v>14797</v>
      </c>
      <c r="E37" s="19">
        <v>2</v>
      </c>
      <c r="F37" s="46"/>
      <c r="G37" s="46"/>
      <c r="H37" s="47">
        <v>0.42400462962962965</v>
      </c>
      <c r="I37" s="49">
        <v>44696</v>
      </c>
      <c r="J37" s="48">
        <f t="shared" ca="1" si="1"/>
        <v>0.71522037364971813</v>
      </c>
    </row>
    <row r="38" spans="1:10" ht="25.5">
      <c r="A38" s="9">
        <v>3698</v>
      </c>
      <c r="B38" s="23" t="s">
        <v>16106</v>
      </c>
      <c r="C38" s="24" t="s">
        <v>16107</v>
      </c>
      <c r="D38" s="15" t="s">
        <v>16108</v>
      </c>
      <c r="E38" s="19">
        <v>2</v>
      </c>
      <c r="F38" s="46"/>
      <c r="G38" s="46"/>
      <c r="H38" s="47">
        <v>0.42395833333333338</v>
      </c>
      <c r="I38" s="49">
        <v>44696</v>
      </c>
      <c r="J38" s="48">
        <f t="shared" ca="1" si="1"/>
        <v>0.68223290476186416</v>
      </c>
    </row>
    <row r="39" spans="1:10" ht="25.5">
      <c r="A39" s="9">
        <v>5423</v>
      </c>
      <c r="B39" s="23" t="s">
        <v>21073</v>
      </c>
      <c r="C39" s="24" t="s">
        <v>21074</v>
      </c>
      <c r="D39" s="15" t="s">
        <v>21075</v>
      </c>
      <c r="E39" s="19">
        <v>2</v>
      </c>
      <c r="F39" s="46"/>
      <c r="G39" s="46"/>
      <c r="H39" s="47">
        <v>0.42403935185185188</v>
      </c>
      <c r="I39" s="49">
        <v>44696</v>
      </c>
      <c r="J39" s="48">
        <f t="shared" ca="1" si="1"/>
        <v>5.3621775690930518E-2</v>
      </c>
    </row>
    <row r="40" spans="1:10" ht="25.5">
      <c r="A40" s="9">
        <v>856</v>
      </c>
      <c r="B40" s="23" t="s">
        <v>7981</v>
      </c>
      <c r="C40" s="24" t="s">
        <v>7982</v>
      </c>
      <c r="D40" s="15" t="s">
        <v>7983</v>
      </c>
      <c r="E40" s="19">
        <v>2</v>
      </c>
      <c r="F40" s="46"/>
      <c r="G40" s="46"/>
      <c r="H40" s="47">
        <v>0.42407407407407405</v>
      </c>
      <c r="I40" s="49">
        <v>44696</v>
      </c>
      <c r="J40" s="48">
        <f t="shared" ca="1" si="1"/>
        <v>0.78147796581831264</v>
      </c>
    </row>
    <row r="41" spans="1:10" ht="25.5">
      <c r="A41" s="9">
        <v>5445</v>
      </c>
      <c r="B41" s="23" t="s">
        <v>21139</v>
      </c>
      <c r="C41" s="24" t="s">
        <v>21140</v>
      </c>
      <c r="D41" s="15" t="s">
        <v>21141</v>
      </c>
      <c r="E41" s="19">
        <v>2</v>
      </c>
      <c r="F41" s="46"/>
      <c r="G41" s="46"/>
      <c r="H41" s="47">
        <v>0.4241435185185185</v>
      </c>
      <c r="I41" s="49">
        <v>44696</v>
      </c>
      <c r="J41" s="48">
        <f t="shared" ca="1" si="1"/>
        <v>0.91307507568181423</v>
      </c>
    </row>
    <row r="42" spans="1:10" ht="25.5">
      <c r="A42" s="9">
        <v>1030</v>
      </c>
      <c r="B42" s="23" t="s">
        <v>8494</v>
      </c>
      <c r="C42" s="24" t="s">
        <v>8495</v>
      </c>
      <c r="D42" s="15" t="s">
        <v>8496</v>
      </c>
      <c r="E42" s="19">
        <v>2</v>
      </c>
      <c r="F42" s="46"/>
      <c r="G42" s="46"/>
      <c r="H42" s="47">
        <v>0.42423611111111109</v>
      </c>
      <c r="I42" s="49">
        <v>44696</v>
      </c>
      <c r="J42" s="48">
        <f t="shared" ca="1" si="1"/>
        <v>0.22454087345918383</v>
      </c>
    </row>
    <row r="43" spans="1:10" ht="25.5">
      <c r="A43" s="9">
        <v>2507</v>
      </c>
      <c r="B43" s="23" t="s">
        <v>12653</v>
      </c>
      <c r="C43" s="24" t="s">
        <v>12654</v>
      </c>
      <c r="D43" s="15" t="s">
        <v>12655</v>
      </c>
      <c r="E43" s="19">
        <v>2</v>
      </c>
      <c r="F43" s="46"/>
      <c r="G43" s="46"/>
      <c r="H43" s="47">
        <v>0.42476851851851855</v>
      </c>
      <c r="I43" s="49">
        <v>44696</v>
      </c>
      <c r="J43" s="48">
        <f t="shared" ca="1" si="1"/>
        <v>0.1107227619191542</v>
      </c>
    </row>
    <row r="44" spans="1:10" ht="25.5">
      <c r="A44" s="9">
        <v>4467</v>
      </c>
      <c r="B44" s="23" t="s">
        <v>18338</v>
      </c>
      <c r="C44" s="24" t="s">
        <v>18339</v>
      </c>
      <c r="D44" s="15" t="s">
        <v>18340</v>
      </c>
      <c r="E44" s="19">
        <v>2</v>
      </c>
      <c r="F44" s="46"/>
      <c r="G44" s="46"/>
      <c r="H44" s="47">
        <v>0.42498842592592595</v>
      </c>
      <c r="I44" s="49">
        <v>44696</v>
      </c>
      <c r="J44" s="48">
        <f t="shared" ca="1" si="1"/>
        <v>0.28676186236690493</v>
      </c>
    </row>
    <row r="45" spans="1:10" ht="25.5">
      <c r="A45" s="9">
        <v>2540</v>
      </c>
      <c r="B45" s="23" t="s">
        <v>12750</v>
      </c>
      <c r="C45" s="24" t="s">
        <v>12751</v>
      </c>
      <c r="D45" s="15" t="s">
        <v>12752</v>
      </c>
      <c r="E45" s="19">
        <v>2</v>
      </c>
      <c r="F45" s="46"/>
      <c r="G45" s="46"/>
      <c r="H45" s="47">
        <v>0.42512731481481486</v>
      </c>
      <c r="I45" s="49">
        <v>44696</v>
      </c>
      <c r="J45" s="48">
        <f t="shared" ca="1" si="1"/>
        <v>0.25242818336526873</v>
      </c>
    </row>
    <row r="46" spans="1:10" ht="25.5">
      <c r="A46" s="9">
        <v>2477</v>
      </c>
      <c r="B46" s="23" t="s">
        <v>12565</v>
      </c>
      <c r="C46" s="24" t="s">
        <v>12566</v>
      </c>
      <c r="D46" s="15" t="s">
        <v>12567</v>
      </c>
      <c r="E46" s="19">
        <v>2</v>
      </c>
      <c r="F46" s="46"/>
      <c r="G46" s="46"/>
      <c r="H46" s="47">
        <v>0.42531249999999998</v>
      </c>
      <c r="I46" s="49">
        <v>44696</v>
      </c>
      <c r="J46" s="48">
        <f t="shared" ca="1" si="1"/>
        <v>4.5317147831186122E-2</v>
      </c>
    </row>
    <row r="47" spans="1:10" ht="25.5">
      <c r="A47" s="9">
        <v>1677</v>
      </c>
      <c r="B47" s="23" t="s">
        <v>10378</v>
      </c>
      <c r="C47" s="24" t="s">
        <v>10379</v>
      </c>
      <c r="D47" s="15" t="s">
        <v>10380</v>
      </c>
      <c r="E47" s="19">
        <v>2</v>
      </c>
      <c r="F47" s="46"/>
      <c r="G47" s="46"/>
      <c r="H47" s="47">
        <v>0.42538194444444444</v>
      </c>
      <c r="I47" s="49">
        <v>44696</v>
      </c>
      <c r="J47" s="48">
        <f t="shared" ca="1" si="1"/>
        <v>0.50342446369520888</v>
      </c>
    </row>
    <row r="48" spans="1:10" ht="25.5">
      <c r="A48" s="9">
        <v>232</v>
      </c>
      <c r="B48" s="23" t="s">
        <v>6167</v>
      </c>
      <c r="C48" s="24" t="s">
        <v>6168</v>
      </c>
      <c r="D48" s="15" t="s">
        <v>6169</v>
      </c>
      <c r="E48" s="19">
        <v>2</v>
      </c>
      <c r="F48" s="46"/>
      <c r="G48" s="46"/>
      <c r="H48" s="47">
        <v>0.42564814814814816</v>
      </c>
      <c r="I48" s="49">
        <v>44696</v>
      </c>
      <c r="J48" s="48">
        <f t="shared" ca="1" si="1"/>
        <v>0.55253675125654045</v>
      </c>
    </row>
    <row r="49" spans="1:10" ht="25.5">
      <c r="A49" s="9">
        <v>5313</v>
      </c>
      <c r="B49" s="23" t="s">
        <v>20772</v>
      </c>
      <c r="C49" s="24" t="s">
        <v>20773</v>
      </c>
      <c r="D49" s="15" t="s">
        <v>20774</v>
      </c>
      <c r="E49" s="19">
        <v>2</v>
      </c>
      <c r="F49" s="46"/>
      <c r="G49" s="46"/>
      <c r="H49" s="47">
        <v>0.42582175925925925</v>
      </c>
      <c r="I49" s="49">
        <v>44696</v>
      </c>
      <c r="J49" s="48">
        <f t="shared" ca="1" si="1"/>
        <v>0.19677561715364367</v>
      </c>
    </row>
    <row r="50" spans="1:10" ht="25.5">
      <c r="A50" s="9">
        <v>4582</v>
      </c>
      <c r="B50" s="23" t="s">
        <v>18665</v>
      </c>
      <c r="C50" s="89" t="s">
        <v>22595</v>
      </c>
      <c r="D50" s="15" t="s">
        <v>18667</v>
      </c>
      <c r="E50" s="19">
        <v>2</v>
      </c>
      <c r="F50" s="46"/>
      <c r="G50" s="46"/>
      <c r="H50" s="47">
        <v>0.42591435185185184</v>
      </c>
      <c r="I50" s="49">
        <v>44696</v>
      </c>
      <c r="J50" s="48">
        <f t="shared" ca="1" si="1"/>
        <v>0.87389325575540755</v>
      </c>
    </row>
    <row r="51" spans="1:10" ht="25.5">
      <c r="A51" s="9">
        <v>1305</v>
      </c>
      <c r="B51" s="23" t="s">
        <v>9301</v>
      </c>
      <c r="C51" s="24" t="s">
        <v>9302</v>
      </c>
      <c r="D51" s="15" t="s">
        <v>9303</v>
      </c>
      <c r="E51" s="19">
        <v>2</v>
      </c>
      <c r="F51" s="46"/>
      <c r="G51" s="46"/>
      <c r="H51" s="47">
        <v>0.42690972222222223</v>
      </c>
      <c r="I51" s="49">
        <v>44696</v>
      </c>
      <c r="J51" s="48">
        <f t="shared" ca="1" si="1"/>
        <v>3.5906093606530298E-2</v>
      </c>
    </row>
    <row r="52" spans="1:10" ht="25.5">
      <c r="A52" s="9">
        <v>3723</v>
      </c>
      <c r="B52" s="23" t="s">
        <v>16179</v>
      </c>
      <c r="C52" s="24" t="s">
        <v>16180</v>
      </c>
      <c r="D52" s="15" t="s">
        <v>16181</v>
      </c>
      <c r="E52" s="19">
        <v>2</v>
      </c>
      <c r="F52" s="46"/>
      <c r="G52" s="46"/>
      <c r="H52" s="47">
        <v>0.42599537037037033</v>
      </c>
      <c r="I52" s="49">
        <v>44696</v>
      </c>
      <c r="J52" s="48">
        <f t="shared" ca="1" si="1"/>
        <v>0.55650650022233972</v>
      </c>
    </row>
    <row r="53" spans="1:10" ht="25.5">
      <c r="A53" s="9">
        <v>4039</v>
      </c>
      <c r="B53" s="23" t="s">
        <v>17096</v>
      </c>
      <c r="C53" s="24" t="s">
        <v>17097</v>
      </c>
      <c r="D53" s="15" t="s">
        <v>17098</v>
      </c>
      <c r="E53" s="19">
        <v>2</v>
      </c>
      <c r="F53" s="46"/>
      <c r="G53" s="46"/>
      <c r="H53" s="47">
        <v>0.42695601851851855</v>
      </c>
      <c r="I53" s="49">
        <v>44696</v>
      </c>
      <c r="J53" s="48">
        <f t="shared" ca="1" si="1"/>
        <v>0.90591273917428305</v>
      </c>
    </row>
    <row r="54" spans="1:10" ht="25.5">
      <c r="A54" s="9">
        <v>896</v>
      </c>
      <c r="B54" s="23" t="s">
        <v>8099</v>
      </c>
      <c r="C54" s="24" t="s">
        <v>8100</v>
      </c>
      <c r="D54" s="15" t="s">
        <v>8101</v>
      </c>
      <c r="E54" s="19">
        <v>2</v>
      </c>
      <c r="F54" s="46"/>
      <c r="G54" s="46"/>
      <c r="H54" s="47">
        <v>0.42700231481481482</v>
      </c>
      <c r="I54" s="49">
        <v>44696</v>
      </c>
      <c r="J54" s="48">
        <f t="shared" ca="1" si="1"/>
        <v>0.82774973998275736</v>
      </c>
    </row>
    <row r="55" spans="1:10" ht="25.5">
      <c r="A55" s="9">
        <v>5319</v>
      </c>
      <c r="B55" s="23" t="s">
        <v>20788</v>
      </c>
      <c r="C55" s="24" t="s">
        <v>20789</v>
      </c>
      <c r="D55" s="15" t="s">
        <v>20790</v>
      </c>
      <c r="E55" s="19">
        <v>2</v>
      </c>
      <c r="F55" s="46"/>
      <c r="G55" s="46"/>
      <c r="H55" s="47">
        <v>0.42711805555555554</v>
      </c>
      <c r="I55" s="49">
        <v>44696</v>
      </c>
      <c r="J55" s="48">
        <f t="shared" ca="1" si="1"/>
        <v>0.9312033354326994</v>
      </c>
    </row>
    <row r="56" spans="1:10" ht="25.5">
      <c r="A56" s="9">
        <v>881</v>
      </c>
      <c r="B56" s="23" t="s">
        <v>22589</v>
      </c>
      <c r="C56" s="24" t="s">
        <v>22590</v>
      </c>
      <c r="D56" s="15" t="s">
        <v>8058</v>
      </c>
      <c r="E56" s="19">
        <v>2</v>
      </c>
      <c r="F56" s="46"/>
      <c r="G56" s="46"/>
      <c r="H56" s="47">
        <v>0.42723379629629626</v>
      </c>
      <c r="I56" s="49">
        <v>44696</v>
      </c>
      <c r="J56" s="48">
        <f t="shared" ca="1" si="1"/>
        <v>0.99382597831146591</v>
      </c>
    </row>
    <row r="57" spans="1:10" ht="25.5">
      <c r="A57" s="9">
        <v>1526</v>
      </c>
      <c r="B57" s="23" t="s">
        <v>9939</v>
      </c>
      <c r="C57" s="24" t="s">
        <v>9940</v>
      </c>
      <c r="D57" s="15" t="s">
        <v>9941</v>
      </c>
      <c r="E57" s="19">
        <v>2</v>
      </c>
      <c r="F57" s="46"/>
      <c r="G57" s="46"/>
      <c r="H57" s="47">
        <v>0.42732638888888891</v>
      </c>
      <c r="I57" s="49">
        <v>44696</v>
      </c>
      <c r="J57" s="48">
        <f t="shared" ca="1" si="1"/>
        <v>4.0762359418845762E-2</v>
      </c>
    </row>
    <row r="58" spans="1:10" ht="25.5">
      <c r="A58" s="9">
        <v>1822</v>
      </c>
      <c r="B58" s="23" t="s">
        <v>10791</v>
      </c>
      <c r="C58" s="24" t="s">
        <v>10792</v>
      </c>
      <c r="D58" s="15" t="s">
        <v>10793</v>
      </c>
      <c r="E58" s="19">
        <v>2</v>
      </c>
      <c r="F58" s="46"/>
      <c r="G58" s="46"/>
      <c r="H58" s="47">
        <v>0.42746527777777782</v>
      </c>
      <c r="I58" s="49">
        <v>44696</v>
      </c>
      <c r="J58" s="48">
        <f t="shared" ca="1" si="1"/>
        <v>0.29749480637656056</v>
      </c>
    </row>
    <row r="59" spans="1:10" ht="25.5">
      <c r="A59" s="9">
        <v>4259</v>
      </c>
      <c r="B59" s="23" t="s">
        <v>17736</v>
      </c>
      <c r="C59" s="24" t="s">
        <v>7630</v>
      </c>
      <c r="D59" s="15" t="s">
        <v>17737</v>
      </c>
      <c r="E59" s="19">
        <v>2</v>
      </c>
      <c r="F59" s="46"/>
      <c r="G59" s="46"/>
      <c r="H59" s="47">
        <v>0.4276388888888889</v>
      </c>
      <c r="I59" s="49">
        <v>44696</v>
      </c>
      <c r="J59" s="48">
        <f t="shared" ca="1" si="1"/>
        <v>0.54359618140596944</v>
      </c>
    </row>
    <row r="60" spans="1:10" ht="25.5">
      <c r="A60" s="9">
        <v>2606</v>
      </c>
      <c r="B60" s="23" t="s">
        <v>12941</v>
      </c>
      <c r="C60" s="24" t="s">
        <v>12942</v>
      </c>
      <c r="D60" s="15" t="s">
        <v>12943</v>
      </c>
      <c r="E60" s="19">
        <v>2</v>
      </c>
      <c r="F60" s="46"/>
      <c r="G60" s="46"/>
      <c r="H60" s="47">
        <v>0.42775462962962968</v>
      </c>
      <c r="I60" s="49">
        <v>44696</v>
      </c>
      <c r="J60" s="48">
        <f t="shared" ca="1" si="1"/>
        <v>0.95725207703106829</v>
      </c>
    </row>
    <row r="61" spans="1:10" ht="25.5">
      <c r="A61" s="9">
        <v>1909</v>
      </c>
      <c r="B61" s="23" t="s">
        <v>11040</v>
      </c>
      <c r="C61" s="24" t="s">
        <v>11041</v>
      </c>
      <c r="D61" s="15" t="s">
        <v>11042</v>
      </c>
      <c r="E61" s="19">
        <v>2</v>
      </c>
      <c r="F61" s="46"/>
      <c r="G61" s="46"/>
      <c r="H61" s="47">
        <v>0.42780092592592595</v>
      </c>
      <c r="I61" s="49">
        <v>44696</v>
      </c>
      <c r="J61" s="48">
        <f t="shared" ca="1" si="1"/>
        <v>0.82400177671864216</v>
      </c>
    </row>
    <row r="62" spans="1:10" ht="25.5">
      <c r="A62" s="9">
        <v>2725</v>
      </c>
      <c r="B62" s="23" t="s">
        <v>13279</v>
      </c>
      <c r="C62" s="24" t="s">
        <v>13280</v>
      </c>
      <c r="D62" s="15" t="s">
        <v>13281</v>
      </c>
      <c r="E62" s="19">
        <v>2</v>
      </c>
      <c r="F62" s="46"/>
      <c r="G62" s="46"/>
      <c r="H62" s="47">
        <v>0.42784722222222221</v>
      </c>
      <c r="I62" s="49">
        <v>44696</v>
      </c>
      <c r="J62" s="48">
        <f t="shared" ca="1" si="1"/>
        <v>0.25494658178421226</v>
      </c>
    </row>
    <row r="63" spans="1:10" ht="25.5">
      <c r="A63" s="9">
        <v>257</v>
      </c>
      <c r="B63" s="23" t="s">
        <v>6240</v>
      </c>
      <c r="C63" s="24" t="s">
        <v>6241</v>
      </c>
      <c r="D63" s="15" t="s">
        <v>6242</v>
      </c>
      <c r="E63" s="19">
        <v>2</v>
      </c>
      <c r="F63" s="46"/>
      <c r="G63" s="46"/>
      <c r="H63" s="47">
        <v>0.42789351851851848</v>
      </c>
      <c r="I63" s="49">
        <v>44696</v>
      </c>
      <c r="J63" s="48">
        <f t="shared" ca="1" si="1"/>
        <v>0.53559708194570066</v>
      </c>
    </row>
    <row r="64" spans="1:10" ht="25.5">
      <c r="A64" s="9">
        <v>4439</v>
      </c>
      <c r="B64" s="23" t="s">
        <v>18256</v>
      </c>
      <c r="C64" s="24" t="s">
        <v>18257</v>
      </c>
      <c r="D64" s="15" t="s">
        <v>18258</v>
      </c>
      <c r="E64" s="19">
        <v>2</v>
      </c>
      <c r="F64" s="46"/>
      <c r="G64" s="46"/>
      <c r="H64" s="47">
        <v>0.42806712962962962</v>
      </c>
      <c r="I64" s="49">
        <v>44696</v>
      </c>
      <c r="J64" s="48">
        <f t="shared" ca="1" si="1"/>
        <v>0.48316462392098691</v>
      </c>
    </row>
    <row r="65" spans="1:10" ht="25.5">
      <c r="A65" s="9">
        <v>4163</v>
      </c>
      <c r="B65" s="23" t="s">
        <v>17461</v>
      </c>
      <c r="C65" s="24" t="s">
        <v>17462</v>
      </c>
      <c r="D65" s="15" t="s">
        <v>17463</v>
      </c>
      <c r="E65" s="19">
        <v>2</v>
      </c>
      <c r="F65" s="46"/>
      <c r="G65" s="46"/>
      <c r="H65" s="47">
        <v>0.4291550925925926</v>
      </c>
      <c r="I65" s="49">
        <v>44696</v>
      </c>
      <c r="J65" s="48">
        <f t="shared" ca="1" si="1"/>
        <v>0.45516194333106896</v>
      </c>
    </row>
    <row r="66" spans="1:10" ht="25.5">
      <c r="A66" s="9">
        <v>2979</v>
      </c>
      <c r="B66" s="23" t="s">
        <v>14009</v>
      </c>
      <c r="C66" s="24" t="s">
        <v>14010</v>
      </c>
      <c r="D66" s="15" t="s">
        <v>14011</v>
      </c>
      <c r="E66" s="19">
        <v>2</v>
      </c>
      <c r="F66" s="46"/>
      <c r="G66" s="46"/>
      <c r="H66" s="47">
        <v>0.42931712962962965</v>
      </c>
      <c r="I66" s="49">
        <v>44696</v>
      </c>
      <c r="J66" s="48">
        <f t="shared" ref="J66:J101" ca="1" si="2">RAND()</f>
        <v>0.3459477991422184</v>
      </c>
    </row>
    <row r="67" spans="1:10" ht="25.5">
      <c r="A67" s="7">
        <v>28</v>
      </c>
      <c r="B67" s="23" t="s">
        <v>5582</v>
      </c>
      <c r="C67" s="24" t="s">
        <v>5583</v>
      </c>
      <c r="D67" s="15" t="s">
        <v>5584</v>
      </c>
      <c r="E67" s="19">
        <v>2</v>
      </c>
      <c r="F67" s="46"/>
      <c r="G67" s="46"/>
      <c r="H67" s="47">
        <v>0.42947916666666663</v>
      </c>
      <c r="I67" s="49">
        <v>44696</v>
      </c>
      <c r="J67" s="48">
        <f t="shared" ca="1" si="2"/>
        <v>0.9893955470136564</v>
      </c>
    </row>
    <row r="68" spans="1:10" ht="25.5">
      <c r="A68" s="9">
        <v>1705</v>
      </c>
      <c r="B68" s="23" t="s">
        <v>10461</v>
      </c>
      <c r="C68" s="24" t="s">
        <v>10462</v>
      </c>
      <c r="D68" s="15" t="s">
        <v>10463</v>
      </c>
      <c r="E68" s="19">
        <v>2</v>
      </c>
      <c r="F68" s="47"/>
      <c r="G68" s="46"/>
      <c r="H68" s="47">
        <v>0.42953703703703705</v>
      </c>
      <c r="I68" s="49">
        <v>44696</v>
      </c>
      <c r="J68" s="48">
        <f t="shared" ca="1" si="2"/>
        <v>0.92176665354343235</v>
      </c>
    </row>
    <row r="69" spans="1:10" ht="25.5">
      <c r="A69" s="9">
        <v>979</v>
      </c>
      <c r="B69" s="23" t="s">
        <v>8345</v>
      </c>
      <c r="C69" s="24" t="s">
        <v>8346</v>
      </c>
      <c r="D69" s="15" t="s">
        <v>8347</v>
      </c>
      <c r="E69" s="19">
        <v>2</v>
      </c>
      <c r="F69" s="46"/>
      <c r="G69" s="46"/>
      <c r="H69" s="47">
        <v>0.42959490740740741</v>
      </c>
      <c r="I69" s="49">
        <v>44696</v>
      </c>
      <c r="J69" s="48">
        <f t="shared" ca="1" si="2"/>
        <v>0.53818939607196237</v>
      </c>
    </row>
    <row r="70" spans="1:10" ht="25.5">
      <c r="A70" s="9">
        <v>100</v>
      </c>
      <c r="B70" s="23" t="s">
        <v>5798</v>
      </c>
      <c r="C70" s="24" t="s">
        <v>5799</v>
      </c>
      <c r="D70" s="15" t="s">
        <v>5800</v>
      </c>
      <c r="E70" s="19">
        <v>2</v>
      </c>
      <c r="F70" s="46"/>
      <c r="G70" s="46"/>
      <c r="H70" s="47">
        <v>0.42975694444444446</v>
      </c>
      <c r="I70" s="49">
        <v>44696</v>
      </c>
      <c r="J70" s="48">
        <f t="shared" ca="1" si="2"/>
        <v>0.90184319705447935</v>
      </c>
    </row>
    <row r="71" spans="1:10" ht="25.5">
      <c r="A71" s="9">
        <v>3282</v>
      </c>
      <c r="B71" s="23" t="s">
        <v>22596</v>
      </c>
      <c r="C71" s="24" t="s">
        <v>22597</v>
      </c>
      <c r="D71" s="15" t="s">
        <v>14896</v>
      </c>
      <c r="E71" s="19">
        <v>2</v>
      </c>
      <c r="F71" s="46"/>
      <c r="G71" s="46"/>
      <c r="H71" s="47">
        <v>0.42989583333333337</v>
      </c>
      <c r="I71" s="49">
        <v>44696</v>
      </c>
      <c r="J71" s="48">
        <f t="shared" ca="1" si="2"/>
        <v>0.55201427190529218</v>
      </c>
    </row>
    <row r="72" spans="1:10" ht="25.5">
      <c r="A72" s="9">
        <v>1083</v>
      </c>
      <c r="B72" s="23" t="s">
        <v>8651</v>
      </c>
      <c r="C72" s="24" t="s">
        <v>8652</v>
      </c>
      <c r="D72" s="15" t="s">
        <v>8653</v>
      </c>
      <c r="E72" s="19">
        <v>2</v>
      </c>
      <c r="F72" s="52" t="s">
        <v>21813</v>
      </c>
      <c r="G72" s="46" t="b">
        <f>IF(B72=F72,TRUE,FALSE)</f>
        <v>0</v>
      </c>
      <c r="H72" s="47">
        <v>0.43003472222222222</v>
      </c>
      <c r="I72" s="49">
        <v>44696</v>
      </c>
      <c r="J72" s="48">
        <f t="shared" ca="1" si="2"/>
        <v>0.97194012155865428</v>
      </c>
    </row>
    <row r="73" spans="1:10" ht="25.5">
      <c r="A73" s="9">
        <v>2166</v>
      </c>
      <c r="B73" s="23" t="s">
        <v>11714</v>
      </c>
      <c r="C73" s="24" t="s">
        <v>22598</v>
      </c>
      <c r="D73" s="15" t="s">
        <v>11715</v>
      </c>
      <c r="E73" s="19">
        <v>2</v>
      </c>
      <c r="F73" s="46"/>
      <c r="G73" s="46"/>
      <c r="H73" s="47">
        <v>0.43017361111111113</v>
      </c>
      <c r="I73" s="49">
        <v>44696</v>
      </c>
      <c r="J73" s="48">
        <f t="shared" ca="1" si="2"/>
        <v>0.47568753073038905</v>
      </c>
    </row>
    <row r="74" spans="1:10" ht="25.5">
      <c r="A74" s="9">
        <v>1351</v>
      </c>
      <c r="B74" s="23" t="s">
        <v>9435</v>
      </c>
      <c r="C74" s="24" t="s">
        <v>9436</v>
      </c>
      <c r="D74" s="15" t="s">
        <v>9437</v>
      </c>
      <c r="E74" s="19">
        <v>2</v>
      </c>
      <c r="F74" s="46"/>
      <c r="G74" s="46"/>
      <c r="H74" s="47">
        <v>0.67333333333333334</v>
      </c>
      <c r="I74" s="49">
        <v>44611</v>
      </c>
      <c r="J74" s="48">
        <f t="shared" ca="1" si="2"/>
        <v>0.53583476320703405</v>
      </c>
    </row>
    <row r="75" spans="1:10" ht="25.5">
      <c r="A75" s="9">
        <v>3678</v>
      </c>
      <c r="B75" s="23" t="s">
        <v>16048</v>
      </c>
      <c r="C75" s="24" t="s">
        <v>16049</v>
      </c>
      <c r="D75" s="15" t="s">
        <v>16050</v>
      </c>
      <c r="E75" s="19">
        <v>1</v>
      </c>
      <c r="F75" s="46"/>
      <c r="G75" s="46"/>
      <c r="H75" s="47"/>
      <c r="I75" s="49"/>
      <c r="J75" s="48">
        <f t="shared" ca="1" si="2"/>
        <v>0.9324859071646705</v>
      </c>
    </row>
    <row r="76" spans="1:10" ht="25.5">
      <c r="A76" s="9">
        <v>4807</v>
      </c>
      <c r="B76" s="23" t="s">
        <v>19321</v>
      </c>
      <c r="C76" s="24" t="s">
        <v>19322</v>
      </c>
      <c r="D76" s="15" t="s">
        <v>19323</v>
      </c>
      <c r="E76" s="19">
        <v>1</v>
      </c>
      <c r="F76" s="46"/>
      <c r="G76" s="46"/>
      <c r="H76" s="47"/>
      <c r="I76" s="49"/>
      <c r="J76" s="48">
        <f t="shared" ca="1" si="2"/>
        <v>0.25496487820547131</v>
      </c>
    </row>
    <row r="77" spans="1:10" ht="25.5">
      <c r="A77" s="9">
        <v>5076</v>
      </c>
      <c r="B77" s="23" t="s">
        <v>22599</v>
      </c>
      <c r="C77" s="24" t="s">
        <v>22600</v>
      </c>
      <c r="D77" s="15" t="s">
        <v>20093</v>
      </c>
      <c r="E77" s="19">
        <v>1</v>
      </c>
      <c r="F77" s="46"/>
      <c r="G77" s="46"/>
      <c r="H77" s="47"/>
      <c r="I77" s="49"/>
      <c r="J77" s="48">
        <f t="shared" ca="1" si="2"/>
        <v>0.46297670673323954</v>
      </c>
    </row>
    <row r="78" spans="1:10" ht="25.5">
      <c r="A78" s="9">
        <v>812</v>
      </c>
      <c r="B78" s="23" t="s">
        <v>7850</v>
      </c>
      <c r="C78" s="24" t="s">
        <v>7851</v>
      </c>
      <c r="D78" s="15" t="s">
        <v>7852</v>
      </c>
      <c r="E78" s="19">
        <v>1</v>
      </c>
      <c r="F78" s="46"/>
      <c r="G78" s="46"/>
      <c r="H78" s="47"/>
      <c r="I78" s="49"/>
      <c r="J78" s="48">
        <f t="shared" ca="1" si="2"/>
        <v>0.52364720637768258</v>
      </c>
    </row>
    <row r="79" spans="1:10" ht="25.5">
      <c r="A79" s="9">
        <v>5286</v>
      </c>
      <c r="B79" s="23" t="s">
        <v>20692</v>
      </c>
      <c r="C79" s="24" t="s">
        <v>20693</v>
      </c>
      <c r="D79" s="15" t="s">
        <v>20694</v>
      </c>
      <c r="E79" s="19">
        <v>1</v>
      </c>
      <c r="F79" s="46"/>
      <c r="G79" s="46"/>
      <c r="H79" s="47"/>
      <c r="I79" s="49"/>
      <c r="J79" s="48">
        <f t="shared" ca="1" si="2"/>
        <v>0.77472997597185245</v>
      </c>
    </row>
    <row r="80" spans="1:10" ht="25.5">
      <c r="A80" s="9">
        <v>1008</v>
      </c>
      <c r="B80" s="23" t="s">
        <v>8432</v>
      </c>
      <c r="C80" s="24" t="s">
        <v>8433</v>
      </c>
      <c r="D80" s="15" t="s">
        <v>8434</v>
      </c>
      <c r="E80" s="19">
        <v>1</v>
      </c>
      <c r="F80" s="46"/>
      <c r="G80" s="46"/>
      <c r="H80" s="47"/>
      <c r="I80" s="49"/>
      <c r="J80" s="48">
        <f t="shared" ca="1" si="2"/>
        <v>0.66733436003382074</v>
      </c>
    </row>
    <row r="81" spans="1:10" ht="25.5">
      <c r="A81" s="9">
        <v>262</v>
      </c>
      <c r="B81" s="23" t="s">
        <v>6255</v>
      </c>
      <c r="C81" s="24" t="s">
        <v>21656</v>
      </c>
      <c r="D81" s="15" t="s">
        <v>6256</v>
      </c>
      <c r="E81" s="19">
        <v>1</v>
      </c>
      <c r="F81" s="46"/>
      <c r="G81" s="46"/>
      <c r="H81" s="47"/>
      <c r="I81" s="49"/>
      <c r="J81" s="48">
        <f t="shared" ca="1" si="2"/>
        <v>0.41684284202454192</v>
      </c>
    </row>
    <row r="82" spans="1:10" ht="25.5">
      <c r="A82" s="9">
        <v>5333</v>
      </c>
      <c r="B82" s="23" t="s">
        <v>20827</v>
      </c>
      <c r="C82" s="24" t="s">
        <v>21538</v>
      </c>
      <c r="D82" s="15" t="s">
        <v>20828</v>
      </c>
      <c r="E82" s="19">
        <v>1</v>
      </c>
      <c r="F82" s="46"/>
      <c r="G82" s="46"/>
      <c r="H82" s="47"/>
      <c r="I82" s="49"/>
      <c r="J82" s="48">
        <f t="shared" ca="1" si="2"/>
        <v>0.78351143069479545</v>
      </c>
    </row>
    <row r="83" spans="1:10" ht="25.5">
      <c r="A83" s="9">
        <v>2109</v>
      </c>
      <c r="B83" s="23" t="s">
        <v>11599</v>
      </c>
      <c r="C83" s="24" t="s">
        <v>11600</v>
      </c>
      <c r="D83" s="15" t="s">
        <v>11601</v>
      </c>
      <c r="E83" s="19">
        <v>1</v>
      </c>
      <c r="F83" s="46"/>
      <c r="G83" s="46"/>
      <c r="H83" s="47"/>
      <c r="I83" s="49"/>
      <c r="J83" s="48">
        <f t="shared" ca="1" si="2"/>
        <v>0.73455811969523821</v>
      </c>
    </row>
    <row r="84" spans="1:10" ht="25.5">
      <c r="A84" s="9">
        <v>294</v>
      </c>
      <c r="B84" s="23" t="s">
        <v>6345</v>
      </c>
      <c r="C84" s="24" t="s">
        <v>6346</v>
      </c>
      <c r="D84" s="15" t="s">
        <v>6347</v>
      </c>
      <c r="E84" s="19">
        <v>1</v>
      </c>
      <c r="F84" s="46"/>
      <c r="G84" s="46"/>
      <c r="H84" s="47"/>
      <c r="I84" s="49"/>
      <c r="J84" s="48">
        <f t="shared" ca="1" si="2"/>
        <v>0.15456478532876838</v>
      </c>
    </row>
    <row r="85" spans="1:10" ht="25.5">
      <c r="A85" s="9">
        <v>1595</v>
      </c>
      <c r="B85" s="23" t="s">
        <v>10138</v>
      </c>
      <c r="C85" s="24" t="s">
        <v>10139</v>
      </c>
      <c r="D85" s="15" t="s">
        <v>10140</v>
      </c>
      <c r="E85" s="19">
        <v>1</v>
      </c>
      <c r="F85" s="46"/>
      <c r="G85" s="46"/>
      <c r="H85" s="47"/>
      <c r="I85" s="49"/>
      <c r="J85" s="48">
        <f t="shared" ca="1" si="2"/>
        <v>0.83295051595346636</v>
      </c>
    </row>
    <row r="86" spans="1:10" ht="25.5">
      <c r="A86" s="9">
        <v>3938</v>
      </c>
      <c r="B86" s="23" t="s">
        <v>16807</v>
      </c>
      <c r="C86" s="24" t="s">
        <v>16808</v>
      </c>
      <c r="D86" s="15" t="s">
        <v>16809</v>
      </c>
      <c r="E86" s="19">
        <v>1</v>
      </c>
      <c r="F86" s="46"/>
      <c r="G86" s="46"/>
      <c r="H86" s="47"/>
      <c r="I86" s="49"/>
      <c r="J86" s="48">
        <f t="shared" ca="1" si="2"/>
        <v>0.37940715397080371</v>
      </c>
    </row>
    <row r="87" spans="1:10" ht="25.5">
      <c r="A87" s="9">
        <v>2708</v>
      </c>
      <c r="B87" s="23" t="s">
        <v>13230</v>
      </c>
      <c r="C87" s="24" t="s">
        <v>13231</v>
      </c>
      <c r="D87" s="15" t="s">
        <v>13232</v>
      </c>
      <c r="E87" s="19">
        <v>1</v>
      </c>
      <c r="F87" s="46"/>
      <c r="G87" s="46"/>
      <c r="H87" s="47"/>
      <c r="I87" s="49"/>
      <c r="J87" s="48">
        <f t="shared" ca="1" si="2"/>
        <v>0.8177223377749806</v>
      </c>
    </row>
    <row r="88" spans="1:10" ht="25.5">
      <c r="A88" s="9">
        <v>2972</v>
      </c>
      <c r="B88" s="23" t="s">
        <v>13988</v>
      </c>
      <c r="C88" s="24" t="s">
        <v>13989</v>
      </c>
      <c r="D88" s="15" t="s">
        <v>13990</v>
      </c>
      <c r="E88" s="19">
        <v>1</v>
      </c>
      <c r="F88" s="46"/>
      <c r="G88" s="46"/>
      <c r="H88" s="47"/>
      <c r="I88" s="49"/>
      <c r="J88" s="48">
        <f t="shared" ca="1" si="2"/>
        <v>0.42541260405885095</v>
      </c>
    </row>
    <row r="89" spans="1:10" ht="25.5">
      <c r="A89" s="9">
        <v>1837</v>
      </c>
      <c r="B89" s="23" t="s">
        <v>10831</v>
      </c>
      <c r="C89" s="24" t="s">
        <v>10832</v>
      </c>
      <c r="D89" s="15" t="s">
        <v>10833</v>
      </c>
      <c r="E89" s="19">
        <v>1</v>
      </c>
      <c r="F89" s="46"/>
      <c r="G89" s="46"/>
      <c r="H89" s="47"/>
      <c r="I89" s="49"/>
      <c r="J89" s="48">
        <f t="shared" ca="1" si="2"/>
        <v>0.30915400297593965</v>
      </c>
    </row>
    <row r="90" spans="1:10" ht="25.5">
      <c r="A90" s="9">
        <v>3668</v>
      </c>
      <c r="B90" s="23" t="s">
        <v>16018</v>
      </c>
      <c r="C90" s="24" t="s">
        <v>16019</v>
      </c>
      <c r="D90" s="15" t="s">
        <v>16020</v>
      </c>
      <c r="E90" s="19">
        <v>1</v>
      </c>
      <c r="F90" s="46"/>
      <c r="G90" s="46"/>
      <c r="H90" s="47"/>
      <c r="I90" s="49"/>
      <c r="J90" s="48">
        <f t="shared" ca="1" si="2"/>
        <v>0.24855106031180652</v>
      </c>
    </row>
    <row r="91" spans="1:10" ht="25.5">
      <c r="A91" s="9">
        <v>1754</v>
      </c>
      <c r="B91" s="23" t="s">
        <v>10596</v>
      </c>
      <c r="C91" s="24" t="s">
        <v>21474</v>
      </c>
      <c r="D91" s="15" t="s">
        <v>10597</v>
      </c>
      <c r="E91" s="19">
        <v>1</v>
      </c>
      <c r="F91" s="46"/>
      <c r="G91" s="46"/>
      <c r="H91" s="47"/>
      <c r="I91" s="49"/>
      <c r="J91" s="48">
        <f t="shared" ca="1" si="2"/>
        <v>0.82432056658430142</v>
      </c>
    </row>
    <row r="92" spans="1:10" ht="25.5">
      <c r="A92" s="9">
        <v>2805</v>
      </c>
      <c r="B92" s="23" t="s">
        <v>13511</v>
      </c>
      <c r="C92" s="24" t="s">
        <v>13512</v>
      </c>
      <c r="D92" s="15" t="s">
        <v>13513</v>
      </c>
      <c r="E92" s="19">
        <v>1</v>
      </c>
      <c r="F92" s="46"/>
      <c r="G92" s="46"/>
      <c r="H92" s="47"/>
      <c r="I92" s="49"/>
      <c r="J92" s="48">
        <f t="shared" ca="1" si="2"/>
        <v>0.62532887935691106</v>
      </c>
    </row>
    <row r="93" spans="1:10" ht="25.5">
      <c r="A93" s="9">
        <v>639</v>
      </c>
      <c r="B93" s="23" t="s">
        <v>7349</v>
      </c>
      <c r="C93" s="24" t="s">
        <v>7350</v>
      </c>
      <c r="D93" s="15" t="s">
        <v>7351</v>
      </c>
      <c r="E93" s="19">
        <v>1</v>
      </c>
      <c r="F93" s="46"/>
      <c r="G93" s="46"/>
      <c r="H93" s="47"/>
      <c r="I93" s="49"/>
      <c r="J93" s="48">
        <f t="shared" ca="1" si="2"/>
        <v>2.1536928880336426E-2</v>
      </c>
    </row>
    <row r="94" spans="1:10" ht="25.5">
      <c r="A94" s="9">
        <v>4006</v>
      </c>
      <c r="B94" s="23" t="s">
        <v>17006</v>
      </c>
      <c r="C94" s="24" t="s">
        <v>21327</v>
      </c>
      <c r="D94" s="15" t="s">
        <v>17007</v>
      </c>
      <c r="E94" s="19">
        <v>1</v>
      </c>
      <c r="F94" s="46"/>
      <c r="G94" s="46"/>
      <c r="H94" s="47"/>
      <c r="I94" s="49"/>
      <c r="J94" s="48">
        <f t="shared" ca="1" si="2"/>
        <v>0.42081137511444344</v>
      </c>
    </row>
    <row r="95" spans="1:10" ht="25.5">
      <c r="A95" s="9">
        <v>763</v>
      </c>
      <c r="B95" s="23" t="s">
        <v>7709</v>
      </c>
      <c r="C95" s="24" t="s">
        <v>7710</v>
      </c>
      <c r="D95" s="15" t="s">
        <v>7711</v>
      </c>
      <c r="E95" s="19">
        <v>1</v>
      </c>
      <c r="F95" s="46"/>
      <c r="G95" s="46"/>
      <c r="H95" s="47"/>
      <c r="I95" s="49"/>
      <c r="J95" s="48">
        <f t="shared" ca="1" si="2"/>
        <v>0.78700838363279713</v>
      </c>
    </row>
    <row r="96" spans="1:10" ht="25.5">
      <c r="A96" s="9">
        <v>4067</v>
      </c>
      <c r="B96" s="23" t="s">
        <v>17175</v>
      </c>
      <c r="C96" s="24" t="s">
        <v>17176</v>
      </c>
      <c r="D96" s="15" t="s">
        <v>17177</v>
      </c>
      <c r="E96" s="19">
        <v>1</v>
      </c>
      <c r="F96" s="46"/>
      <c r="G96" s="46"/>
      <c r="H96" s="47"/>
      <c r="I96" s="49"/>
      <c r="J96" s="48">
        <f t="shared" ca="1" si="2"/>
        <v>0.52001934663951954</v>
      </c>
    </row>
    <row r="97" spans="1:10" ht="25.5">
      <c r="A97" s="9">
        <v>4633</v>
      </c>
      <c r="B97" s="23" t="s">
        <v>18816</v>
      </c>
      <c r="C97" s="24" t="s">
        <v>18817</v>
      </c>
      <c r="D97" s="15" t="s">
        <v>22602</v>
      </c>
      <c r="E97" s="19">
        <v>1</v>
      </c>
      <c r="F97" s="46"/>
      <c r="G97" s="46"/>
      <c r="H97" s="47"/>
      <c r="I97" s="49"/>
      <c r="J97" s="48">
        <f t="shared" ca="1" si="2"/>
        <v>0.90264940224995205</v>
      </c>
    </row>
    <row r="98" spans="1:10" ht="25.5">
      <c r="A98" s="9">
        <v>670</v>
      </c>
      <c r="B98" s="23" t="s">
        <v>7439</v>
      </c>
      <c r="C98" s="24" t="s">
        <v>7440</v>
      </c>
      <c r="D98" s="15" t="s">
        <v>7441</v>
      </c>
      <c r="E98" s="19">
        <v>1</v>
      </c>
      <c r="F98" s="46"/>
      <c r="G98" s="46"/>
      <c r="H98" s="47"/>
      <c r="I98" s="49"/>
      <c r="J98" s="48">
        <f t="shared" ca="1" si="2"/>
        <v>0.43027128078999399</v>
      </c>
    </row>
    <row r="99" spans="1:10" ht="25.5">
      <c r="A99" s="9">
        <v>472</v>
      </c>
      <c r="B99" s="23" t="s">
        <v>6861</v>
      </c>
      <c r="C99" s="24" t="s">
        <v>6862</v>
      </c>
      <c r="D99" s="15" t="s">
        <v>6863</v>
      </c>
      <c r="E99" s="19">
        <v>1</v>
      </c>
      <c r="F99" s="46"/>
      <c r="G99" s="46"/>
      <c r="H99" s="47"/>
      <c r="I99" s="49"/>
      <c r="J99" s="48">
        <f t="shared" ca="1" si="2"/>
        <v>0.48314136537887542</v>
      </c>
    </row>
    <row r="100" spans="1:10" ht="25.5">
      <c r="A100" s="9">
        <v>4815</v>
      </c>
      <c r="B100" s="23" t="s">
        <v>19345</v>
      </c>
      <c r="C100" s="24" t="s">
        <v>19346</v>
      </c>
      <c r="D100" s="15" t="s">
        <v>19347</v>
      </c>
      <c r="E100" s="19">
        <v>1</v>
      </c>
      <c r="F100" s="46"/>
      <c r="G100" s="46"/>
      <c r="H100" s="47"/>
      <c r="I100" s="49"/>
      <c r="J100" s="48">
        <f t="shared" ca="1" si="2"/>
        <v>0.47107447367854827</v>
      </c>
    </row>
    <row r="101" spans="1:10" ht="25.5">
      <c r="A101" s="9">
        <v>5047</v>
      </c>
      <c r="B101" s="23" t="s">
        <v>20006</v>
      </c>
      <c r="C101" s="24" t="s">
        <v>20007</v>
      </c>
      <c r="D101" s="15" t="s">
        <v>20008</v>
      </c>
      <c r="E101" s="19">
        <v>1</v>
      </c>
      <c r="F101" s="58"/>
      <c r="G101" s="58"/>
      <c r="H101" s="59"/>
      <c r="I101" s="61"/>
      <c r="J101" s="60">
        <f t="shared" ca="1" si="2"/>
        <v>6.8619651691666284E-2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P101"/>
  <sheetViews>
    <sheetView topLeftCell="A67" workbookViewId="0">
      <selection activeCell="A2" sqref="A2:E7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806</v>
      </c>
      <c r="B2" s="23" t="s">
        <v>7834</v>
      </c>
      <c r="C2" s="24" t="s">
        <v>22610</v>
      </c>
      <c r="D2" s="15" t="s">
        <v>7836</v>
      </c>
      <c r="E2" s="19">
        <v>5</v>
      </c>
      <c r="F2" s="46"/>
      <c r="G2" s="46"/>
      <c r="H2" s="47">
        <v>0.43109953703703702</v>
      </c>
      <c r="I2" s="49">
        <v>44696</v>
      </c>
      <c r="J2" s="48">
        <f t="shared" ref="J2:J33" ca="1" si="0">RAND()</f>
        <v>0.30894336491214525</v>
      </c>
      <c r="L2" s="94">
        <v>1</v>
      </c>
      <c r="M2" s="96">
        <v>25</v>
      </c>
      <c r="O2" s="94" t="s">
        <v>23000</v>
      </c>
      <c r="P2" s="95"/>
    </row>
    <row r="3" spans="1:16" ht="25.5">
      <c r="A3" s="9">
        <v>4137</v>
      </c>
      <c r="B3" s="23" t="s">
        <v>22617</v>
      </c>
      <c r="C3" s="24" t="s">
        <v>17386</v>
      </c>
      <c r="D3" s="15" t="s">
        <v>17387</v>
      </c>
      <c r="E3" s="19">
        <v>4</v>
      </c>
      <c r="F3" s="46"/>
      <c r="G3" s="46"/>
      <c r="H3" s="47">
        <v>0.43119212962962966</v>
      </c>
      <c r="I3" s="49">
        <v>44696</v>
      </c>
      <c r="J3" s="48">
        <f t="shared" ca="1" si="0"/>
        <v>0.98442726474223607</v>
      </c>
      <c r="L3" s="94">
        <v>2</v>
      </c>
      <c r="M3" s="96">
        <v>63</v>
      </c>
      <c r="O3" s="94" t="s">
        <v>22734</v>
      </c>
      <c r="P3" s="95">
        <v>75</v>
      </c>
    </row>
    <row r="4" spans="1:16" ht="25.5">
      <c r="A4" s="9">
        <v>3544</v>
      </c>
      <c r="B4" s="23" t="s">
        <v>15654</v>
      </c>
      <c r="C4" s="24" t="s">
        <v>22604</v>
      </c>
      <c r="D4" s="15" t="s">
        <v>22603</v>
      </c>
      <c r="E4" s="19">
        <v>4</v>
      </c>
      <c r="F4" s="46"/>
      <c r="G4" s="46"/>
      <c r="H4" s="47">
        <v>0.43133101851851857</v>
      </c>
      <c r="I4" s="49">
        <v>44696</v>
      </c>
      <c r="J4" s="48">
        <f t="shared" ca="1" si="0"/>
        <v>0.64389907433867621</v>
      </c>
      <c r="L4" s="94">
        <v>3</v>
      </c>
      <c r="M4" s="96">
        <v>9</v>
      </c>
      <c r="O4" s="97" t="s">
        <v>22998</v>
      </c>
      <c r="P4" s="95">
        <v>75</v>
      </c>
    </row>
    <row r="5" spans="1:16" ht="25.5">
      <c r="A5" s="9">
        <v>430</v>
      </c>
      <c r="B5" s="23" t="s">
        <v>6740</v>
      </c>
      <c r="C5" s="24" t="s">
        <v>6741</v>
      </c>
      <c r="D5" s="15" t="s">
        <v>6742</v>
      </c>
      <c r="E5" s="19">
        <v>3</v>
      </c>
      <c r="F5" s="46"/>
      <c r="G5" s="46"/>
      <c r="H5" s="47">
        <v>0.43188657407407405</v>
      </c>
      <c r="I5" s="49">
        <v>44696</v>
      </c>
      <c r="J5" s="48">
        <f t="shared" ca="1" si="0"/>
        <v>0.13419495094290046</v>
      </c>
      <c r="L5" s="94">
        <v>4</v>
      </c>
      <c r="M5" s="96">
        <v>2</v>
      </c>
      <c r="O5" s="94" t="s">
        <v>22728</v>
      </c>
      <c r="P5" s="95">
        <v>75</v>
      </c>
    </row>
    <row r="6" spans="1:16" ht="25.5">
      <c r="A6" s="9">
        <v>4372</v>
      </c>
      <c r="B6" s="23" t="s">
        <v>18063</v>
      </c>
      <c r="C6" s="24" t="s">
        <v>18064</v>
      </c>
      <c r="D6" s="15" t="s">
        <v>18065</v>
      </c>
      <c r="E6" s="19">
        <v>3</v>
      </c>
      <c r="F6" s="46"/>
      <c r="G6" s="46"/>
      <c r="H6" s="47">
        <v>0.4319675925925926</v>
      </c>
      <c r="I6" s="49">
        <v>44696</v>
      </c>
      <c r="J6" s="48">
        <f t="shared" ca="1" si="0"/>
        <v>3.9382586003005149E-2</v>
      </c>
      <c r="L6" s="94">
        <v>5</v>
      </c>
      <c r="M6" s="96">
        <v>1</v>
      </c>
    </row>
    <row r="7" spans="1:16" ht="25.5">
      <c r="A7" s="9">
        <v>478</v>
      </c>
      <c r="B7" s="23" t="s">
        <v>22618</v>
      </c>
      <c r="C7" s="24" t="s">
        <v>6879</v>
      </c>
      <c r="D7" s="15" t="s">
        <v>6880</v>
      </c>
      <c r="E7" s="19">
        <v>3</v>
      </c>
      <c r="F7" s="46"/>
      <c r="G7" s="46"/>
      <c r="H7" s="47">
        <v>0.43200231481481483</v>
      </c>
      <c r="I7" s="49">
        <v>44696</v>
      </c>
      <c r="J7" s="48">
        <f t="shared" ca="1" si="0"/>
        <v>0.44039259785388729</v>
      </c>
      <c r="L7" s="94" t="s">
        <v>22728</v>
      </c>
      <c r="M7" s="96">
        <v>100</v>
      </c>
    </row>
    <row r="8" spans="1:16" ht="25.5">
      <c r="A8" s="9">
        <v>4206</v>
      </c>
      <c r="B8" s="23" t="s">
        <v>17586</v>
      </c>
      <c r="C8" s="24" t="s">
        <v>17587</v>
      </c>
      <c r="D8" s="15" t="s">
        <v>17588</v>
      </c>
      <c r="E8" s="19">
        <v>3</v>
      </c>
      <c r="F8" s="46"/>
      <c r="G8" s="46"/>
      <c r="H8" s="47">
        <v>0.43203703703703705</v>
      </c>
      <c r="I8" s="49">
        <v>44696</v>
      </c>
      <c r="J8" s="48">
        <f t="shared" ca="1" si="0"/>
        <v>0.12948568609015254</v>
      </c>
    </row>
    <row r="9" spans="1:16" ht="25.5">
      <c r="A9" s="9">
        <v>1652</v>
      </c>
      <c r="B9" s="23" t="s">
        <v>10303</v>
      </c>
      <c r="C9" s="24" t="s">
        <v>10304</v>
      </c>
      <c r="D9" s="15" t="s">
        <v>10305</v>
      </c>
      <c r="E9" s="19">
        <v>3</v>
      </c>
      <c r="F9" s="46"/>
      <c r="G9" s="46"/>
      <c r="H9" s="47">
        <v>0.43208333333333332</v>
      </c>
      <c r="I9" s="49">
        <v>44696</v>
      </c>
      <c r="J9" s="48">
        <f t="shared" ca="1" si="0"/>
        <v>0.19357586991377562</v>
      </c>
    </row>
    <row r="10" spans="1:16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3</v>
      </c>
      <c r="F10" s="46"/>
      <c r="G10" s="46"/>
      <c r="H10" s="47">
        <v>0.43214120370370374</v>
      </c>
      <c r="I10" s="49">
        <v>44696</v>
      </c>
      <c r="J10" s="48">
        <f t="shared" ca="1" si="0"/>
        <v>0.61054359788154111</v>
      </c>
    </row>
    <row r="11" spans="1:16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3</v>
      </c>
      <c r="F11" s="46"/>
      <c r="G11" s="46"/>
      <c r="H11" s="47">
        <v>0.4321875</v>
      </c>
      <c r="I11" s="49">
        <v>44696</v>
      </c>
      <c r="J11" s="48">
        <f t="shared" ca="1" si="0"/>
        <v>0.3621752391136519</v>
      </c>
    </row>
    <row r="12" spans="1:16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3</v>
      </c>
      <c r="F12" s="46"/>
      <c r="G12" s="46"/>
      <c r="H12" s="47">
        <v>0.43224537037037036</v>
      </c>
      <c r="I12" s="49">
        <v>44696</v>
      </c>
      <c r="J12" s="48">
        <f t="shared" ca="1" si="0"/>
        <v>0.84758604120872916</v>
      </c>
    </row>
    <row r="13" spans="1:16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3</v>
      </c>
      <c r="F13" s="46"/>
      <c r="G13" s="46"/>
      <c r="H13" s="47">
        <v>0.43237268518518518</v>
      </c>
      <c r="I13" s="49">
        <v>44696</v>
      </c>
      <c r="J13" s="48">
        <f t="shared" ca="1" si="0"/>
        <v>0.73760856713755796</v>
      </c>
    </row>
    <row r="14" spans="1:16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2</v>
      </c>
      <c r="F14" s="46"/>
      <c r="G14" s="46"/>
      <c r="H14" s="47">
        <v>0.4324305555555556</v>
      </c>
      <c r="I14" s="49">
        <v>44696</v>
      </c>
      <c r="J14" s="48">
        <f t="shared" ca="1" si="0"/>
        <v>0.15247126790105636</v>
      </c>
    </row>
    <row r="15" spans="1:16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2</v>
      </c>
      <c r="F15" s="46"/>
      <c r="G15" s="46"/>
      <c r="H15" s="47">
        <v>0.43332175925925925</v>
      </c>
      <c r="I15" s="49">
        <v>44696</v>
      </c>
      <c r="J15" s="48">
        <f t="shared" ca="1" si="0"/>
        <v>0.61029935150853221</v>
      </c>
    </row>
    <row r="16" spans="1:16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2</v>
      </c>
      <c r="F16" s="46"/>
      <c r="G16" s="46"/>
      <c r="H16" s="47">
        <v>0.43337962962962967</v>
      </c>
      <c r="I16" s="49">
        <v>44696</v>
      </c>
      <c r="J16" s="48">
        <f t="shared" ca="1" si="0"/>
        <v>5.23212530059185E-2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2</v>
      </c>
      <c r="F17" s="46"/>
      <c r="G17" s="46"/>
      <c r="H17" s="47">
        <v>0.4334722222222222</v>
      </c>
      <c r="I17" s="49">
        <v>44696</v>
      </c>
      <c r="J17" s="48">
        <f t="shared" ca="1" si="0"/>
        <v>6.3068608880125776E-3</v>
      </c>
    </row>
    <row r="18" spans="1:10" ht="25.5">
      <c r="A18" s="9">
        <v>2044</v>
      </c>
      <c r="B18" s="23" t="s">
        <v>11427</v>
      </c>
      <c r="C18" s="24" t="s">
        <v>11428</v>
      </c>
      <c r="D18" s="15" t="s">
        <v>11429</v>
      </c>
      <c r="E18" s="19">
        <v>2</v>
      </c>
      <c r="F18" s="46"/>
      <c r="G18" s="46"/>
      <c r="H18" s="47">
        <v>0.43384259259259261</v>
      </c>
      <c r="I18" s="49">
        <v>44696</v>
      </c>
      <c r="J18" s="48">
        <f t="shared" ca="1" si="0"/>
        <v>0.14545778007742094</v>
      </c>
    </row>
    <row r="19" spans="1:10" ht="25.5">
      <c r="A19" s="9">
        <v>5220</v>
      </c>
      <c r="B19" s="23" t="s">
        <v>20504</v>
      </c>
      <c r="C19" s="24" t="s">
        <v>20505</v>
      </c>
      <c r="D19" s="15" t="s">
        <v>20506</v>
      </c>
      <c r="E19" s="19">
        <v>2</v>
      </c>
      <c r="F19" s="46"/>
      <c r="G19" s="46"/>
      <c r="H19" s="47">
        <v>0.43395833333333328</v>
      </c>
      <c r="I19" s="49">
        <v>44696</v>
      </c>
      <c r="J19" s="48">
        <f t="shared" ca="1" si="0"/>
        <v>0.37124665827712855</v>
      </c>
    </row>
    <row r="20" spans="1:10" ht="25.5">
      <c r="A20" s="9">
        <v>4724</v>
      </c>
      <c r="B20" s="23" t="s">
        <v>22608</v>
      </c>
      <c r="C20" s="24" t="s">
        <v>19081</v>
      </c>
      <c r="D20" s="15" t="s">
        <v>19082</v>
      </c>
      <c r="E20" s="19">
        <v>2</v>
      </c>
      <c r="F20" s="46"/>
      <c r="G20" s="46"/>
      <c r="H20" s="47">
        <v>0.43416666666666665</v>
      </c>
      <c r="I20" s="49">
        <v>44696</v>
      </c>
      <c r="J20" s="48">
        <f t="shared" ca="1" si="0"/>
        <v>9.3846137970348797E-2</v>
      </c>
    </row>
    <row r="21" spans="1:10" ht="25.5">
      <c r="A21" s="9">
        <v>4337</v>
      </c>
      <c r="B21" s="23" t="s">
        <v>17961</v>
      </c>
      <c r="C21" s="24" t="s">
        <v>17962</v>
      </c>
      <c r="D21" s="15" t="s">
        <v>17963</v>
      </c>
      <c r="E21" s="19">
        <v>2</v>
      </c>
      <c r="F21" s="46"/>
      <c r="G21" s="46"/>
      <c r="H21" s="47">
        <v>0.43422453703703701</v>
      </c>
      <c r="I21" s="49">
        <v>44696</v>
      </c>
      <c r="J21" s="48">
        <f t="shared" ca="1" si="0"/>
        <v>0.6035864248258499</v>
      </c>
    </row>
    <row r="22" spans="1:10" ht="25.5">
      <c r="A22" s="9">
        <v>5113</v>
      </c>
      <c r="B22" s="23" t="s">
        <v>20197</v>
      </c>
      <c r="C22" s="24" t="s">
        <v>20198</v>
      </c>
      <c r="D22" s="15" t="s">
        <v>20199</v>
      </c>
      <c r="E22" s="19">
        <v>2</v>
      </c>
      <c r="F22" s="46"/>
      <c r="G22" s="46"/>
      <c r="H22" s="47">
        <v>0.43427083333333333</v>
      </c>
      <c r="I22" s="49">
        <v>44696</v>
      </c>
      <c r="J22" s="48">
        <f t="shared" ca="1" si="0"/>
        <v>0.32030435005049296</v>
      </c>
    </row>
    <row r="23" spans="1:10" ht="25.5">
      <c r="A23" s="9">
        <v>3512</v>
      </c>
      <c r="B23" s="23" t="s">
        <v>15561</v>
      </c>
      <c r="C23" s="24" t="s">
        <v>15562</v>
      </c>
      <c r="D23" s="15" t="s">
        <v>15563</v>
      </c>
      <c r="E23" s="19">
        <v>2</v>
      </c>
      <c r="F23" s="46"/>
      <c r="G23" s="46"/>
      <c r="H23" s="47">
        <v>0.43431712962962959</v>
      </c>
      <c r="I23" s="49">
        <v>44696</v>
      </c>
      <c r="J23" s="48">
        <f t="shared" ca="1" si="0"/>
        <v>0.53339526841999563</v>
      </c>
    </row>
    <row r="24" spans="1:10" ht="25.5">
      <c r="A24" s="9">
        <v>3292</v>
      </c>
      <c r="B24" s="23" t="s">
        <v>14924</v>
      </c>
      <c r="C24" s="24" t="s">
        <v>14925</v>
      </c>
      <c r="D24" s="15" t="s">
        <v>14926</v>
      </c>
      <c r="E24" s="19">
        <v>2</v>
      </c>
      <c r="F24" s="46"/>
      <c r="G24" s="46"/>
      <c r="H24" s="47">
        <v>0.43446759259259254</v>
      </c>
      <c r="I24" s="49">
        <v>44696</v>
      </c>
      <c r="J24" s="48">
        <f t="shared" ca="1" si="0"/>
        <v>0.8277535189825832</v>
      </c>
    </row>
    <row r="25" spans="1:10" ht="25.5">
      <c r="A25" s="9">
        <v>1681</v>
      </c>
      <c r="B25" s="23" t="s">
        <v>10390</v>
      </c>
      <c r="C25" s="24" t="s">
        <v>21540</v>
      </c>
      <c r="D25" s="15" t="s">
        <v>10391</v>
      </c>
      <c r="E25" s="19">
        <v>2</v>
      </c>
      <c r="F25" s="46"/>
      <c r="G25" s="46"/>
      <c r="H25" s="47">
        <v>0.43454861111111115</v>
      </c>
      <c r="I25" s="49">
        <v>44696</v>
      </c>
      <c r="J25" s="48">
        <f t="shared" ca="1" si="0"/>
        <v>3.3418710111560834E-2</v>
      </c>
    </row>
    <row r="26" spans="1:10" ht="25.5">
      <c r="A26" s="9">
        <v>4083</v>
      </c>
      <c r="B26" s="23" t="s">
        <v>17223</v>
      </c>
      <c r="C26" s="24" t="s">
        <v>17224</v>
      </c>
      <c r="D26" s="15" t="s">
        <v>17225</v>
      </c>
      <c r="E26" s="19">
        <v>2</v>
      </c>
      <c r="F26" s="46"/>
      <c r="G26" s="46"/>
      <c r="H26" s="47">
        <v>0.43459490740740742</v>
      </c>
      <c r="I26" s="49">
        <v>44696</v>
      </c>
      <c r="J26" s="48">
        <f t="shared" ca="1" si="0"/>
        <v>0.3833696754678132</v>
      </c>
    </row>
    <row r="27" spans="1:10" ht="25.5">
      <c r="A27" s="9">
        <v>4406</v>
      </c>
      <c r="B27" s="23" t="s">
        <v>18162</v>
      </c>
      <c r="C27" s="24" t="s">
        <v>18163</v>
      </c>
      <c r="D27" s="15" t="s">
        <v>18164</v>
      </c>
      <c r="E27" s="19">
        <v>2</v>
      </c>
      <c r="F27" s="46"/>
      <c r="G27" s="46"/>
      <c r="H27" s="47">
        <v>0.43464120370370374</v>
      </c>
      <c r="I27" s="49">
        <v>44696</v>
      </c>
      <c r="J27" s="48">
        <f t="shared" ca="1" si="0"/>
        <v>0.2719528110798699</v>
      </c>
    </row>
    <row r="28" spans="1:10" ht="25.5">
      <c r="A28" s="9">
        <v>796</v>
      </c>
      <c r="B28" s="23" t="s">
        <v>7807</v>
      </c>
      <c r="C28" s="24" t="s">
        <v>7808</v>
      </c>
      <c r="D28" s="15" t="s">
        <v>7809</v>
      </c>
      <c r="E28" s="19">
        <v>2</v>
      </c>
      <c r="F28" s="47"/>
      <c r="G28" s="46"/>
      <c r="H28" s="47">
        <v>0.43478009259259259</v>
      </c>
      <c r="I28" s="49">
        <v>44696</v>
      </c>
      <c r="J28" s="48">
        <f t="shared" ca="1" si="0"/>
        <v>0.72273549356015632</v>
      </c>
    </row>
    <row r="29" spans="1:10" ht="25.5">
      <c r="A29" s="9">
        <v>1914</v>
      </c>
      <c r="B29" s="23" t="s">
        <v>11054</v>
      </c>
      <c r="C29" s="24" t="s">
        <v>11055</v>
      </c>
      <c r="D29" s="15" t="s">
        <v>11056</v>
      </c>
      <c r="E29" s="19">
        <v>2</v>
      </c>
      <c r="F29" s="46"/>
      <c r="G29" s="46"/>
      <c r="H29" s="47">
        <v>0.4349189814814815</v>
      </c>
      <c r="I29" s="49">
        <v>44696</v>
      </c>
      <c r="J29" s="48">
        <f t="shared" ca="1" si="0"/>
        <v>0.36969461471512699</v>
      </c>
    </row>
    <row r="30" spans="1:10" ht="25.5">
      <c r="A30" s="9">
        <v>5059</v>
      </c>
      <c r="B30" s="23" t="s">
        <v>20041</v>
      </c>
      <c r="C30" s="24" t="s">
        <v>20042</v>
      </c>
      <c r="D30" s="15" t="s">
        <v>20043</v>
      </c>
      <c r="E30" s="19">
        <v>2</v>
      </c>
      <c r="F30" s="46"/>
      <c r="G30" s="46"/>
      <c r="H30" s="47">
        <v>0.43502314814814813</v>
      </c>
      <c r="I30" s="49">
        <v>44696</v>
      </c>
      <c r="J30" s="48">
        <f t="shared" ca="1" si="0"/>
        <v>0.68557149677274987</v>
      </c>
    </row>
    <row r="31" spans="1:10" ht="25.5">
      <c r="A31" s="9">
        <v>2953</v>
      </c>
      <c r="B31" s="23" t="s">
        <v>13934</v>
      </c>
      <c r="C31" s="24" t="s">
        <v>13935</v>
      </c>
      <c r="D31" s="15" t="s">
        <v>13936</v>
      </c>
      <c r="E31" s="19">
        <v>2</v>
      </c>
      <c r="F31" s="46"/>
      <c r="G31" s="46"/>
      <c r="H31" s="47">
        <v>0.43524305555555554</v>
      </c>
      <c r="I31" s="49">
        <v>44696</v>
      </c>
      <c r="J31" s="48">
        <f t="shared" ca="1" si="0"/>
        <v>0.46369618078393449</v>
      </c>
    </row>
    <row r="32" spans="1:10" ht="25.5">
      <c r="A32" s="9">
        <v>1467</v>
      </c>
      <c r="B32" s="23" t="s">
        <v>22619</v>
      </c>
      <c r="C32" s="24" t="s">
        <v>22620</v>
      </c>
      <c r="D32" s="15" t="s">
        <v>9771</v>
      </c>
      <c r="E32" s="19">
        <v>2</v>
      </c>
      <c r="F32" s="46"/>
      <c r="G32" s="46"/>
      <c r="H32" s="47">
        <v>0.43541666666666662</v>
      </c>
      <c r="I32" s="49">
        <v>44696</v>
      </c>
      <c r="J32" s="48">
        <f t="shared" ca="1" si="0"/>
        <v>0.52724929668234044</v>
      </c>
    </row>
    <row r="33" spans="1:10" ht="25.5">
      <c r="A33" s="9">
        <v>1191</v>
      </c>
      <c r="B33" s="23" t="s">
        <v>8970</v>
      </c>
      <c r="C33" s="24" t="s">
        <v>8971</v>
      </c>
      <c r="D33" s="15" t="s">
        <v>8972</v>
      </c>
      <c r="E33" s="19">
        <v>2</v>
      </c>
      <c r="F33" s="46"/>
      <c r="G33" s="46"/>
      <c r="H33" s="47">
        <v>0.43555555555555553</v>
      </c>
      <c r="I33" s="49">
        <v>44696</v>
      </c>
      <c r="J33" s="48">
        <f t="shared" ca="1" si="0"/>
        <v>0.32751196526100368</v>
      </c>
    </row>
    <row r="34" spans="1:10" ht="25.5">
      <c r="A34" s="9">
        <v>3591</v>
      </c>
      <c r="B34" s="23" t="s">
        <v>15792</v>
      </c>
      <c r="C34" s="24" t="s">
        <v>15793</v>
      </c>
      <c r="D34" s="15" t="s">
        <v>15794</v>
      </c>
      <c r="E34" s="19">
        <v>2</v>
      </c>
      <c r="F34" s="46"/>
      <c r="G34" s="46"/>
      <c r="H34" s="47">
        <v>0.43563657407407402</v>
      </c>
      <c r="I34" s="49">
        <v>44696</v>
      </c>
      <c r="J34" s="48">
        <f t="shared" ref="J34:J65" ca="1" si="1">RAND()</f>
        <v>0.41876391815204206</v>
      </c>
    </row>
    <row r="35" spans="1:10" ht="25.5">
      <c r="A35" s="9">
        <v>3824</v>
      </c>
      <c r="B35" s="23" t="s">
        <v>16473</v>
      </c>
      <c r="C35" s="24" t="s">
        <v>16474</v>
      </c>
      <c r="D35" s="15" t="s">
        <v>16475</v>
      </c>
      <c r="E35" s="19">
        <v>2</v>
      </c>
      <c r="F35" s="46"/>
      <c r="G35" s="46"/>
      <c r="H35" s="47">
        <v>0.43570601851851848</v>
      </c>
      <c r="I35" s="49">
        <v>44696</v>
      </c>
      <c r="J35" s="48">
        <f t="shared" ca="1" si="1"/>
        <v>0.93062277330224696</v>
      </c>
    </row>
    <row r="36" spans="1:10" ht="25.5">
      <c r="A36" s="9">
        <v>2730</v>
      </c>
      <c r="B36" s="23" t="s">
        <v>13294</v>
      </c>
      <c r="C36" s="24" t="s">
        <v>13295</v>
      </c>
      <c r="D36" s="15" t="s">
        <v>13296</v>
      </c>
      <c r="E36" s="19">
        <v>2</v>
      </c>
      <c r="F36" s="46"/>
      <c r="G36" s="46"/>
      <c r="H36" s="47">
        <v>0.43593750000000003</v>
      </c>
      <c r="I36" s="49">
        <v>44696</v>
      </c>
      <c r="J36" s="48">
        <f t="shared" ca="1" si="1"/>
        <v>0.42788284572572721</v>
      </c>
    </row>
    <row r="37" spans="1:10" ht="25.5">
      <c r="A37" s="9">
        <v>5358</v>
      </c>
      <c r="B37" s="23" t="s">
        <v>20895</v>
      </c>
      <c r="C37" s="24" t="s">
        <v>20896</v>
      </c>
      <c r="D37" s="15" t="s">
        <v>20897</v>
      </c>
      <c r="E37" s="19">
        <v>2</v>
      </c>
      <c r="F37" s="46"/>
      <c r="G37" s="46"/>
      <c r="H37" s="47">
        <v>0.43606481481481479</v>
      </c>
      <c r="I37" s="49">
        <v>44696</v>
      </c>
      <c r="J37" s="48">
        <f t="shared" ca="1" si="1"/>
        <v>0.66115309404474376</v>
      </c>
    </row>
    <row r="38" spans="1:10" ht="25.5">
      <c r="A38" s="9">
        <v>971</v>
      </c>
      <c r="B38" s="23" t="s">
        <v>8321</v>
      </c>
      <c r="C38" s="24" t="s">
        <v>8322</v>
      </c>
      <c r="D38" s="15" t="s">
        <v>8323</v>
      </c>
      <c r="E38" s="19">
        <v>2</v>
      </c>
      <c r="F38" s="46"/>
      <c r="G38" s="46"/>
      <c r="H38" s="47">
        <v>0.4362037037037037</v>
      </c>
      <c r="I38" s="49">
        <v>44696</v>
      </c>
      <c r="J38" s="48">
        <f t="shared" ca="1" si="1"/>
        <v>0.8801856904429004</v>
      </c>
    </row>
    <row r="39" spans="1:10" ht="25.5">
      <c r="A39" s="9">
        <v>2295</v>
      </c>
      <c r="B39" s="23" t="s">
        <v>12044</v>
      </c>
      <c r="C39" s="24" t="s">
        <v>12045</v>
      </c>
      <c r="D39" s="15" t="s">
        <v>12046</v>
      </c>
      <c r="E39" s="19">
        <v>2</v>
      </c>
      <c r="F39" s="46"/>
      <c r="G39" s="46"/>
      <c r="H39" s="47">
        <v>0.43631944444444448</v>
      </c>
      <c r="I39" s="49">
        <v>44696</v>
      </c>
      <c r="J39" s="48">
        <f t="shared" ca="1" si="1"/>
        <v>0.31442121935974821</v>
      </c>
    </row>
    <row r="40" spans="1:10" ht="25.5">
      <c r="A40" s="9">
        <v>3705</v>
      </c>
      <c r="B40" s="23" t="s">
        <v>16126</v>
      </c>
      <c r="C40" s="24" t="s">
        <v>16127</v>
      </c>
      <c r="D40" s="15" t="s">
        <v>16128</v>
      </c>
      <c r="E40" s="19">
        <v>2</v>
      </c>
      <c r="F40" s="46"/>
      <c r="G40" s="46"/>
      <c r="H40" s="47">
        <v>0.43656249999999996</v>
      </c>
      <c r="I40" s="49">
        <v>44696</v>
      </c>
      <c r="J40" s="48">
        <f t="shared" ca="1" si="1"/>
        <v>0.58710037310591934</v>
      </c>
    </row>
    <row r="41" spans="1:10" ht="25.5">
      <c r="A41" s="9">
        <v>1487</v>
      </c>
      <c r="B41" s="23" t="s">
        <v>9826</v>
      </c>
      <c r="C41" s="24" t="s">
        <v>9827</v>
      </c>
      <c r="D41" s="15" t="s">
        <v>9828</v>
      </c>
      <c r="E41" s="19">
        <v>2</v>
      </c>
      <c r="F41" s="46"/>
      <c r="G41" s="46"/>
      <c r="H41" s="47">
        <v>0.43675925925925929</v>
      </c>
      <c r="I41" s="49">
        <v>44696</v>
      </c>
      <c r="J41" s="48">
        <f t="shared" ca="1" si="1"/>
        <v>0.27019060464101696</v>
      </c>
    </row>
    <row r="42" spans="1:10" ht="25.5">
      <c r="A42" s="9">
        <v>1545</v>
      </c>
      <c r="B42" s="23" t="s">
        <v>9992</v>
      </c>
      <c r="C42" s="24" t="s">
        <v>9993</v>
      </c>
      <c r="D42" s="15" t="s">
        <v>9994</v>
      </c>
      <c r="E42" s="19">
        <v>2</v>
      </c>
      <c r="F42" s="46"/>
      <c r="G42" s="46"/>
      <c r="H42" s="47">
        <v>0.43681712962962965</v>
      </c>
      <c r="I42" s="49">
        <v>44696</v>
      </c>
      <c r="J42" s="48">
        <f t="shared" ca="1" si="1"/>
        <v>0.91021290199113558</v>
      </c>
    </row>
    <row r="43" spans="1:10" ht="25.5">
      <c r="A43" s="9">
        <v>904</v>
      </c>
      <c r="B43" s="23" t="s">
        <v>8123</v>
      </c>
      <c r="C43" s="24" t="s">
        <v>8124</v>
      </c>
      <c r="D43" s="15" t="s">
        <v>8125</v>
      </c>
      <c r="E43" s="19">
        <v>2</v>
      </c>
      <c r="F43" s="46"/>
      <c r="G43" s="46"/>
      <c r="H43" s="47">
        <v>0.43722222222222223</v>
      </c>
      <c r="I43" s="49">
        <v>44696</v>
      </c>
      <c r="J43" s="48">
        <f t="shared" ca="1" si="1"/>
        <v>0.34148969429768561</v>
      </c>
    </row>
    <row r="44" spans="1:10" ht="25.5">
      <c r="A44" s="9">
        <v>2361</v>
      </c>
      <c r="B44" s="23" t="s">
        <v>12235</v>
      </c>
      <c r="C44" s="24" t="s">
        <v>12236</v>
      </c>
      <c r="D44" s="15" t="s">
        <v>12237</v>
      </c>
      <c r="E44" s="19">
        <v>2</v>
      </c>
      <c r="F44" s="46"/>
      <c r="G44" s="46"/>
      <c r="H44" s="47">
        <v>0.43729166666666663</v>
      </c>
      <c r="I44" s="49">
        <v>44696</v>
      </c>
      <c r="J44" s="48">
        <f t="shared" ca="1" si="1"/>
        <v>0.95683231713444283</v>
      </c>
    </row>
    <row r="45" spans="1:10" ht="25.5">
      <c r="A45" s="9">
        <v>1584</v>
      </c>
      <c r="B45" s="23" t="s">
        <v>10106</v>
      </c>
      <c r="C45" s="24" t="s">
        <v>10107</v>
      </c>
      <c r="D45" s="15" t="s">
        <v>10108</v>
      </c>
      <c r="E45" s="19">
        <v>2</v>
      </c>
      <c r="F45" s="46"/>
      <c r="G45" s="46"/>
      <c r="H45" s="47">
        <v>0.43738425925925922</v>
      </c>
      <c r="I45" s="49">
        <v>44696</v>
      </c>
      <c r="J45" s="48">
        <f t="shared" ca="1" si="1"/>
        <v>1.336278016335668E-2</v>
      </c>
    </row>
    <row r="46" spans="1:10" ht="25.5">
      <c r="A46" s="9">
        <v>4949</v>
      </c>
      <c r="B46" s="23" t="s">
        <v>19726</v>
      </c>
      <c r="C46" s="24" t="s">
        <v>21653</v>
      </c>
      <c r="D46" s="15" t="s">
        <v>19727</v>
      </c>
      <c r="E46" s="19">
        <v>2</v>
      </c>
      <c r="F46" s="46"/>
      <c r="G46" s="46"/>
      <c r="H46" s="47">
        <v>0.43748842592592596</v>
      </c>
      <c r="I46" s="49">
        <v>44696</v>
      </c>
      <c r="J46" s="48">
        <f t="shared" ca="1" si="1"/>
        <v>0.57866571471423178</v>
      </c>
    </row>
    <row r="47" spans="1:10" ht="25.5">
      <c r="A47" s="9">
        <v>3404</v>
      </c>
      <c r="B47" s="23" t="s">
        <v>15247</v>
      </c>
      <c r="C47" s="24" t="s">
        <v>15248</v>
      </c>
      <c r="D47" s="15" t="s">
        <v>15249</v>
      </c>
      <c r="E47" s="19">
        <v>2</v>
      </c>
      <c r="F47" s="46"/>
      <c r="G47" s="46"/>
      <c r="H47" s="47">
        <v>0.43755787037037036</v>
      </c>
      <c r="I47" s="49">
        <v>44696</v>
      </c>
      <c r="J47" s="48">
        <f t="shared" ca="1" si="1"/>
        <v>0.15387636649666903</v>
      </c>
    </row>
    <row r="48" spans="1:10" ht="25.5">
      <c r="A48" s="7">
        <v>39</v>
      </c>
      <c r="B48" s="23" t="s">
        <v>5615</v>
      </c>
      <c r="C48" s="24" t="s">
        <v>5616</v>
      </c>
      <c r="D48" s="15" t="s">
        <v>5617</v>
      </c>
      <c r="E48" s="19">
        <v>2</v>
      </c>
      <c r="F48" s="46"/>
      <c r="G48" s="46"/>
      <c r="H48" s="47">
        <v>0.43763888888888891</v>
      </c>
      <c r="I48" s="49">
        <v>44696</v>
      </c>
      <c r="J48" s="48">
        <f t="shared" ca="1" si="1"/>
        <v>0.16001613101916468</v>
      </c>
    </row>
    <row r="49" spans="1:10" ht="25.5">
      <c r="A49" s="9">
        <v>787</v>
      </c>
      <c r="B49" s="23" t="s">
        <v>7781</v>
      </c>
      <c r="C49" s="24" t="s">
        <v>7782</v>
      </c>
      <c r="D49" s="15" t="s">
        <v>7783</v>
      </c>
      <c r="E49" s="19">
        <v>2</v>
      </c>
      <c r="F49" s="46"/>
      <c r="G49" s="46"/>
      <c r="H49" s="47">
        <v>0.43769675925925927</v>
      </c>
      <c r="I49" s="49">
        <v>44696</v>
      </c>
      <c r="J49" s="48">
        <f t="shared" ca="1" si="1"/>
        <v>0.71092577333893847</v>
      </c>
    </row>
    <row r="50" spans="1:10" ht="25.5">
      <c r="A50" s="9">
        <v>4862</v>
      </c>
      <c r="B50" s="23" t="s">
        <v>19479</v>
      </c>
      <c r="C50" s="24" t="s">
        <v>19480</v>
      </c>
      <c r="D50" s="15" t="s">
        <v>19481</v>
      </c>
      <c r="E50" s="19">
        <v>2</v>
      </c>
      <c r="F50" s="46"/>
      <c r="G50" s="46"/>
      <c r="H50" s="47">
        <v>0.43775462962962958</v>
      </c>
      <c r="I50" s="49">
        <v>44696</v>
      </c>
      <c r="J50" s="48">
        <f t="shared" ca="1" si="1"/>
        <v>0.2432586336540844</v>
      </c>
    </row>
    <row r="51" spans="1:10" ht="25.5">
      <c r="A51" s="9">
        <v>3921</v>
      </c>
      <c r="B51" s="23" t="s">
        <v>16758</v>
      </c>
      <c r="C51" s="24" t="s">
        <v>16759</v>
      </c>
      <c r="D51" s="15" t="s">
        <v>16760</v>
      </c>
      <c r="E51" s="19">
        <v>2</v>
      </c>
      <c r="F51" s="46"/>
      <c r="G51" s="46"/>
      <c r="H51" s="47">
        <v>0.43781249999999999</v>
      </c>
      <c r="I51" s="49">
        <v>44696</v>
      </c>
      <c r="J51" s="48">
        <f t="shared" ca="1" si="1"/>
        <v>0.5242869102535137</v>
      </c>
    </row>
    <row r="52" spans="1:10" ht="25.5">
      <c r="A52" s="9">
        <v>1304</v>
      </c>
      <c r="B52" s="23" t="s">
        <v>9298</v>
      </c>
      <c r="C52" s="24" t="s">
        <v>9299</v>
      </c>
      <c r="D52" s="15" t="s">
        <v>9300</v>
      </c>
      <c r="E52" s="19">
        <v>2</v>
      </c>
      <c r="F52" s="46"/>
      <c r="G52" s="46"/>
      <c r="H52" s="47">
        <v>0.43785879629629632</v>
      </c>
      <c r="I52" s="49">
        <v>44696</v>
      </c>
      <c r="J52" s="48">
        <f t="shared" ca="1" si="1"/>
        <v>0.42602668498388319</v>
      </c>
    </row>
    <row r="53" spans="1:10" ht="25.5">
      <c r="A53" s="9">
        <v>966</v>
      </c>
      <c r="B53" s="23" t="s">
        <v>8306</v>
      </c>
      <c r="C53" s="24" t="s">
        <v>8307</v>
      </c>
      <c r="D53" s="15" t="s">
        <v>8308</v>
      </c>
      <c r="E53" s="19">
        <v>2</v>
      </c>
      <c r="F53" s="46"/>
      <c r="G53" s="46"/>
      <c r="H53" s="47">
        <v>0.4379513888888889</v>
      </c>
      <c r="I53" s="49">
        <v>44696</v>
      </c>
      <c r="J53" s="48">
        <f t="shared" ca="1" si="1"/>
        <v>0.54293286088135895</v>
      </c>
    </row>
    <row r="54" spans="1:10" ht="25.5">
      <c r="A54" s="9">
        <v>5246</v>
      </c>
      <c r="B54" s="23" t="s">
        <v>20576</v>
      </c>
      <c r="C54" s="24" t="s">
        <v>20577</v>
      </c>
      <c r="D54" s="15" t="s">
        <v>20578</v>
      </c>
      <c r="E54" s="19">
        <v>2</v>
      </c>
      <c r="F54" s="46"/>
      <c r="G54" s="46"/>
      <c r="H54" s="47">
        <v>0.43800925925925926</v>
      </c>
      <c r="I54" s="49">
        <v>44696</v>
      </c>
      <c r="J54" s="48">
        <f t="shared" ca="1" si="1"/>
        <v>0.71107219166656133</v>
      </c>
    </row>
    <row r="55" spans="1:10" ht="25.5">
      <c r="A55" s="9">
        <v>4481</v>
      </c>
      <c r="B55" s="23" t="s">
        <v>18379</v>
      </c>
      <c r="C55" s="24" t="s">
        <v>18380</v>
      </c>
      <c r="D55" s="15" t="s">
        <v>18381</v>
      </c>
      <c r="E55" s="19">
        <v>2</v>
      </c>
      <c r="F55" s="46"/>
      <c r="G55" s="46"/>
      <c r="H55" s="47">
        <v>0.4384143518518519</v>
      </c>
      <c r="I55" s="49">
        <v>44696</v>
      </c>
      <c r="J55" s="48">
        <f t="shared" ca="1" si="1"/>
        <v>0.42232619247668668</v>
      </c>
    </row>
    <row r="56" spans="1:10" ht="25.5">
      <c r="A56" s="9">
        <v>2358</v>
      </c>
      <c r="B56" s="23" t="s">
        <v>22613</v>
      </c>
      <c r="C56" s="24" t="s">
        <v>22614</v>
      </c>
      <c r="D56" s="15" t="s">
        <v>12228</v>
      </c>
      <c r="E56" s="19">
        <v>2</v>
      </c>
      <c r="F56" s="46"/>
      <c r="G56" s="46"/>
      <c r="H56" s="47">
        <v>0.43878472222222226</v>
      </c>
      <c r="I56" s="49">
        <v>44696</v>
      </c>
      <c r="J56" s="48">
        <f t="shared" ca="1" si="1"/>
        <v>0.17063152247228852</v>
      </c>
    </row>
    <row r="57" spans="1:10" ht="25.5">
      <c r="A57" s="9">
        <v>5178</v>
      </c>
      <c r="B57" s="23" t="s">
        <v>20382</v>
      </c>
      <c r="C57" s="24" t="s">
        <v>20383</v>
      </c>
      <c r="D57" s="15" t="s">
        <v>20384</v>
      </c>
      <c r="E57" s="19">
        <v>2</v>
      </c>
      <c r="F57" s="46"/>
      <c r="G57" s="46"/>
      <c r="H57" s="47">
        <v>0.43906249999999997</v>
      </c>
      <c r="I57" s="49">
        <v>44696</v>
      </c>
      <c r="J57" s="48">
        <f t="shared" ca="1" si="1"/>
        <v>0.32555043576542919</v>
      </c>
    </row>
    <row r="58" spans="1:10" ht="25.5">
      <c r="A58" s="9">
        <v>1725</v>
      </c>
      <c r="B58" s="23" t="s">
        <v>10519</v>
      </c>
      <c r="C58" s="24" t="s">
        <v>21388</v>
      </c>
      <c r="D58" s="15" t="s">
        <v>10520</v>
      </c>
      <c r="E58" s="19">
        <v>2</v>
      </c>
      <c r="F58" s="46"/>
      <c r="G58" s="46"/>
      <c r="H58" s="47">
        <v>0.43914351851851857</v>
      </c>
      <c r="I58" s="49">
        <v>44696</v>
      </c>
      <c r="J58" s="48">
        <f t="shared" ca="1" si="1"/>
        <v>0.61608832202202779</v>
      </c>
    </row>
    <row r="59" spans="1:10" ht="25.5">
      <c r="A59" s="9">
        <v>3049</v>
      </c>
      <c r="B59" s="23" t="s">
        <v>14215</v>
      </c>
      <c r="C59" s="24" t="s">
        <v>14216</v>
      </c>
      <c r="D59" s="15" t="s">
        <v>14217</v>
      </c>
      <c r="E59" s="19">
        <v>2</v>
      </c>
      <c r="F59" s="46"/>
      <c r="G59" s="46"/>
      <c r="H59" s="47">
        <v>0.43918981481481478</v>
      </c>
      <c r="I59" s="49">
        <v>44696</v>
      </c>
      <c r="J59" s="48">
        <f t="shared" ca="1" si="1"/>
        <v>4.5820373770492084E-2</v>
      </c>
    </row>
    <row r="60" spans="1:10" ht="25.5">
      <c r="A60" s="9">
        <v>3407</v>
      </c>
      <c r="B60" s="23" t="s">
        <v>22623</v>
      </c>
      <c r="C60" s="24" t="s">
        <v>15257</v>
      </c>
      <c r="D60" s="15" t="s">
        <v>15258</v>
      </c>
      <c r="E60" s="19">
        <v>2</v>
      </c>
      <c r="F60" s="46"/>
      <c r="G60" s="46"/>
      <c r="H60" s="47">
        <v>0.43922453703703707</v>
      </c>
      <c r="I60" s="49">
        <v>44696</v>
      </c>
      <c r="J60" s="48">
        <f t="shared" ca="1" si="1"/>
        <v>0.52318571476618358</v>
      </c>
    </row>
    <row r="61" spans="1:10" ht="25.5">
      <c r="A61" s="9">
        <v>2219</v>
      </c>
      <c r="B61" s="23" t="s">
        <v>11825</v>
      </c>
      <c r="C61" s="24" t="s">
        <v>11826</v>
      </c>
      <c r="D61" s="15" t="s">
        <v>11827</v>
      </c>
      <c r="E61" s="19">
        <v>2</v>
      </c>
      <c r="F61" s="46"/>
      <c r="G61" s="46"/>
      <c r="H61" s="47">
        <v>0.43925925925925924</v>
      </c>
      <c r="I61" s="49">
        <v>44696</v>
      </c>
      <c r="J61" s="48">
        <f t="shared" ca="1" si="1"/>
        <v>0.24869959239570127</v>
      </c>
    </row>
    <row r="62" spans="1:10" ht="25.5">
      <c r="A62" s="9">
        <v>814</v>
      </c>
      <c r="B62" s="23" t="s">
        <v>7856</v>
      </c>
      <c r="C62" s="24" t="s">
        <v>7857</v>
      </c>
      <c r="D62" s="15" t="s">
        <v>7858</v>
      </c>
      <c r="E62" s="19">
        <v>2</v>
      </c>
      <c r="F62" s="46"/>
      <c r="G62" s="46"/>
      <c r="H62" s="47">
        <v>0.43930555555555556</v>
      </c>
      <c r="I62" s="49">
        <v>44696</v>
      </c>
      <c r="J62" s="48">
        <f t="shared" ca="1" si="1"/>
        <v>0.10958277308659448</v>
      </c>
    </row>
    <row r="63" spans="1:10" ht="25.5">
      <c r="A63" s="9">
        <v>2659</v>
      </c>
      <c r="B63" s="23" t="s">
        <v>13092</v>
      </c>
      <c r="C63" s="24" t="s">
        <v>13093</v>
      </c>
      <c r="D63" s="15" t="s">
        <v>13094</v>
      </c>
      <c r="E63" s="19">
        <v>2</v>
      </c>
      <c r="F63" s="46"/>
      <c r="G63" s="46"/>
      <c r="H63" s="47">
        <v>0.43936342592592598</v>
      </c>
      <c r="I63" s="49">
        <v>44696</v>
      </c>
      <c r="J63" s="48">
        <f t="shared" ca="1" si="1"/>
        <v>0.62061006857195655</v>
      </c>
    </row>
    <row r="64" spans="1:10" ht="25.5">
      <c r="A64" s="9">
        <v>3284</v>
      </c>
      <c r="B64" s="23" t="s">
        <v>14900</v>
      </c>
      <c r="C64" s="24" t="s">
        <v>14901</v>
      </c>
      <c r="D64" s="15" t="s">
        <v>14902</v>
      </c>
      <c r="E64" s="19">
        <v>2</v>
      </c>
      <c r="F64" s="46"/>
      <c r="G64" s="46"/>
      <c r="H64" s="47">
        <v>0.43940972222222219</v>
      </c>
      <c r="I64" s="49">
        <v>44696</v>
      </c>
      <c r="J64" s="48">
        <f t="shared" ca="1" si="1"/>
        <v>0.4027711915301122</v>
      </c>
    </row>
    <row r="65" spans="1:10" ht="25.5">
      <c r="A65" s="9">
        <v>590</v>
      </c>
      <c r="B65" s="23" t="s">
        <v>7207</v>
      </c>
      <c r="C65" s="24" t="s">
        <v>7208</v>
      </c>
      <c r="D65" s="15" t="s">
        <v>7209</v>
      </c>
      <c r="E65" s="19">
        <v>2</v>
      </c>
      <c r="F65" s="52" t="s">
        <v>21813</v>
      </c>
      <c r="G65" s="46" t="b">
        <f>IF(B65=F65,TRUE,FALSE)</f>
        <v>0</v>
      </c>
      <c r="H65" s="47">
        <v>0.43952546296296297</v>
      </c>
      <c r="I65" s="49">
        <v>44696</v>
      </c>
      <c r="J65" s="48">
        <f t="shared" ca="1" si="1"/>
        <v>0.81261827406281684</v>
      </c>
    </row>
    <row r="66" spans="1:10" ht="25.5">
      <c r="A66" s="9">
        <v>350</v>
      </c>
      <c r="B66" s="23" t="s">
        <v>6510</v>
      </c>
      <c r="C66" s="24" t="s">
        <v>6511</v>
      </c>
      <c r="D66" s="15" t="s">
        <v>6512</v>
      </c>
      <c r="E66" s="19">
        <v>2</v>
      </c>
      <c r="F66" s="46"/>
      <c r="G66" s="46"/>
      <c r="H66" s="47">
        <v>0.43980324074074079</v>
      </c>
      <c r="I66" s="49">
        <v>44696</v>
      </c>
      <c r="J66" s="48">
        <f t="shared" ref="J66:J101" ca="1" si="2">RAND()</f>
        <v>0.64332581980552672</v>
      </c>
    </row>
    <row r="67" spans="1:10" ht="25.5">
      <c r="A67" s="9">
        <v>380</v>
      </c>
      <c r="B67" s="23" t="s">
        <v>6596</v>
      </c>
      <c r="C67" s="24" t="s">
        <v>6597</v>
      </c>
      <c r="D67" s="15" t="s">
        <v>6598</v>
      </c>
      <c r="E67" s="19">
        <v>2</v>
      </c>
      <c r="F67" s="46"/>
      <c r="G67" s="46"/>
      <c r="H67" s="47">
        <v>0.43988425925925928</v>
      </c>
      <c r="I67" s="49">
        <v>44696</v>
      </c>
      <c r="J67" s="48">
        <f t="shared" ca="1" si="2"/>
        <v>0.3130348477676812</v>
      </c>
    </row>
    <row r="68" spans="1:10" ht="25.5">
      <c r="A68" s="9">
        <v>2817</v>
      </c>
      <c r="B68" s="23" t="s">
        <v>13547</v>
      </c>
      <c r="C68" s="24" t="s">
        <v>13548</v>
      </c>
      <c r="D68" s="15" t="s">
        <v>13549</v>
      </c>
      <c r="E68" s="19">
        <v>2</v>
      </c>
      <c r="F68" s="46"/>
      <c r="G68" s="46"/>
      <c r="H68" s="47">
        <v>0.43996527777777777</v>
      </c>
      <c r="I68" s="49">
        <v>44696</v>
      </c>
      <c r="J68" s="48">
        <f t="shared" ca="1" si="2"/>
        <v>0.36565749560995131</v>
      </c>
    </row>
    <row r="69" spans="1:10" ht="25.5">
      <c r="A69" s="9">
        <v>4224</v>
      </c>
      <c r="B69" s="23" t="s">
        <v>17638</v>
      </c>
      <c r="C69" s="24" t="s">
        <v>17639</v>
      </c>
      <c r="D69" s="15" t="s">
        <v>17640</v>
      </c>
      <c r="E69" s="19">
        <v>2</v>
      </c>
      <c r="F69" s="46"/>
      <c r="G69" s="46"/>
      <c r="H69" s="47">
        <v>0.44034722222222222</v>
      </c>
      <c r="I69" s="49">
        <v>44696</v>
      </c>
      <c r="J69" s="48">
        <f t="shared" ca="1" si="2"/>
        <v>0.1151818224363842</v>
      </c>
    </row>
    <row r="70" spans="1:10" ht="25.5">
      <c r="A70" s="9">
        <v>1445</v>
      </c>
      <c r="B70" s="23" t="s">
        <v>9706</v>
      </c>
      <c r="C70" s="24" t="s">
        <v>9707</v>
      </c>
      <c r="D70" s="15" t="s">
        <v>9708</v>
      </c>
      <c r="E70" s="19">
        <v>2</v>
      </c>
      <c r="F70" s="46"/>
      <c r="G70" s="46"/>
      <c r="H70" s="47">
        <v>0.44045138888888885</v>
      </c>
      <c r="I70" s="49">
        <v>44696</v>
      </c>
      <c r="J70" s="48">
        <f t="shared" ca="1" si="2"/>
        <v>0.17204106440567468</v>
      </c>
    </row>
    <row r="71" spans="1:10" ht="25.5">
      <c r="A71" s="9">
        <v>4050</v>
      </c>
      <c r="B71" s="23" t="s">
        <v>17129</v>
      </c>
      <c r="C71" s="24" t="s">
        <v>22607</v>
      </c>
      <c r="D71" s="15" t="s">
        <v>17130</v>
      </c>
      <c r="E71" s="19">
        <v>2</v>
      </c>
      <c r="F71" s="46"/>
      <c r="G71" s="46"/>
      <c r="H71" s="47">
        <v>0.44053240740740746</v>
      </c>
      <c r="I71" s="49">
        <v>44696</v>
      </c>
      <c r="J71" s="48">
        <f t="shared" ca="1" si="2"/>
        <v>0.15375204698086076</v>
      </c>
    </row>
    <row r="72" spans="1:10" ht="25.5">
      <c r="A72" s="9">
        <v>200</v>
      </c>
      <c r="B72" s="23" t="s">
        <v>6076</v>
      </c>
      <c r="C72" s="24" t="s">
        <v>6077</v>
      </c>
      <c r="D72" s="15" t="s">
        <v>6078</v>
      </c>
      <c r="E72" s="19">
        <v>2</v>
      </c>
      <c r="F72" s="46"/>
      <c r="G72" s="46"/>
      <c r="H72" s="47">
        <v>0.4406018518518518</v>
      </c>
      <c r="I72" s="49">
        <v>44696</v>
      </c>
      <c r="J72" s="48">
        <f t="shared" ca="1" si="2"/>
        <v>0.10731099038543601</v>
      </c>
    </row>
    <row r="73" spans="1:10" ht="25.5">
      <c r="A73" s="9">
        <v>5314</v>
      </c>
      <c r="B73" s="23" t="s">
        <v>20775</v>
      </c>
      <c r="C73" s="24" t="s">
        <v>20776</v>
      </c>
      <c r="D73" s="15" t="s">
        <v>20777</v>
      </c>
      <c r="E73" s="19">
        <v>2</v>
      </c>
      <c r="F73" s="46"/>
      <c r="G73" s="46"/>
      <c r="H73" s="47">
        <v>0.44074074074074071</v>
      </c>
      <c r="I73" s="49">
        <v>44696</v>
      </c>
      <c r="J73" s="48">
        <f t="shared" ca="1" si="2"/>
        <v>0.83273055030114218</v>
      </c>
    </row>
    <row r="74" spans="1:10" ht="25.5">
      <c r="A74" s="9">
        <v>2669</v>
      </c>
      <c r="B74" s="23" t="s">
        <v>13117</v>
      </c>
      <c r="C74" s="24" t="s">
        <v>13118</v>
      </c>
      <c r="D74" s="15" t="s">
        <v>13119</v>
      </c>
      <c r="E74" s="19">
        <v>2</v>
      </c>
      <c r="F74" s="46"/>
      <c r="G74" s="46"/>
      <c r="H74" s="47">
        <v>0.44083333333333335</v>
      </c>
      <c r="I74" s="49">
        <v>44696</v>
      </c>
      <c r="J74" s="48">
        <f t="shared" ca="1" si="2"/>
        <v>0.21339719421343151</v>
      </c>
    </row>
    <row r="75" spans="1:10" ht="25.5">
      <c r="A75" s="9">
        <v>1607</v>
      </c>
      <c r="B75" s="23" t="s">
        <v>21808</v>
      </c>
      <c r="C75" s="24" t="s">
        <v>10172</v>
      </c>
      <c r="D75" s="15" t="s">
        <v>10173</v>
      </c>
      <c r="E75" s="19">
        <v>2</v>
      </c>
      <c r="F75" s="46"/>
      <c r="G75" s="46"/>
      <c r="H75" s="47">
        <v>0.44090277777777781</v>
      </c>
      <c r="I75" s="49">
        <v>44696</v>
      </c>
      <c r="J75" s="48">
        <f t="shared" ca="1" si="2"/>
        <v>9.7665106419509762E-2</v>
      </c>
    </row>
    <row r="76" spans="1:10" ht="25.5">
      <c r="A76" s="9">
        <v>2643</v>
      </c>
      <c r="B76" s="23" t="s">
        <v>22621</v>
      </c>
      <c r="C76" s="24" t="s">
        <v>22622</v>
      </c>
      <c r="D76" s="15" t="s">
        <v>13046</v>
      </c>
      <c r="E76" s="19">
        <v>2</v>
      </c>
      <c r="F76" s="46"/>
      <c r="G76" s="46"/>
      <c r="H76" s="47">
        <v>0.44094907407407408</v>
      </c>
      <c r="I76" s="49">
        <v>44696</v>
      </c>
      <c r="J76" s="48">
        <f t="shared" ca="1" si="2"/>
        <v>0.672312165282136</v>
      </c>
    </row>
    <row r="77" spans="1:10" ht="25.5">
      <c r="A77" s="9">
        <v>1010</v>
      </c>
      <c r="B77" s="23" t="s">
        <v>8437</v>
      </c>
      <c r="C77" s="24" t="s">
        <v>21687</v>
      </c>
      <c r="D77" s="15" t="s">
        <v>8438</v>
      </c>
      <c r="E77" s="19">
        <v>1</v>
      </c>
      <c r="F77" s="46"/>
      <c r="G77" s="46"/>
      <c r="H77" s="47"/>
      <c r="I77" s="49"/>
      <c r="J77" s="48">
        <f t="shared" ca="1" si="2"/>
        <v>0.41020671202724046</v>
      </c>
    </row>
    <row r="78" spans="1:10" ht="25.5">
      <c r="A78" s="9">
        <v>1612</v>
      </c>
      <c r="B78" s="23" t="s">
        <v>10185</v>
      </c>
      <c r="C78" s="24" t="s">
        <v>10186</v>
      </c>
      <c r="D78" s="15" t="s">
        <v>10187</v>
      </c>
      <c r="E78" s="19">
        <v>1</v>
      </c>
      <c r="F78" s="46"/>
      <c r="G78" s="46"/>
      <c r="H78" s="47"/>
      <c r="I78" s="49"/>
      <c r="J78" s="48">
        <f t="shared" ca="1" si="2"/>
        <v>0.15222949408688835</v>
      </c>
    </row>
    <row r="79" spans="1:10" ht="25.5">
      <c r="A79" s="9">
        <v>4338</v>
      </c>
      <c r="B79" s="23" t="s">
        <v>17964</v>
      </c>
      <c r="C79" s="24" t="s">
        <v>17965</v>
      </c>
      <c r="D79" s="15" t="s">
        <v>17966</v>
      </c>
      <c r="E79" s="19">
        <v>1</v>
      </c>
      <c r="F79" s="46"/>
      <c r="G79" s="46"/>
      <c r="H79" s="47"/>
      <c r="I79" s="49"/>
      <c r="J79" s="48">
        <f t="shared" ca="1" si="2"/>
        <v>0.25397218209998018</v>
      </c>
    </row>
    <row r="80" spans="1:10" ht="25.5">
      <c r="A80" s="9">
        <v>1323</v>
      </c>
      <c r="B80" s="23" t="s">
        <v>9353</v>
      </c>
      <c r="C80" s="24" t="s">
        <v>9354</v>
      </c>
      <c r="D80" s="15" t="s">
        <v>9355</v>
      </c>
      <c r="E80" s="19">
        <v>1</v>
      </c>
      <c r="F80" s="46"/>
      <c r="G80" s="46"/>
      <c r="H80" s="47"/>
      <c r="I80" s="49"/>
      <c r="J80" s="48">
        <f t="shared" ca="1" si="2"/>
        <v>0.75092579384629243</v>
      </c>
    </row>
    <row r="81" spans="1:10" ht="25.5">
      <c r="A81" s="9">
        <v>3505</v>
      </c>
      <c r="B81" s="23" t="s">
        <v>15540</v>
      </c>
      <c r="C81" s="24" t="s">
        <v>15541</v>
      </c>
      <c r="D81" s="15" t="s">
        <v>15542</v>
      </c>
      <c r="E81" s="19">
        <v>1</v>
      </c>
      <c r="F81" s="46"/>
      <c r="G81" s="46"/>
      <c r="H81" s="47"/>
      <c r="I81" s="49"/>
      <c r="J81" s="48">
        <f t="shared" ca="1" si="2"/>
        <v>0.5108171592508709</v>
      </c>
    </row>
    <row r="82" spans="1:10" ht="25.5">
      <c r="A82" s="9">
        <v>5244</v>
      </c>
      <c r="B82" s="23" t="s">
        <v>20571</v>
      </c>
      <c r="C82" s="24" t="s">
        <v>20572</v>
      </c>
      <c r="D82" s="15" t="s">
        <v>20573</v>
      </c>
      <c r="E82" s="19">
        <v>1</v>
      </c>
      <c r="F82" s="46"/>
      <c r="G82" s="46"/>
      <c r="H82" s="47"/>
      <c r="I82" s="49"/>
      <c r="J82" s="48">
        <f t="shared" ca="1" si="2"/>
        <v>0.76610794121139414</v>
      </c>
    </row>
    <row r="83" spans="1:10" ht="25.5">
      <c r="A83" s="9">
        <v>2478</v>
      </c>
      <c r="B83" s="23" t="s">
        <v>12568</v>
      </c>
      <c r="C83" s="24" t="s">
        <v>12569</v>
      </c>
      <c r="D83" s="15" t="s">
        <v>12570</v>
      </c>
      <c r="E83" s="19">
        <v>1</v>
      </c>
      <c r="F83" s="46"/>
      <c r="G83" s="46"/>
      <c r="H83" s="47"/>
      <c r="I83" s="49"/>
      <c r="J83" s="48">
        <f t="shared" ca="1" si="2"/>
        <v>0.34549541753628421</v>
      </c>
    </row>
    <row r="84" spans="1:10" ht="25.5">
      <c r="A84" s="9">
        <v>2813</v>
      </c>
      <c r="B84" s="23" t="s">
        <v>13535</v>
      </c>
      <c r="C84" s="24" t="s">
        <v>13536</v>
      </c>
      <c r="D84" s="15" t="s">
        <v>13537</v>
      </c>
      <c r="E84" s="19">
        <v>1</v>
      </c>
      <c r="F84" s="46"/>
      <c r="G84" s="46"/>
      <c r="H84" s="47"/>
      <c r="I84" s="49"/>
      <c r="J84" s="48">
        <f t="shared" ca="1" si="2"/>
        <v>0.20271624587125814</v>
      </c>
    </row>
    <row r="85" spans="1:10" ht="25.5">
      <c r="A85" s="9">
        <v>3588</v>
      </c>
      <c r="B85" s="23" t="s">
        <v>15783</v>
      </c>
      <c r="C85" s="24" t="s">
        <v>15784</v>
      </c>
      <c r="D85" s="15" t="s">
        <v>15785</v>
      </c>
      <c r="E85" s="19">
        <v>1</v>
      </c>
      <c r="F85" s="46"/>
      <c r="G85" s="46"/>
      <c r="H85" s="47"/>
      <c r="I85" s="49"/>
      <c r="J85" s="48">
        <f t="shared" ca="1" si="2"/>
        <v>0.69350298102771379</v>
      </c>
    </row>
    <row r="86" spans="1:10" ht="25.5">
      <c r="A86" s="9">
        <v>2737</v>
      </c>
      <c r="B86" s="23" t="s">
        <v>13315</v>
      </c>
      <c r="C86" s="24" t="s">
        <v>22615</v>
      </c>
      <c r="D86" s="15" t="s">
        <v>13317</v>
      </c>
      <c r="E86" s="19">
        <v>1</v>
      </c>
      <c r="F86" s="46"/>
      <c r="G86" s="46"/>
      <c r="H86" s="47"/>
      <c r="I86" s="49"/>
      <c r="J86" s="48">
        <f t="shared" ca="1" si="2"/>
        <v>0.66078203014340209</v>
      </c>
    </row>
    <row r="87" spans="1:10" ht="25.5">
      <c r="A87" s="9">
        <v>4904</v>
      </c>
      <c r="B87" s="23" t="s">
        <v>19599</v>
      </c>
      <c r="C87" s="24" t="s">
        <v>19600</v>
      </c>
      <c r="D87" s="15" t="s">
        <v>19601</v>
      </c>
      <c r="E87" s="19">
        <v>1</v>
      </c>
      <c r="F87" s="46"/>
      <c r="G87" s="46"/>
      <c r="H87" s="47"/>
      <c r="I87" s="49"/>
      <c r="J87" s="48">
        <f t="shared" ca="1" si="2"/>
        <v>0.76351675725884915</v>
      </c>
    </row>
    <row r="88" spans="1:10" ht="25.5">
      <c r="A88" s="9">
        <v>2135</v>
      </c>
      <c r="B88" s="23" t="s">
        <v>11652</v>
      </c>
      <c r="C88" s="24" t="s">
        <v>21353</v>
      </c>
      <c r="D88" s="15" t="s">
        <v>11653</v>
      </c>
      <c r="E88" s="19">
        <v>1</v>
      </c>
      <c r="F88" s="46"/>
      <c r="G88" s="46"/>
      <c r="H88" s="47"/>
      <c r="I88" s="49"/>
      <c r="J88" s="48">
        <f t="shared" ca="1" si="2"/>
        <v>3.4490364293615072E-2</v>
      </c>
    </row>
    <row r="89" spans="1:10" ht="25.5">
      <c r="A89" s="9">
        <v>3349</v>
      </c>
      <c r="B89" s="23" t="s">
        <v>15093</v>
      </c>
      <c r="C89" s="24" t="s">
        <v>15094</v>
      </c>
      <c r="D89" s="15" t="s">
        <v>15095</v>
      </c>
      <c r="E89" s="19">
        <v>1</v>
      </c>
      <c r="F89" s="46"/>
      <c r="G89" s="46"/>
      <c r="H89" s="47"/>
      <c r="I89" s="49"/>
      <c r="J89" s="48">
        <f t="shared" ca="1" si="2"/>
        <v>0.67140392815083061</v>
      </c>
    </row>
    <row r="90" spans="1:10" ht="25.5">
      <c r="A90" s="9">
        <v>891</v>
      </c>
      <c r="B90" s="23" t="s">
        <v>8085</v>
      </c>
      <c r="C90" s="24" t="s">
        <v>8086</v>
      </c>
      <c r="D90" s="15" t="s">
        <v>8087</v>
      </c>
      <c r="E90" s="19">
        <v>1</v>
      </c>
      <c r="F90" s="46"/>
      <c r="G90" s="46"/>
      <c r="H90" s="47"/>
      <c r="I90" s="49"/>
      <c r="J90" s="48">
        <f t="shared" ca="1" si="2"/>
        <v>0.20691359778268437</v>
      </c>
    </row>
    <row r="91" spans="1:10" ht="25.5">
      <c r="A91" s="9">
        <v>3366</v>
      </c>
      <c r="B91" s="23" t="s">
        <v>15136</v>
      </c>
      <c r="C91" s="24" t="s">
        <v>15137</v>
      </c>
      <c r="D91" s="15" t="s">
        <v>15138</v>
      </c>
      <c r="E91" s="19">
        <v>1</v>
      </c>
      <c r="F91" s="46"/>
      <c r="G91" s="46"/>
      <c r="H91" s="47"/>
      <c r="I91" s="49"/>
      <c r="J91" s="48">
        <f t="shared" ca="1" si="2"/>
        <v>0.89994795272723593</v>
      </c>
    </row>
    <row r="92" spans="1:10" ht="25.5">
      <c r="A92" s="9">
        <v>2794</v>
      </c>
      <c r="B92" s="23" t="s">
        <v>13479</v>
      </c>
      <c r="C92" s="24" t="s">
        <v>13480</v>
      </c>
      <c r="D92" s="15" t="s">
        <v>13481</v>
      </c>
      <c r="E92" s="19">
        <v>1</v>
      </c>
      <c r="F92" s="46"/>
      <c r="G92" s="46"/>
      <c r="H92" s="47"/>
      <c r="I92" s="49"/>
      <c r="J92" s="48">
        <f t="shared" ca="1" si="2"/>
        <v>0.20859334481337688</v>
      </c>
    </row>
    <row r="93" spans="1:10" ht="25.5">
      <c r="A93" s="9">
        <v>4191</v>
      </c>
      <c r="B93" s="23" t="s">
        <v>17542</v>
      </c>
      <c r="C93" s="24" t="s">
        <v>17543</v>
      </c>
      <c r="D93" s="15" t="s">
        <v>17544</v>
      </c>
      <c r="E93" s="19">
        <v>1</v>
      </c>
      <c r="F93" s="46"/>
      <c r="G93" s="46"/>
      <c r="H93" s="47"/>
      <c r="I93" s="49"/>
      <c r="J93" s="48">
        <f t="shared" ca="1" si="2"/>
        <v>0.87054446996706958</v>
      </c>
    </row>
    <row r="94" spans="1:10" ht="25.5">
      <c r="A94" s="9">
        <v>4988</v>
      </c>
      <c r="B94" s="23" t="s">
        <v>19836</v>
      </c>
      <c r="C94" s="24" t="s">
        <v>19837</v>
      </c>
      <c r="D94" s="15" t="s">
        <v>19838</v>
      </c>
      <c r="E94" s="19">
        <v>1</v>
      </c>
      <c r="F94" s="46"/>
      <c r="G94" s="46"/>
      <c r="H94" s="47"/>
      <c r="I94" s="49"/>
      <c r="J94" s="48">
        <f t="shared" ca="1" si="2"/>
        <v>0.17709269269560846</v>
      </c>
    </row>
    <row r="95" spans="1:10" ht="25.5">
      <c r="A95" s="9">
        <v>4219</v>
      </c>
      <c r="B95" s="23" t="s">
        <v>17624</v>
      </c>
      <c r="C95" s="24" t="s">
        <v>17625</v>
      </c>
      <c r="D95" s="15" t="s">
        <v>17626</v>
      </c>
      <c r="E95" s="19">
        <v>1</v>
      </c>
      <c r="F95" s="46"/>
      <c r="G95" s="46"/>
      <c r="H95" s="47"/>
      <c r="I95" s="49"/>
      <c r="J95" s="48">
        <f t="shared" ca="1" si="2"/>
        <v>0.56861478765265305</v>
      </c>
    </row>
    <row r="96" spans="1:10" ht="25.5">
      <c r="A96" s="9">
        <v>4155</v>
      </c>
      <c r="B96" s="23" t="s">
        <v>17438</v>
      </c>
      <c r="C96" s="24" t="s">
        <v>17439</v>
      </c>
      <c r="D96" s="15" t="s">
        <v>17440</v>
      </c>
      <c r="E96" s="19">
        <v>1</v>
      </c>
      <c r="F96" s="46"/>
      <c r="G96" s="46"/>
      <c r="H96" s="47"/>
      <c r="I96" s="49"/>
      <c r="J96" s="48">
        <f t="shared" ca="1" si="2"/>
        <v>0.1276862469845047</v>
      </c>
    </row>
    <row r="97" spans="1:10" ht="25.5">
      <c r="A97" s="9">
        <v>2628</v>
      </c>
      <c r="B97" s="23" t="s">
        <v>13004</v>
      </c>
      <c r="C97" s="24" t="s">
        <v>5906</v>
      </c>
      <c r="D97" s="15" t="s">
        <v>13005</v>
      </c>
      <c r="E97" s="19">
        <v>1</v>
      </c>
      <c r="F97" s="46"/>
      <c r="G97" s="46"/>
      <c r="H97" s="47"/>
      <c r="I97" s="49"/>
      <c r="J97" s="48">
        <f t="shared" ca="1" si="2"/>
        <v>0.73088074119832225</v>
      </c>
    </row>
    <row r="98" spans="1:10" ht="25.5">
      <c r="A98" s="9">
        <v>1056</v>
      </c>
      <c r="B98" s="23" t="s">
        <v>8572</v>
      </c>
      <c r="C98" s="24" t="s">
        <v>8573</v>
      </c>
      <c r="D98" s="15" t="s">
        <v>8574</v>
      </c>
      <c r="E98" s="19">
        <v>1</v>
      </c>
      <c r="F98" s="46"/>
      <c r="G98" s="46"/>
      <c r="H98" s="47"/>
      <c r="I98" s="49"/>
      <c r="J98" s="48">
        <f t="shared" ca="1" si="2"/>
        <v>0.35525910898350421</v>
      </c>
    </row>
    <row r="99" spans="1:10" ht="25.5">
      <c r="A99" s="9">
        <v>3679</v>
      </c>
      <c r="B99" s="23" t="s">
        <v>16051</v>
      </c>
      <c r="C99" s="24" t="s">
        <v>16052</v>
      </c>
      <c r="D99" s="15" t="s">
        <v>16053</v>
      </c>
      <c r="E99" s="19">
        <v>1</v>
      </c>
      <c r="F99" s="46"/>
      <c r="G99" s="46"/>
      <c r="H99" s="47"/>
      <c r="I99" s="49"/>
      <c r="J99" s="48">
        <f t="shared" ca="1" si="2"/>
        <v>0.48473237623586685</v>
      </c>
    </row>
    <row r="100" spans="1:10" ht="25.5">
      <c r="A100" s="9">
        <v>5221</v>
      </c>
      <c r="B100" s="23" t="s">
        <v>20507</v>
      </c>
      <c r="C100" s="24" t="s">
        <v>20508</v>
      </c>
      <c r="D100" s="15" t="s">
        <v>20509</v>
      </c>
      <c r="E100" s="19">
        <v>1</v>
      </c>
      <c r="F100" s="46"/>
      <c r="G100" s="46"/>
      <c r="H100" s="47"/>
      <c r="I100" s="49"/>
      <c r="J100" s="48">
        <f t="shared" ca="1" si="2"/>
        <v>9.6013798791880767E-3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0.23416298689860982</v>
      </c>
    </row>
  </sheetData>
  <autoFilter ref="A1:J1" xr:uid="{921645ED-B299-44A6-99D5-F75F7D34B014}">
    <sortState xmlns:xlrd2="http://schemas.microsoft.com/office/spreadsheetml/2017/richdata2" ref="A2:J101">
      <sortCondition descending="1" ref="E1"/>
    </sortState>
  </autoFilter>
  <phoneticPr fontId="1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P101"/>
  <sheetViews>
    <sheetView topLeftCell="A76" workbookViewId="0">
      <selection activeCell="A2" sqref="A2:E7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4</v>
      </c>
      <c r="F2" s="46"/>
      <c r="G2" s="46"/>
      <c r="H2" s="47">
        <v>0.44276620370370368</v>
      </c>
      <c r="I2" s="49">
        <v>44696</v>
      </c>
      <c r="J2" s="48">
        <f t="shared" ref="J2:J33" ca="1" si="0">RAND()</f>
        <v>0.97246166399751421</v>
      </c>
      <c r="L2" s="94">
        <v>1</v>
      </c>
      <c r="M2" s="96">
        <v>21</v>
      </c>
      <c r="O2" s="94" t="s">
        <v>22996</v>
      </c>
      <c r="P2" s="95"/>
    </row>
    <row r="3" spans="1:16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4</v>
      </c>
      <c r="F3" s="46"/>
      <c r="G3" s="46"/>
      <c r="H3" s="47">
        <v>0.44278935185185181</v>
      </c>
      <c r="I3" s="49">
        <v>44696</v>
      </c>
      <c r="J3" s="48">
        <f t="shared" ca="1" si="0"/>
        <v>0.14604085938184663</v>
      </c>
      <c r="L3" s="94">
        <v>2</v>
      </c>
      <c r="M3" s="96">
        <v>58</v>
      </c>
      <c r="O3" s="94" t="s">
        <v>22733</v>
      </c>
      <c r="P3" s="95">
        <v>2</v>
      </c>
    </row>
    <row r="4" spans="1:16" ht="25.5">
      <c r="A4" s="9">
        <v>3344</v>
      </c>
      <c r="B4" s="23" t="s">
        <v>15078</v>
      </c>
      <c r="C4" s="24" t="s">
        <v>15079</v>
      </c>
      <c r="D4" s="15" t="s">
        <v>15080</v>
      </c>
      <c r="E4" s="19">
        <v>4</v>
      </c>
      <c r="F4" s="46"/>
      <c r="G4" s="46"/>
      <c r="H4" s="47">
        <v>0.44282407407407409</v>
      </c>
      <c r="I4" s="49">
        <v>44696</v>
      </c>
      <c r="J4" s="48">
        <f t="shared" ca="1" si="0"/>
        <v>0.10723535277764218</v>
      </c>
      <c r="L4" s="94">
        <v>3</v>
      </c>
      <c r="M4" s="96">
        <v>8</v>
      </c>
      <c r="O4" s="94" t="s">
        <v>22734</v>
      </c>
      <c r="P4" s="95">
        <v>77</v>
      </c>
    </row>
    <row r="5" spans="1:16" ht="25.5">
      <c r="A5" s="9">
        <v>4603</v>
      </c>
      <c r="B5" s="23" t="s">
        <v>18728</v>
      </c>
      <c r="C5" s="24" t="s">
        <v>18729</v>
      </c>
      <c r="D5" s="15" t="s">
        <v>18730</v>
      </c>
      <c r="E5" s="19">
        <v>4</v>
      </c>
      <c r="F5" s="46"/>
      <c r="G5" s="46"/>
      <c r="H5" s="47">
        <v>0.44287037037037041</v>
      </c>
      <c r="I5" s="49">
        <v>44696</v>
      </c>
      <c r="J5" s="48">
        <f t="shared" ca="1" si="0"/>
        <v>9.0242249518342588E-2</v>
      </c>
      <c r="L5" s="94">
        <v>4</v>
      </c>
      <c r="M5" s="96">
        <v>13</v>
      </c>
      <c r="O5" s="97" t="s">
        <v>22998</v>
      </c>
      <c r="P5" s="95">
        <v>77</v>
      </c>
    </row>
    <row r="6" spans="1:16" ht="25.5">
      <c r="A6" s="9">
        <v>3870</v>
      </c>
      <c r="B6" s="23" t="s">
        <v>22629</v>
      </c>
      <c r="C6" s="24" t="s">
        <v>22630</v>
      </c>
      <c r="D6" s="15" t="s">
        <v>22628</v>
      </c>
      <c r="E6" s="19">
        <v>4</v>
      </c>
      <c r="F6" s="46"/>
      <c r="G6" s="46"/>
      <c r="H6" s="47">
        <v>0.44291666666666668</v>
      </c>
      <c r="I6" s="49">
        <v>44696</v>
      </c>
      <c r="J6" s="48">
        <f t="shared" ca="1" si="0"/>
        <v>0.16344305005017046</v>
      </c>
      <c r="L6" s="94" t="s">
        <v>22728</v>
      </c>
      <c r="M6" s="96">
        <v>100</v>
      </c>
      <c r="O6" s="94" t="s">
        <v>22728</v>
      </c>
      <c r="P6" s="95">
        <v>79</v>
      </c>
    </row>
    <row r="7" spans="1:16" ht="25.5">
      <c r="A7" s="9">
        <v>3313</v>
      </c>
      <c r="B7" s="23" t="s">
        <v>14985</v>
      </c>
      <c r="C7" s="24" t="s">
        <v>14986</v>
      </c>
      <c r="D7" s="15" t="s">
        <v>14987</v>
      </c>
      <c r="E7" s="19">
        <v>4</v>
      </c>
      <c r="F7" s="46"/>
      <c r="G7" s="46"/>
      <c r="H7" s="47">
        <v>0.44295138888888891</v>
      </c>
      <c r="I7" s="49">
        <v>44696</v>
      </c>
      <c r="J7" s="48">
        <f t="shared" ca="1" si="0"/>
        <v>0.45297869542779945</v>
      </c>
    </row>
    <row r="8" spans="1:16" ht="25.5">
      <c r="A8" s="9">
        <v>2916</v>
      </c>
      <c r="B8" s="23" t="s">
        <v>13827</v>
      </c>
      <c r="C8" s="24" t="s">
        <v>21545</v>
      </c>
      <c r="D8" s="15" t="s">
        <v>13828</v>
      </c>
      <c r="E8" s="19">
        <v>4</v>
      </c>
      <c r="F8" s="46"/>
      <c r="G8" s="46"/>
      <c r="H8" s="47">
        <v>0.44299768518518517</v>
      </c>
      <c r="I8" s="49">
        <v>44696</v>
      </c>
      <c r="J8" s="48">
        <f t="shared" ca="1" si="0"/>
        <v>0.83898914194092222</v>
      </c>
    </row>
    <row r="9" spans="1:16" ht="25.5">
      <c r="A9" s="9">
        <v>601</v>
      </c>
      <c r="B9" s="23" t="s">
        <v>7239</v>
      </c>
      <c r="C9" s="24" t="s">
        <v>7240</v>
      </c>
      <c r="D9" s="15" t="s">
        <v>7241</v>
      </c>
      <c r="E9" s="19">
        <v>4</v>
      </c>
      <c r="F9" s="46"/>
      <c r="G9" s="46"/>
      <c r="H9" s="47">
        <v>0.4430324074074074</v>
      </c>
      <c r="I9" s="49">
        <v>44696</v>
      </c>
      <c r="J9" s="48">
        <f t="shared" ca="1" si="0"/>
        <v>0.829612435342443</v>
      </c>
    </row>
    <row r="10" spans="1:16" ht="25.5">
      <c r="A10" s="9">
        <v>4908</v>
      </c>
      <c r="B10" s="23" t="s">
        <v>19611</v>
      </c>
      <c r="C10" s="24" t="s">
        <v>19612</v>
      </c>
      <c r="D10" s="15" t="s">
        <v>19613</v>
      </c>
      <c r="E10" s="19">
        <v>4</v>
      </c>
      <c r="F10" s="46"/>
      <c r="G10" s="46"/>
      <c r="H10" s="47">
        <v>0.44337962962962968</v>
      </c>
      <c r="I10" s="49">
        <v>44696</v>
      </c>
      <c r="J10" s="48">
        <f t="shared" ca="1" si="0"/>
        <v>0.67507394115931052</v>
      </c>
    </row>
    <row r="11" spans="1:16" ht="25.5">
      <c r="A11" s="9">
        <v>2911</v>
      </c>
      <c r="B11" s="23" t="s">
        <v>13813</v>
      </c>
      <c r="C11" s="24" t="s">
        <v>13814</v>
      </c>
      <c r="D11" s="15" t="s">
        <v>13815</v>
      </c>
      <c r="E11" s="19">
        <v>4</v>
      </c>
      <c r="F11" s="46"/>
      <c r="G11" s="46"/>
      <c r="H11" s="47">
        <v>0.44343749999999998</v>
      </c>
      <c r="I11" s="49">
        <v>44696</v>
      </c>
      <c r="J11" s="48">
        <f t="shared" ca="1" si="0"/>
        <v>0.68237108326202622</v>
      </c>
    </row>
    <row r="12" spans="1:16" ht="25.5">
      <c r="A12" s="9">
        <v>3521</v>
      </c>
      <c r="B12" s="23" t="s">
        <v>15586</v>
      </c>
      <c r="C12" s="24" t="s">
        <v>15587</v>
      </c>
      <c r="D12" s="15" t="s">
        <v>15588</v>
      </c>
      <c r="E12" s="19">
        <v>4</v>
      </c>
      <c r="F12" s="46"/>
      <c r="G12" s="46"/>
      <c r="H12" s="47">
        <v>0.44348379629629631</v>
      </c>
      <c r="I12" s="49">
        <v>44696</v>
      </c>
      <c r="J12" s="48">
        <f t="shared" ca="1" si="0"/>
        <v>0.82188596059928587</v>
      </c>
    </row>
    <row r="13" spans="1:16" ht="25.5">
      <c r="A13" s="9">
        <v>192</v>
      </c>
      <c r="B13" s="23" t="s">
        <v>6053</v>
      </c>
      <c r="C13" s="24" t="s">
        <v>6054</v>
      </c>
      <c r="D13" s="15" t="s">
        <v>6055</v>
      </c>
      <c r="E13" s="19">
        <v>4</v>
      </c>
      <c r="F13" s="46"/>
      <c r="G13" s="46"/>
      <c r="H13" s="47">
        <v>0.44361111111111112</v>
      </c>
      <c r="I13" s="49">
        <v>44696</v>
      </c>
      <c r="J13" s="48">
        <f t="shared" ca="1" si="0"/>
        <v>0.16858618677770465</v>
      </c>
    </row>
    <row r="14" spans="1:16" ht="25.5">
      <c r="A14" s="9">
        <v>4678</v>
      </c>
      <c r="B14" s="23" t="s">
        <v>18943</v>
      </c>
      <c r="C14" s="24" t="s">
        <v>18944</v>
      </c>
      <c r="D14" s="15" t="s">
        <v>18945</v>
      </c>
      <c r="E14" s="19">
        <v>4</v>
      </c>
      <c r="F14" s="46"/>
      <c r="G14" s="46"/>
      <c r="H14" s="47">
        <v>0.44393518518518515</v>
      </c>
      <c r="I14" s="49">
        <v>44696</v>
      </c>
      <c r="J14" s="48">
        <f t="shared" ca="1" si="0"/>
        <v>0.33818710529691398</v>
      </c>
    </row>
    <row r="15" spans="1:16" ht="25.5">
      <c r="A15" s="9">
        <v>2844</v>
      </c>
      <c r="B15" s="23" t="s">
        <v>22636</v>
      </c>
      <c r="C15" s="24" t="s">
        <v>22637</v>
      </c>
      <c r="D15" s="15" t="s">
        <v>22627</v>
      </c>
      <c r="E15" s="19">
        <v>3</v>
      </c>
      <c r="F15" s="46"/>
      <c r="G15" s="46"/>
      <c r="H15" s="47">
        <v>0.44400462962962961</v>
      </c>
      <c r="I15" s="49">
        <v>44696</v>
      </c>
      <c r="J15" s="48">
        <f t="shared" ca="1" si="0"/>
        <v>0.40384616867286205</v>
      </c>
    </row>
    <row r="16" spans="1:16" ht="25.5">
      <c r="A16" s="9">
        <v>1076</v>
      </c>
      <c r="B16" s="23" t="s">
        <v>8632</v>
      </c>
      <c r="C16" s="24" t="s">
        <v>8633</v>
      </c>
      <c r="D16" s="15" t="s">
        <v>8634</v>
      </c>
      <c r="E16" s="19">
        <v>3</v>
      </c>
      <c r="F16" s="46"/>
      <c r="G16" s="46"/>
      <c r="H16" s="47">
        <v>0.44416666666666665</v>
      </c>
      <c r="I16" s="49">
        <v>44696</v>
      </c>
      <c r="J16" s="48">
        <f t="shared" ca="1" si="0"/>
        <v>0.55427841952670265</v>
      </c>
    </row>
    <row r="17" spans="1:10" ht="25.5">
      <c r="A17" s="9">
        <v>5082</v>
      </c>
      <c r="B17" s="23" t="s">
        <v>20108</v>
      </c>
      <c r="C17" s="24" t="s">
        <v>20109</v>
      </c>
      <c r="D17" s="15" t="s">
        <v>20110</v>
      </c>
      <c r="E17" s="19">
        <v>3</v>
      </c>
      <c r="F17" s="46"/>
      <c r="G17" s="46"/>
      <c r="H17" s="47">
        <v>0.44423611111111111</v>
      </c>
      <c r="I17" s="49">
        <v>44696</v>
      </c>
      <c r="J17" s="48">
        <f t="shared" ca="1" si="0"/>
        <v>0.63781042928514753</v>
      </c>
    </row>
    <row r="18" spans="1:10" ht="25.5">
      <c r="A18" s="9">
        <v>4626</v>
      </c>
      <c r="B18" s="23" t="s">
        <v>18795</v>
      </c>
      <c r="C18" s="24" t="s">
        <v>18796</v>
      </c>
      <c r="D18" s="15" t="s">
        <v>18797</v>
      </c>
      <c r="E18" s="19">
        <v>3</v>
      </c>
      <c r="F18" s="46"/>
      <c r="G18" s="46"/>
      <c r="H18" s="47">
        <v>0.4443171296296296</v>
      </c>
      <c r="I18" s="49">
        <v>44696</v>
      </c>
      <c r="J18" s="48">
        <f t="shared" ca="1" si="0"/>
        <v>0.41817404178349427</v>
      </c>
    </row>
    <row r="19" spans="1:10" ht="25.5">
      <c r="A19" s="9">
        <v>1474</v>
      </c>
      <c r="B19" s="23" t="s">
        <v>9790</v>
      </c>
      <c r="C19" s="24" t="s">
        <v>9791</v>
      </c>
      <c r="D19" s="15" t="s">
        <v>9792</v>
      </c>
      <c r="E19" s="19">
        <v>3</v>
      </c>
      <c r="F19" s="46"/>
      <c r="G19" s="46"/>
      <c r="H19" s="47">
        <v>0.4443981481481481</v>
      </c>
      <c r="I19" s="49">
        <v>44696</v>
      </c>
      <c r="J19" s="48">
        <f t="shared" ca="1" si="0"/>
        <v>0.82750577401447911</v>
      </c>
    </row>
    <row r="20" spans="1:10" ht="25.5">
      <c r="A20" s="9">
        <v>4739</v>
      </c>
      <c r="B20" s="23" t="s">
        <v>19124</v>
      </c>
      <c r="C20" s="24" t="s">
        <v>19125</v>
      </c>
      <c r="D20" s="15" t="s">
        <v>22635</v>
      </c>
      <c r="E20" s="19">
        <v>3</v>
      </c>
      <c r="F20" s="46"/>
      <c r="G20" s="46"/>
      <c r="H20" s="47">
        <v>0.44458333333333333</v>
      </c>
      <c r="I20" s="49">
        <v>44696</v>
      </c>
      <c r="J20" s="48">
        <f t="shared" ca="1" si="0"/>
        <v>0.69862554759974749</v>
      </c>
    </row>
    <row r="21" spans="1:10" ht="25.5">
      <c r="A21" s="9">
        <v>5374</v>
      </c>
      <c r="B21" s="23" t="s">
        <v>20939</v>
      </c>
      <c r="C21" s="24" t="s">
        <v>21440</v>
      </c>
      <c r="D21" s="15" t="s">
        <v>20940</v>
      </c>
      <c r="E21" s="19">
        <v>3</v>
      </c>
      <c r="F21" s="46"/>
      <c r="G21" s="46"/>
      <c r="H21" s="47">
        <v>0.44464120370370369</v>
      </c>
      <c r="I21" s="49">
        <v>44696</v>
      </c>
      <c r="J21" s="48">
        <f t="shared" ca="1" si="0"/>
        <v>0.41651962256803277</v>
      </c>
    </row>
    <row r="22" spans="1:10" ht="25.5">
      <c r="A22" s="9">
        <v>5079</v>
      </c>
      <c r="B22" s="23" t="s">
        <v>20100</v>
      </c>
      <c r="C22" s="24" t="s">
        <v>22631</v>
      </c>
      <c r="D22" s="15" t="s">
        <v>20102</v>
      </c>
      <c r="E22" s="19">
        <v>3</v>
      </c>
      <c r="F22" s="46"/>
      <c r="G22" s="46"/>
      <c r="H22" s="47">
        <v>0.44481481481481483</v>
      </c>
      <c r="I22" s="49">
        <v>44696</v>
      </c>
      <c r="J22" s="48">
        <f t="shared" ca="1" si="0"/>
        <v>0.93616078841305173</v>
      </c>
    </row>
    <row r="23" spans="1:10" ht="25.5">
      <c r="A23" s="9">
        <v>2312</v>
      </c>
      <c r="B23" s="23" t="s">
        <v>12092</v>
      </c>
      <c r="C23" s="24" t="s">
        <v>12093</v>
      </c>
      <c r="D23" s="15" t="s">
        <v>12094</v>
      </c>
      <c r="E23" s="19">
        <v>2</v>
      </c>
      <c r="F23" s="46"/>
      <c r="G23" s="46"/>
      <c r="H23" s="47">
        <v>0.44524305555555554</v>
      </c>
      <c r="I23" s="49">
        <v>44696</v>
      </c>
      <c r="J23" s="48">
        <f t="shared" ca="1" si="0"/>
        <v>8.1042559170387052E-2</v>
      </c>
    </row>
    <row r="24" spans="1:10" ht="25.5">
      <c r="A24" s="9">
        <v>2741</v>
      </c>
      <c r="B24" s="23" t="s">
        <v>13326</v>
      </c>
      <c r="C24" s="24" t="s">
        <v>13327</v>
      </c>
      <c r="D24" s="15" t="s">
        <v>13328</v>
      </c>
      <c r="E24" s="19">
        <v>2</v>
      </c>
      <c r="F24" s="46"/>
      <c r="G24" s="46"/>
      <c r="H24" s="47">
        <v>0.4453125</v>
      </c>
      <c r="I24" s="49">
        <v>44696</v>
      </c>
      <c r="J24" s="48">
        <f t="shared" ca="1" si="0"/>
        <v>0.6499810551533306</v>
      </c>
    </row>
    <row r="25" spans="1:10" ht="25.5">
      <c r="A25" s="9">
        <v>2562</v>
      </c>
      <c r="B25" s="23" t="s">
        <v>12815</v>
      </c>
      <c r="C25" s="24" t="s">
        <v>21571</v>
      </c>
      <c r="D25" s="15" t="s">
        <v>22634</v>
      </c>
      <c r="E25" s="19">
        <v>2</v>
      </c>
      <c r="F25" s="46"/>
      <c r="G25" s="46"/>
      <c r="H25" s="47">
        <v>0.44563657407407403</v>
      </c>
      <c r="I25" s="49">
        <v>44696</v>
      </c>
      <c r="J25" s="48">
        <f t="shared" ca="1" si="0"/>
        <v>0.62224531501780811</v>
      </c>
    </row>
    <row r="26" spans="1:10" ht="25.5">
      <c r="A26" s="9">
        <v>4567</v>
      </c>
      <c r="B26" s="23" t="s">
        <v>18621</v>
      </c>
      <c r="C26" s="24" t="s">
        <v>18622</v>
      </c>
      <c r="D26" s="15" t="s">
        <v>18623</v>
      </c>
      <c r="E26" s="19">
        <v>2</v>
      </c>
      <c r="F26" s="46"/>
      <c r="G26" s="46"/>
      <c r="H26" s="47">
        <v>0.44567129629629632</v>
      </c>
      <c r="I26" s="49">
        <v>44696</v>
      </c>
      <c r="J26" s="48">
        <f t="shared" ca="1" si="0"/>
        <v>3.5866689955442732E-3</v>
      </c>
    </row>
    <row r="27" spans="1:10" ht="25.5">
      <c r="A27" s="9">
        <v>591</v>
      </c>
      <c r="B27" s="23" t="s">
        <v>7210</v>
      </c>
      <c r="C27" s="24" t="s">
        <v>7211</v>
      </c>
      <c r="D27" s="15" t="s">
        <v>7212</v>
      </c>
      <c r="E27" s="19">
        <v>2</v>
      </c>
      <c r="F27" s="46"/>
      <c r="G27" s="46"/>
      <c r="H27" s="47">
        <v>0.44585648148148144</v>
      </c>
      <c r="I27" s="49">
        <v>44696</v>
      </c>
      <c r="J27" s="48">
        <f t="shared" ca="1" si="0"/>
        <v>0.10574934208484188</v>
      </c>
    </row>
    <row r="28" spans="1:10" ht="25.5">
      <c r="A28" s="9">
        <v>592</v>
      </c>
      <c r="B28" s="23" t="s">
        <v>7213</v>
      </c>
      <c r="C28" s="24" t="s">
        <v>7214</v>
      </c>
      <c r="D28" s="15" t="s">
        <v>7215</v>
      </c>
      <c r="E28" s="19">
        <v>2</v>
      </c>
      <c r="F28" s="46"/>
      <c r="G28" s="46"/>
      <c r="H28" s="47">
        <v>0.44589120370370372</v>
      </c>
      <c r="I28" s="49">
        <v>44696</v>
      </c>
      <c r="J28" s="48">
        <f t="shared" ca="1" si="0"/>
        <v>0.34206643813116222</v>
      </c>
    </row>
    <row r="29" spans="1:10" ht="25.5">
      <c r="A29" s="9">
        <v>168</v>
      </c>
      <c r="B29" s="23" t="s">
        <v>5983</v>
      </c>
      <c r="C29" s="24" t="s">
        <v>5984</v>
      </c>
      <c r="D29" s="15" t="s">
        <v>5985</v>
      </c>
      <c r="E29" s="19">
        <v>2</v>
      </c>
      <c r="F29" s="46"/>
      <c r="G29" s="46"/>
      <c r="H29" s="47">
        <v>0.44598379629629631</v>
      </c>
      <c r="I29" s="49">
        <v>44696</v>
      </c>
      <c r="J29" s="48">
        <f t="shared" ca="1" si="0"/>
        <v>0.36717113609186591</v>
      </c>
    </row>
    <row r="30" spans="1:10" ht="25.5">
      <c r="A30" s="9">
        <v>2541</v>
      </c>
      <c r="B30" s="23" t="s">
        <v>12753</v>
      </c>
      <c r="C30" s="24" t="s">
        <v>12754</v>
      </c>
      <c r="D30" s="15" t="s">
        <v>12755</v>
      </c>
      <c r="E30" s="19">
        <v>2</v>
      </c>
      <c r="F30" s="46"/>
      <c r="G30" s="46"/>
      <c r="H30" s="47">
        <v>0.44603009259259258</v>
      </c>
      <c r="I30" s="49">
        <v>44696</v>
      </c>
      <c r="J30" s="48">
        <f t="shared" ca="1" si="0"/>
        <v>0.76909981527982507</v>
      </c>
    </row>
    <row r="31" spans="1:10" ht="25.5">
      <c r="A31" s="9">
        <v>4574</v>
      </c>
      <c r="B31" s="23" t="s">
        <v>18641</v>
      </c>
      <c r="C31" s="24" t="s">
        <v>18642</v>
      </c>
      <c r="D31" s="15" t="s">
        <v>18643</v>
      </c>
      <c r="E31" s="19">
        <v>2</v>
      </c>
      <c r="F31" s="46"/>
      <c r="G31" s="46"/>
      <c r="H31" s="47">
        <v>0.44615740740740745</v>
      </c>
      <c r="I31" s="49">
        <v>44696</v>
      </c>
      <c r="J31" s="48">
        <f t="shared" ca="1" si="0"/>
        <v>0.38669110028485243</v>
      </c>
    </row>
    <row r="32" spans="1:10" ht="25.5">
      <c r="A32" s="9">
        <v>1244</v>
      </c>
      <c r="B32" s="23" t="s">
        <v>9123</v>
      </c>
      <c r="C32" s="24" t="s">
        <v>9124</v>
      </c>
      <c r="D32" s="15" t="s">
        <v>9125</v>
      </c>
      <c r="E32" s="19">
        <v>2</v>
      </c>
      <c r="F32" s="46"/>
      <c r="G32" s="46"/>
      <c r="H32" s="47">
        <v>0.44643518518518516</v>
      </c>
      <c r="I32" s="49">
        <v>44696</v>
      </c>
      <c r="J32" s="48">
        <f t="shared" ca="1" si="0"/>
        <v>0.69772725752459619</v>
      </c>
    </row>
    <row r="33" spans="1:10" ht="25.5">
      <c r="A33" s="9">
        <v>5250</v>
      </c>
      <c r="B33" s="23" t="s">
        <v>20586</v>
      </c>
      <c r="C33" s="24" t="s">
        <v>22626</v>
      </c>
      <c r="D33" s="15" t="s">
        <v>20588</v>
      </c>
      <c r="E33" s="19">
        <v>2</v>
      </c>
      <c r="F33" s="46"/>
      <c r="G33" s="46"/>
      <c r="H33" s="47">
        <v>0.44650462962962961</v>
      </c>
      <c r="I33" s="49">
        <v>44696</v>
      </c>
      <c r="J33" s="48">
        <f t="shared" ca="1" si="0"/>
        <v>0.14825257492477306</v>
      </c>
    </row>
    <row r="34" spans="1:10" ht="25.5">
      <c r="A34" s="9">
        <v>674</v>
      </c>
      <c r="B34" s="23" t="s">
        <v>7451</v>
      </c>
      <c r="C34" s="24" t="s">
        <v>7452</v>
      </c>
      <c r="D34" s="15" t="s">
        <v>7453</v>
      </c>
      <c r="E34" s="19">
        <v>2</v>
      </c>
      <c r="F34" s="46"/>
      <c r="G34" s="46"/>
      <c r="H34" s="47">
        <v>0.44663194444444443</v>
      </c>
      <c r="I34" s="49">
        <v>44696</v>
      </c>
      <c r="J34" s="48">
        <f t="shared" ref="J34:J65" ca="1" si="1">RAND()</f>
        <v>0.7670594252211248</v>
      </c>
    </row>
    <row r="35" spans="1:10" ht="25.5">
      <c r="A35" s="9">
        <v>2875</v>
      </c>
      <c r="B35" s="23" t="s">
        <v>13715</v>
      </c>
      <c r="C35" s="24" t="s">
        <v>13716</v>
      </c>
      <c r="D35" s="15" t="s">
        <v>13717</v>
      </c>
      <c r="E35" s="19">
        <v>2</v>
      </c>
      <c r="F35" s="46"/>
      <c r="G35" s="46"/>
      <c r="H35" s="47">
        <v>0.44670138888888888</v>
      </c>
      <c r="I35" s="49">
        <v>44696</v>
      </c>
      <c r="J35" s="48">
        <f t="shared" ca="1" si="1"/>
        <v>0.40234718998980501</v>
      </c>
    </row>
    <row r="36" spans="1:10" ht="25.5">
      <c r="A36" s="9">
        <v>2923</v>
      </c>
      <c r="B36" s="23" t="s">
        <v>13847</v>
      </c>
      <c r="C36" s="24" t="s">
        <v>13848</v>
      </c>
      <c r="D36" s="15" t="s">
        <v>13849</v>
      </c>
      <c r="E36" s="19">
        <v>2</v>
      </c>
      <c r="F36" s="46"/>
      <c r="G36" s="46"/>
      <c r="H36" s="47">
        <v>0.44696759259259261</v>
      </c>
      <c r="I36" s="49">
        <v>44696</v>
      </c>
      <c r="J36" s="48">
        <f t="shared" ca="1" si="1"/>
        <v>0.44829371209365942</v>
      </c>
    </row>
    <row r="37" spans="1:10" ht="25.5">
      <c r="A37" s="9">
        <v>1625</v>
      </c>
      <c r="B37" s="23" t="s">
        <v>10224</v>
      </c>
      <c r="C37" s="24" t="s">
        <v>10225</v>
      </c>
      <c r="D37" s="15" t="s">
        <v>10226</v>
      </c>
      <c r="E37" s="19">
        <v>2</v>
      </c>
      <c r="F37" s="46"/>
      <c r="G37" s="46"/>
      <c r="H37" s="47">
        <v>0.44714120370370369</v>
      </c>
      <c r="I37" s="49">
        <v>44696</v>
      </c>
      <c r="J37" s="48">
        <f t="shared" ca="1" si="1"/>
        <v>0.40070013258216275</v>
      </c>
    </row>
    <row r="38" spans="1:10" ht="25.5">
      <c r="A38" s="9">
        <v>2829</v>
      </c>
      <c r="B38" s="23" t="s">
        <v>13580</v>
      </c>
      <c r="C38" s="24" t="s">
        <v>13581</v>
      </c>
      <c r="D38" s="15" t="s">
        <v>13582</v>
      </c>
      <c r="E38" s="19">
        <v>2</v>
      </c>
      <c r="F38" s="46"/>
      <c r="G38" s="46"/>
      <c r="H38" s="47">
        <v>0.44726851851851851</v>
      </c>
      <c r="I38" s="49">
        <v>44696</v>
      </c>
      <c r="J38" s="48">
        <f t="shared" ca="1" si="1"/>
        <v>0.70493237391043528</v>
      </c>
    </row>
    <row r="39" spans="1:10" ht="25.5">
      <c r="A39" s="9">
        <v>1814</v>
      </c>
      <c r="B39" s="23" t="s">
        <v>10767</v>
      </c>
      <c r="C39" s="24" t="s">
        <v>10768</v>
      </c>
      <c r="D39" s="15" t="s">
        <v>10769</v>
      </c>
      <c r="E39" s="19">
        <v>2</v>
      </c>
      <c r="F39" s="46"/>
      <c r="G39" s="46"/>
      <c r="H39" s="47">
        <v>0.44733796296296297</v>
      </c>
      <c r="I39" s="49">
        <v>44696</v>
      </c>
      <c r="J39" s="48">
        <f t="shared" ca="1" si="1"/>
        <v>0.8346689242629135</v>
      </c>
    </row>
    <row r="40" spans="1:10" ht="25.5">
      <c r="A40" s="9">
        <v>1684</v>
      </c>
      <c r="B40" s="23" t="s">
        <v>10398</v>
      </c>
      <c r="C40" s="24" t="s">
        <v>10399</v>
      </c>
      <c r="D40" s="15" t="s">
        <v>10400</v>
      </c>
      <c r="E40" s="19">
        <v>2</v>
      </c>
      <c r="F40" s="46"/>
      <c r="G40" s="46"/>
      <c r="H40" s="47">
        <v>0.44737268518518519</v>
      </c>
      <c r="I40" s="49">
        <v>44696</v>
      </c>
      <c r="J40" s="48">
        <f t="shared" ca="1" si="1"/>
        <v>0.5368223133760065</v>
      </c>
    </row>
    <row r="41" spans="1:10" ht="25.5">
      <c r="A41" s="9">
        <v>3710</v>
      </c>
      <c r="B41" s="23" t="s">
        <v>16141</v>
      </c>
      <c r="C41" s="24" t="s">
        <v>16142</v>
      </c>
      <c r="D41" s="15" t="s">
        <v>16143</v>
      </c>
      <c r="E41" s="19">
        <v>2</v>
      </c>
      <c r="F41" s="46"/>
      <c r="G41" s="46"/>
      <c r="H41" s="47">
        <v>0.44770833333333332</v>
      </c>
      <c r="I41" s="49">
        <v>44696</v>
      </c>
      <c r="J41" s="48">
        <f t="shared" ca="1" si="1"/>
        <v>0.96746486870989923</v>
      </c>
    </row>
    <row r="42" spans="1:10" ht="25.5">
      <c r="A42" s="9">
        <v>143</v>
      </c>
      <c r="B42" s="23" t="s">
        <v>5908</v>
      </c>
      <c r="C42" s="24" t="s">
        <v>5909</v>
      </c>
      <c r="D42" s="15" t="s">
        <v>5910</v>
      </c>
      <c r="E42" s="19">
        <v>2</v>
      </c>
      <c r="F42" s="46"/>
      <c r="G42" s="46"/>
      <c r="H42" s="47">
        <v>0.44780092592592591</v>
      </c>
      <c r="I42" s="49">
        <v>44696</v>
      </c>
      <c r="J42" s="48">
        <f t="shared" ca="1" si="1"/>
        <v>0.77386477775463114</v>
      </c>
    </row>
    <row r="43" spans="1:10" ht="25.5">
      <c r="A43" s="9">
        <v>3506</v>
      </c>
      <c r="B43" s="23" t="s">
        <v>15543</v>
      </c>
      <c r="C43" s="24" t="s">
        <v>15544</v>
      </c>
      <c r="D43" s="15" t="s">
        <v>15545</v>
      </c>
      <c r="E43" s="19">
        <v>2</v>
      </c>
      <c r="F43" s="46"/>
      <c r="G43" s="46"/>
      <c r="H43" s="47">
        <v>0.44788194444444446</v>
      </c>
      <c r="I43" s="49">
        <v>44696</v>
      </c>
      <c r="J43" s="48">
        <f t="shared" ca="1" si="1"/>
        <v>0.65823269270261886</v>
      </c>
    </row>
    <row r="44" spans="1:10" ht="25.5">
      <c r="A44" s="9">
        <v>3392</v>
      </c>
      <c r="B44" s="23" t="s">
        <v>15212</v>
      </c>
      <c r="C44" s="24" t="s">
        <v>15213</v>
      </c>
      <c r="D44" s="15" t="s">
        <v>15214</v>
      </c>
      <c r="E44" s="19">
        <v>2</v>
      </c>
      <c r="F44" s="46"/>
      <c r="G44" s="46"/>
      <c r="H44" s="47">
        <v>0.44796296296296295</v>
      </c>
      <c r="I44" s="49">
        <v>44696</v>
      </c>
      <c r="J44" s="48">
        <f t="shared" ca="1" si="1"/>
        <v>0.91341340294620743</v>
      </c>
    </row>
    <row r="45" spans="1:10" ht="25.5">
      <c r="A45" s="9">
        <v>2465</v>
      </c>
      <c r="B45" s="23" t="s">
        <v>12529</v>
      </c>
      <c r="C45" s="24" t="s">
        <v>12530</v>
      </c>
      <c r="D45" s="15" t="s">
        <v>12531</v>
      </c>
      <c r="E45" s="19">
        <v>2</v>
      </c>
      <c r="F45" s="46"/>
      <c r="G45" s="46"/>
      <c r="H45" s="47">
        <v>0.44803240740740741</v>
      </c>
      <c r="I45" s="49">
        <v>44696</v>
      </c>
      <c r="J45" s="48">
        <f t="shared" ca="1" si="1"/>
        <v>8.1510710933491493E-2</v>
      </c>
    </row>
    <row r="46" spans="1:10" ht="25.5">
      <c r="A46" s="9">
        <v>5315</v>
      </c>
      <c r="B46" s="23" t="s">
        <v>20778</v>
      </c>
      <c r="C46" s="24" t="s">
        <v>21453</v>
      </c>
      <c r="D46" s="15" t="s">
        <v>20779</v>
      </c>
      <c r="E46" s="19">
        <v>2</v>
      </c>
      <c r="F46" s="46"/>
      <c r="G46" s="46"/>
      <c r="H46" s="47">
        <v>0.44836805555555559</v>
      </c>
      <c r="I46" s="49">
        <v>44696</v>
      </c>
      <c r="J46" s="48">
        <f t="shared" ca="1" si="1"/>
        <v>0.79300857425889626</v>
      </c>
    </row>
    <row r="47" spans="1:10" ht="25.5">
      <c r="A47" s="9">
        <v>4555</v>
      </c>
      <c r="B47" s="23" t="s">
        <v>18588</v>
      </c>
      <c r="C47" s="24" t="s">
        <v>18589</v>
      </c>
      <c r="D47" s="15" t="s">
        <v>18590</v>
      </c>
      <c r="E47" s="19">
        <v>2</v>
      </c>
      <c r="F47" s="46"/>
      <c r="G47" s="46"/>
      <c r="H47" s="47">
        <v>0.44842592592592595</v>
      </c>
      <c r="I47" s="49">
        <v>44696</v>
      </c>
      <c r="J47" s="48">
        <f t="shared" ca="1" si="1"/>
        <v>0.21539102944843525</v>
      </c>
    </row>
    <row r="48" spans="1:10" ht="25.5">
      <c r="A48" s="9">
        <v>1638</v>
      </c>
      <c r="B48" s="23" t="s">
        <v>10263</v>
      </c>
      <c r="C48" s="24" t="s">
        <v>10264</v>
      </c>
      <c r="D48" s="15" t="s">
        <v>10265</v>
      </c>
      <c r="E48" s="19">
        <v>2</v>
      </c>
      <c r="F48" s="46"/>
      <c r="G48" s="46"/>
      <c r="H48" s="47">
        <v>0.44850694444444444</v>
      </c>
      <c r="I48" s="49">
        <v>44696</v>
      </c>
      <c r="J48" s="48">
        <f t="shared" ca="1" si="1"/>
        <v>0.63399273894673402</v>
      </c>
    </row>
    <row r="49" spans="1:10" ht="25.5">
      <c r="A49" s="7">
        <v>17</v>
      </c>
      <c r="B49" s="23" t="s">
        <v>5549</v>
      </c>
      <c r="C49" s="24" t="s">
        <v>5550</v>
      </c>
      <c r="D49" s="15" t="s">
        <v>5551</v>
      </c>
      <c r="E49" s="19">
        <v>2</v>
      </c>
      <c r="F49" s="46"/>
      <c r="G49" s="46"/>
      <c r="H49" s="47">
        <v>0.44896990740740739</v>
      </c>
      <c r="I49" s="49">
        <v>44696</v>
      </c>
      <c r="J49" s="48">
        <f t="shared" ca="1" si="1"/>
        <v>0.88428061441540939</v>
      </c>
    </row>
    <row r="50" spans="1:10" ht="25.5">
      <c r="A50" s="9">
        <v>1953</v>
      </c>
      <c r="B50" s="23" t="s">
        <v>11166</v>
      </c>
      <c r="C50" s="24" t="s">
        <v>11167</v>
      </c>
      <c r="D50" s="15" t="s">
        <v>11168</v>
      </c>
      <c r="E50" s="19">
        <v>2</v>
      </c>
      <c r="F50" s="46"/>
      <c r="G50" s="46"/>
      <c r="H50" s="47">
        <v>0.44917824074074075</v>
      </c>
      <c r="I50" s="49">
        <v>44696</v>
      </c>
      <c r="J50" s="48">
        <f t="shared" ca="1" si="1"/>
        <v>0.97752674989834232</v>
      </c>
    </row>
    <row r="51" spans="1:10" ht="25.5">
      <c r="A51" s="7">
        <v>37</v>
      </c>
      <c r="B51" s="23" t="s">
        <v>5609</v>
      </c>
      <c r="C51" s="24" t="s">
        <v>5610</v>
      </c>
      <c r="D51" s="15" t="s">
        <v>5611</v>
      </c>
      <c r="E51" s="19">
        <v>2</v>
      </c>
      <c r="F51" s="46"/>
      <c r="G51" s="46"/>
      <c r="H51" s="47">
        <v>0.44923611111111111</v>
      </c>
      <c r="I51" s="49">
        <v>44696</v>
      </c>
      <c r="J51" s="48">
        <f t="shared" ca="1" si="1"/>
        <v>0.40336047863932256</v>
      </c>
    </row>
    <row r="52" spans="1:10" ht="25.5">
      <c r="A52" s="9">
        <v>3545</v>
      </c>
      <c r="B52" s="23" t="s">
        <v>15657</v>
      </c>
      <c r="C52" s="24" t="s">
        <v>15658</v>
      </c>
      <c r="D52" s="15" t="s">
        <v>15659</v>
      </c>
      <c r="E52" s="19">
        <v>2</v>
      </c>
      <c r="F52" s="46"/>
      <c r="G52" s="46"/>
      <c r="H52" s="47">
        <v>0.44928240740740738</v>
      </c>
      <c r="I52" s="49">
        <v>44696</v>
      </c>
      <c r="J52" s="48">
        <f t="shared" ca="1" si="1"/>
        <v>0.29035691066817371</v>
      </c>
    </row>
    <row r="53" spans="1:10" ht="25.5">
      <c r="A53" s="9">
        <v>984</v>
      </c>
      <c r="B53" s="23" t="s">
        <v>8360</v>
      </c>
      <c r="C53" s="24" t="s">
        <v>8361</v>
      </c>
      <c r="D53" s="15" t="s">
        <v>8362</v>
      </c>
      <c r="E53" s="19">
        <v>2</v>
      </c>
      <c r="F53" s="52" t="s">
        <v>21813</v>
      </c>
      <c r="G53" s="46" t="b">
        <f>IF(B53=F53,TRUE,FALSE)</f>
        <v>0</v>
      </c>
      <c r="H53" s="47">
        <v>0.44931712962962966</v>
      </c>
      <c r="I53" s="49">
        <v>44696</v>
      </c>
      <c r="J53" s="48">
        <f t="shared" ca="1" si="1"/>
        <v>0.77856175318498533</v>
      </c>
    </row>
    <row r="54" spans="1:10" ht="25.5">
      <c r="A54" s="9">
        <v>3776</v>
      </c>
      <c r="B54" s="23" t="s">
        <v>16334</v>
      </c>
      <c r="C54" s="24" t="s">
        <v>16335</v>
      </c>
      <c r="D54" s="15" t="s">
        <v>16336</v>
      </c>
      <c r="E54" s="19">
        <v>2</v>
      </c>
      <c r="F54" s="46"/>
      <c r="G54" s="46"/>
      <c r="H54" s="47">
        <v>0.44944444444444448</v>
      </c>
      <c r="I54" s="49">
        <v>44696</v>
      </c>
      <c r="J54" s="48">
        <f t="shared" ca="1" si="1"/>
        <v>0.20518507954599674</v>
      </c>
    </row>
    <row r="55" spans="1:10" ht="25.5">
      <c r="A55" s="9">
        <v>4243</v>
      </c>
      <c r="B55" s="23" t="s">
        <v>17693</v>
      </c>
      <c r="C55" s="24" t="s">
        <v>17694</v>
      </c>
      <c r="D55" s="15" t="s">
        <v>17695</v>
      </c>
      <c r="E55" s="19">
        <v>2</v>
      </c>
      <c r="F55" s="46"/>
      <c r="G55" s="46"/>
      <c r="H55" s="47">
        <v>0.44949074074074075</v>
      </c>
      <c r="I55" s="49">
        <v>44696</v>
      </c>
      <c r="J55" s="48">
        <f t="shared" ca="1" si="1"/>
        <v>0.71265675505369874</v>
      </c>
    </row>
    <row r="56" spans="1:10" ht="25.5">
      <c r="A56" s="9">
        <v>2314</v>
      </c>
      <c r="B56" s="23" t="s">
        <v>12098</v>
      </c>
      <c r="C56" s="24" t="s">
        <v>12099</v>
      </c>
      <c r="D56" s="15" t="s">
        <v>12100</v>
      </c>
      <c r="E56" s="19">
        <v>2</v>
      </c>
      <c r="F56" s="46"/>
      <c r="G56" s="46"/>
      <c r="H56" s="47">
        <v>0.44961805555555556</v>
      </c>
      <c r="I56" s="49">
        <v>44696</v>
      </c>
      <c r="J56" s="48">
        <f t="shared" ca="1" si="1"/>
        <v>0.75960462366231774</v>
      </c>
    </row>
    <row r="57" spans="1:10" ht="25.5">
      <c r="A57" s="9">
        <v>3263</v>
      </c>
      <c r="B57" s="23" t="s">
        <v>14838</v>
      </c>
      <c r="C57" s="24" t="s">
        <v>14839</v>
      </c>
      <c r="D57" s="15" t="s">
        <v>14840</v>
      </c>
      <c r="E57" s="19">
        <v>2</v>
      </c>
      <c r="F57" s="47"/>
      <c r="G57" s="46"/>
      <c r="H57" s="47">
        <v>0.44968750000000002</v>
      </c>
      <c r="I57" s="49">
        <v>44696</v>
      </c>
      <c r="J57" s="48">
        <f t="shared" ca="1" si="1"/>
        <v>0.42700177400537787</v>
      </c>
    </row>
    <row r="58" spans="1:10" ht="25.5">
      <c r="A58" s="9">
        <v>825</v>
      </c>
      <c r="B58" s="23" t="s">
        <v>7889</v>
      </c>
      <c r="C58" s="24" t="s">
        <v>7890</v>
      </c>
      <c r="D58" s="15" t="s">
        <v>7891</v>
      </c>
      <c r="E58" s="19">
        <v>2</v>
      </c>
      <c r="F58" s="46"/>
      <c r="G58" s="46"/>
      <c r="H58" s="47">
        <v>0.44973379629629634</v>
      </c>
      <c r="I58" s="49">
        <v>44696</v>
      </c>
      <c r="J58" s="48">
        <f t="shared" ca="1" si="1"/>
        <v>0.17445497826188061</v>
      </c>
    </row>
    <row r="59" spans="1:10" ht="25.5">
      <c r="A59" s="9">
        <v>365</v>
      </c>
      <c r="B59" s="23" t="s">
        <v>6552</v>
      </c>
      <c r="C59" s="24" t="s">
        <v>6553</v>
      </c>
      <c r="D59" s="15" t="s">
        <v>6554</v>
      </c>
      <c r="E59" s="19">
        <v>2</v>
      </c>
      <c r="F59" s="46"/>
      <c r="G59" s="46"/>
      <c r="H59" s="47">
        <v>0.44976851851851851</v>
      </c>
      <c r="I59" s="49">
        <v>44696</v>
      </c>
      <c r="J59" s="48">
        <f t="shared" ca="1" si="1"/>
        <v>0.30237889233821802</v>
      </c>
    </row>
    <row r="60" spans="1:10" ht="25.5">
      <c r="A60" s="9">
        <v>1650</v>
      </c>
      <c r="B60" s="23" t="s">
        <v>10297</v>
      </c>
      <c r="C60" s="24" t="s">
        <v>10298</v>
      </c>
      <c r="D60" s="15" t="s">
        <v>22633</v>
      </c>
      <c r="E60" s="19">
        <v>2</v>
      </c>
      <c r="F60" s="46"/>
      <c r="G60" s="46"/>
      <c r="H60" s="47">
        <v>0.44989583333333333</v>
      </c>
      <c r="I60" s="49">
        <v>44696</v>
      </c>
      <c r="J60" s="48">
        <f t="shared" ca="1" si="1"/>
        <v>0.9349706381972458</v>
      </c>
    </row>
    <row r="61" spans="1:10" ht="25.5">
      <c r="A61" s="9">
        <v>3758</v>
      </c>
      <c r="B61" s="23" t="s">
        <v>16280</v>
      </c>
      <c r="C61" s="24" t="s">
        <v>16281</v>
      </c>
      <c r="D61" s="15" t="s">
        <v>16282</v>
      </c>
      <c r="E61" s="19">
        <v>2</v>
      </c>
      <c r="F61" s="46"/>
      <c r="G61" s="46"/>
      <c r="H61" s="47">
        <v>0.44995370370370374</v>
      </c>
      <c r="I61" s="49">
        <v>44696</v>
      </c>
      <c r="J61" s="48">
        <f t="shared" ca="1" si="1"/>
        <v>0.68016499485949022</v>
      </c>
    </row>
    <row r="62" spans="1:10" ht="25.5">
      <c r="A62" s="9">
        <v>776</v>
      </c>
      <c r="B62" s="23" t="s">
        <v>7748</v>
      </c>
      <c r="C62" s="24" t="s">
        <v>7749</v>
      </c>
      <c r="D62" s="15" t="s">
        <v>7750</v>
      </c>
      <c r="E62" s="19">
        <v>2</v>
      </c>
      <c r="F62" s="46"/>
      <c r="G62" s="46"/>
      <c r="H62" s="47">
        <v>0.45030092592592591</v>
      </c>
      <c r="I62" s="49">
        <v>44696</v>
      </c>
      <c r="J62" s="48">
        <f t="shared" ca="1" si="1"/>
        <v>0.23441797259481711</v>
      </c>
    </row>
    <row r="63" spans="1:10" ht="25.5">
      <c r="A63" s="9">
        <v>1979</v>
      </c>
      <c r="B63" s="23" t="s">
        <v>11243</v>
      </c>
      <c r="C63" s="24" t="s">
        <v>11244</v>
      </c>
      <c r="D63" s="15" t="s">
        <v>11245</v>
      </c>
      <c r="E63" s="19">
        <v>2</v>
      </c>
      <c r="F63" s="46"/>
      <c r="G63" s="46"/>
      <c r="H63" s="47">
        <v>0.45039351851851855</v>
      </c>
      <c r="I63" s="49">
        <v>44696</v>
      </c>
      <c r="J63" s="48">
        <f t="shared" ca="1" si="1"/>
        <v>0.79868193287597289</v>
      </c>
    </row>
    <row r="64" spans="1:10" ht="25.5">
      <c r="A64" s="9">
        <v>2560</v>
      </c>
      <c r="B64" s="23" t="s">
        <v>12810</v>
      </c>
      <c r="C64" s="24" t="s">
        <v>10307</v>
      </c>
      <c r="D64" s="15" t="s">
        <v>12811</v>
      </c>
      <c r="E64" s="19">
        <v>2</v>
      </c>
      <c r="F64" s="46"/>
      <c r="G64" s="46"/>
      <c r="H64" s="47">
        <v>0.45063657407407409</v>
      </c>
      <c r="I64" s="49">
        <v>44696</v>
      </c>
      <c r="J64" s="48">
        <f t="shared" ca="1" si="1"/>
        <v>0.70311942094871038</v>
      </c>
    </row>
    <row r="65" spans="1:10" ht="25.5">
      <c r="A65" s="9">
        <v>5232</v>
      </c>
      <c r="B65" s="23" t="s">
        <v>20539</v>
      </c>
      <c r="C65" s="24" t="s">
        <v>20540</v>
      </c>
      <c r="D65" s="15" t="s">
        <v>20541</v>
      </c>
      <c r="E65" s="19">
        <v>2</v>
      </c>
      <c r="F65" s="46"/>
      <c r="G65" s="46"/>
      <c r="H65" s="47">
        <v>0.4508564814814815</v>
      </c>
      <c r="I65" s="49">
        <v>44696</v>
      </c>
      <c r="J65" s="48">
        <f t="shared" ca="1" si="1"/>
        <v>0.35454545978957464</v>
      </c>
    </row>
    <row r="66" spans="1:10" ht="25.5">
      <c r="A66" s="9">
        <v>5227</v>
      </c>
      <c r="B66" s="23" t="s">
        <v>20524</v>
      </c>
      <c r="C66" s="24" t="s">
        <v>20525</v>
      </c>
      <c r="D66" s="15" t="s">
        <v>20526</v>
      </c>
      <c r="E66" s="19">
        <v>2</v>
      </c>
      <c r="F66" s="46"/>
      <c r="G66" s="46"/>
      <c r="H66" s="47">
        <v>0.45093749999999999</v>
      </c>
      <c r="I66" s="49">
        <v>44696</v>
      </c>
      <c r="J66" s="48">
        <f t="shared" ref="J66:J101" ca="1" si="2">RAND()</f>
        <v>4.5926783588411735E-2</v>
      </c>
    </row>
    <row r="67" spans="1:10" ht="25.5">
      <c r="A67" s="9">
        <v>4923</v>
      </c>
      <c r="B67" s="23" t="s">
        <v>19656</v>
      </c>
      <c r="C67" s="24" t="s">
        <v>19657</v>
      </c>
      <c r="D67" s="15" t="s">
        <v>19658</v>
      </c>
      <c r="E67" s="19">
        <v>2</v>
      </c>
      <c r="F67" s="46"/>
      <c r="G67" s="46"/>
      <c r="H67" s="47">
        <v>0.45099537037037035</v>
      </c>
      <c r="I67" s="49">
        <v>44696</v>
      </c>
      <c r="J67" s="48">
        <f t="shared" ca="1" si="2"/>
        <v>0.3246823187289013</v>
      </c>
    </row>
    <row r="68" spans="1:10" ht="25.5">
      <c r="A68" s="9">
        <v>58</v>
      </c>
      <c r="B68" s="23" t="s">
        <v>5672</v>
      </c>
      <c r="C68" s="24" t="s">
        <v>5673</v>
      </c>
      <c r="D68" s="15" t="s">
        <v>5674</v>
      </c>
      <c r="E68" s="19">
        <v>2</v>
      </c>
      <c r="F68" s="46"/>
      <c r="G68" s="46"/>
      <c r="H68" s="47">
        <v>0.45104166666666662</v>
      </c>
      <c r="I68" s="49">
        <v>44696</v>
      </c>
      <c r="J68" s="48">
        <f t="shared" ca="1" si="2"/>
        <v>0.21182990417878089</v>
      </c>
    </row>
    <row r="69" spans="1:10" ht="25.5">
      <c r="A69" s="9">
        <v>4687</v>
      </c>
      <c r="B69" s="23" t="s">
        <v>18970</v>
      </c>
      <c r="C69" s="24" t="s">
        <v>18971</v>
      </c>
      <c r="D69" s="15" t="s">
        <v>18972</v>
      </c>
      <c r="E69" s="19">
        <v>2</v>
      </c>
      <c r="F69" s="46"/>
      <c r="G69" s="46"/>
      <c r="H69" s="47">
        <v>0.45118055555555553</v>
      </c>
      <c r="I69" s="49">
        <v>44696</v>
      </c>
      <c r="J69" s="48">
        <f t="shared" ca="1" si="2"/>
        <v>0.97002469947110614</v>
      </c>
    </row>
    <row r="70" spans="1:10" ht="25.5">
      <c r="A70" s="9">
        <v>4892</v>
      </c>
      <c r="B70" s="23" t="s">
        <v>22632</v>
      </c>
      <c r="C70" s="24" t="s">
        <v>19567</v>
      </c>
      <c r="D70" s="15" t="s">
        <v>19568</v>
      </c>
      <c r="E70" s="19">
        <v>2</v>
      </c>
      <c r="F70" s="46"/>
      <c r="G70" s="46"/>
      <c r="H70" s="47">
        <v>0.45121527777777781</v>
      </c>
      <c r="I70" s="49">
        <v>44696</v>
      </c>
      <c r="J70" s="48">
        <f t="shared" ca="1" si="2"/>
        <v>9.2467484380973408E-2</v>
      </c>
    </row>
    <row r="71" spans="1:10" ht="25.5">
      <c r="A71" s="9">
        <v>1657</v>
      </c>
      <c r="B71" s="23" t="s">
        <v>10318</v>
      </c>
      <c r="C71" s="24" t="s">
        <v>10319</v>
      </c>
      <c r="D71" s="15" t="s">
        <v>10320</v>
      </c>
      <c r="E71" s="19">
        <v>2</v>
      </c>
      <c r="F71" s="46"/>
      <c r="G71" s="46"/>
      <c r="H71" s="47">
        <v>0.45131944444444444</v>
      </c>
      <c r="I71" s="49">
        <v>44696</v>
      </c>
      <c r="J71" s="48">
        <f t="shared" ca="1" si="2"/>
        <v>0.84071991783999689</v>
      </c>
    </row>
    <row r="72" spans="1:10" ht="25.5">
      <c r="A72" s="9">
        <v>4813</v>
      </c>
      <c r="B72" s="23" t="s">
        <v>19339</v>
      </c>
      <c r="C72" s="24" t="s">
        <v>19340</v>
      </c>
      <c r="D72" s="15" t="s">
        <v>19341</v>
      </c>
      <c r="E72" s="19">
        <v>2</v>
      </c>
      <c r="F72" s="46"/>
      <c r="G72" s="46"/>
      <c r="H72" s="47">
        <v>0.45173611111111112</v>
      </c>
      <c r="I72" s="49">
        <v>44696</v>
      </c>
      <c r="J72" s="48">
        <f t="shared" ca="1" si="2"/>
        <v>0.87899405931138541</v>
      </c>
    </row>
    <row r="73" spans="1:10" ht="25.5">
      <c r="A73" s="9">
        <v>2375</v>
      </c>
      <c r="B73" s="23" t="s">
        <v>12276</v>
      </c>
      <c r="C73" s="24" t="s">
        <v>12277</v>
      </c>
      <c r="D73" s="15" t="s">
        <v>12278</v>
      </c>
      <c r="E73" s="19">
        <v>2</v>
      </c>
      <c r="F73" s="46"/>
      <c r="G73" s="46"/>
      <c r="H73" s="47">
        <v>0.45184027777777774</v>
      </c>
      <c r="I73" s="49">
        <v>44696</v>
      </c>
      <c r="J73" s="48">
        <f t="shared" ca="1" si="2"/>
        <v>0.10101910806570291</v>
      </c>
    </row>
    <row r="74" spans="1:10" ht="25.5">
      <c r="A74" s="9">
        <v>1755</v>
      </c>
      <c r="B74" s="23" t="s">
        <v>10598</v>
      </c>
      <c r="C74" s="24" t="s">
        <v>21556</v>
      </c>
      <c r="D74" s="15" t="s">
        <v>10599</v>
      </c>
      <c r="E74" s="19">
        <v>2</v>
      </c>
      <c r="F74" s="46"/>
      <c r="G74" s="46"/>
      <c r="H74" s="47">
        <v>0.4519097222222222</v>
      </c>
      <c r="I74" s="49">
        <v>44696</v>
      </c>
      <c r="J74" s="48">
        <f t="shared" ca="1" si="2"/>
        <v>0.75156041145041086</v>
      </c>
    </row>
    <row r="75" spans="1:10" ht="25.5">
      <c r="A75" s="9">
        <v>1495</v>
      </c>
      <c r="B75" s="23" t="s">
        <v>9849</v>
      </c>
      <c r="C75" s="24" t="s">
        <v>9850</v>
      </c>
      <c r="D75" s="15" t="s">
        <v>9851</v>
      </c>
      <c r="E75" s="19">
        <v>2</v>
      </c>
      <c r="F75" s="46"/>
      <c r="G75" s="46"/>
      <c r="H75" s="47">
        <v>0.45195601851851852</v>
      </c>
      <c r="I75" s="49">
        <v>44696</v>
      </c>
      <c r="J75" s="48">
        <f t="shared" ca="1" si="2"/>
        <v>0.27230771997602754</v>
      </c>
    </row>
    <row r="76" spans="1:10" ht="25.5">
      <c r="A76" s="9">
        <v>2084</v>
      </c>
      <c r="B76" s="23" t="s">
        <v>11531</v>
      </c>
      <c r="C76" s="24" t="s">
        <v>21610</v>
      </c>
      <c r="D76" s="15" t="s">
        <v>11532</v>
      </c>
      <c r="E76" s="19">
        <v>2</v>
      </c>
      <c r="F76" s="46"/>
      <c r="G76" s="46"/>
      <c r="H76" s="47">
        <v>0.45215277777777779</v>
      </c>
      <c r="I76" s="49">
        <v>44696</v>
      </c>
      <c r="J76" s="48">
        <f t="shared" ca="1" si="2"/>
        <v>0.58475527729975696</v>
      </c>
    </row>
    <row r="77" spans="1:10" ht="25.5">
      <c r="A77" s="9">
        <v>5255</v>
      </c>
      <c r="B77" s="23" t="s">
        <v>20601</v>
      </c>
      <c r="C77" s="24" t="s">
        <v>20602</v>
      </c>
      <c r="D77" s="15" t="s">
        <v>20603</v>
      </c>
      <c r="E77" s="19">
        <v>2</v>
      </c>
      <c r="F77" s="46"/>
      <c r="G77" s="46"/>
      <c r="H77" s="47">
        <v>0.45240740740740742</v>
      </c>
      <c r="I77" s="49">
        <v>44696</v>
      </c>
      <c r="J77" s="48">
        <f t="shared" ca="1" si="2"/>
        <v>0.61110166891072237</v>
      </c>
    </row>
    <row r="78" spans="1:10" ht="25.5">
      <c r="A78" s="9">
        <v>395</v>
      </c>
      <c r="B78" s="23" t="s">
        <v>6639</v>
      </c>
      <c r="C78" s="24" t="s">
        <v>6640</v>
      </c>
      <c r="D78" s="15" t="s">
        <v>6641</v>
      </c>
      <c r="E78" s="19">
        <v>2</v>
      </c>
      <c r="F78" s="46"/>
      <c r="G78" s="46"/>
      <c r="H78" s="47">
        <v>0.4525925925925926</v>
      </c>
      <c r="I78" s="49">
        <v>44696</v>
      </c>
      <c r="J78" s="48">
        <f t="shared" ca="1" si="2"/>
        <v>0.2761914916562237</v>
      </c>
    </row>
    <row r="79" spans="1:10" ht="25.5">
      <c r="A79" s="9">
        <v>190</v>
      </c>
      <c r="B79" s="23" t="s">
        <v>6047</v>
      </c>
      <c r="C79" s="24" t="s">
        <v>6048</v>
      </c>
      <c r="D79" s="15" t="s">
        <v>6049</v>
      </c>
      <c r="E79" s="19">
        <v>2</v>
      </c>
      <c r="F79" s="46"/>
      <c r="G79" s="46"/>
      <c r="H79" s="47">
        <v>0.7064583333333333</v>
      </c>
      <c r="I79" s="49">
        <v>44613</v>
      </c>
      <c r="J79" s="48">
        <f t="shared" ca="1" si="2"/>
        <v>0.89225406721842226</v>
      </c>
    </row>
    <row r="80" spans="1:10" ht="25.5">
      <c r="A80" s="9">
        <v>1972</v>
      </c>
      <c r="B80" s="23" t="s">
        <v>11222</v>
      </c>
      <c r="C80" s="24" t="s">
        <v>11223</v>
      </c>
      <c r="D80" s="15" t="s">
        <v>11224</v>
      </c>
      <c r="E80" s="19">
        <v>2</v>
      </c>
      <c r="F80" s="46"/>
      <c r="G80" s="46"/>
      <c r="H80" s="47">
        <v>0.46956018518518516</v>
      </c>
      <c r="I80" s="49">
        <v>44612</v>
      </c>
      <c r="J80" s="48">
        <f t="shared" ca="1" si="2"/>
        <v>0.43338605019164622</v>
      </c>
    </row>
    <row r="81" spans="1:10" ht="25.5">
      <c r="A81" s="9">
        <v>2728</v>
      </c>
      <c r="B81" s="23" t="s">
        <v>13288</v>
      </c>
      <c r="C81" s="24" t="s">
        <v>13289</v>
      </c>
      <c r="D81" s="15" t="s">
        <v>13290</v>
      </c>
      <c r="E81" s="19">
        <v>1</v>
      </c>
      <c r="F81" s="46"/>
      <c r="G81" s="46"/>
      <c r="H81" s="47"/>
      <c r="I81" s="49"/>
      <c r="J81" s="48">
        <f t="shared" ca="1" si="2"/>
        <v>0.38643021543864642</v>
      </c>
    </row>
    <row r="82" spans="1:10" ht="25.5">
      <c r="A82" s="9">
        <v>2221</v>
      </c>
      <c r="B82" s="23" t="s">
        <v>11831</v>
      </c>
      <c r="C82" s="24" t="s">
        <v>11832</v>
      </c>
      <c r="D82" s="15" t="s">
        <v>11833</v>
      </c>
      <c r="E82" s="19">
        <v>1</v>
      </c>
      <c r="F82" s="46"/>
      <c r="G82" s="46"/>
      <c r="H82" s="47"/>
      <c r="I82" s="49"/>
      <c r="J82" s="48">
        <f t="shared" ca="1" si="2"/>
        <v>0.36484246487226613</v>
      </c>
    </row>
    <row r="83" spans="1:10" ht="25.5">
      <c r="A83" s="9">
        <v>5288</v>
      </c>
      <c r="B83" s="23" t="s">
        <v>20698</v>
      </c>
      <c r="C83" s="24" t="s">
        <v>20699</v>
      </c>
      <c r="D83" s="15" t="s">
        <v>22625</v>
      </c>
      <c r="E83" s="19">
        <v>1</v>
      </c>
      <c r="F83" s="46"/>
      <c r="G83" s="46"/>
      <c r="H83" s="47"/>
      <c r="I83" s="49"/>
      <c r="J83" s="48">
        <f t="shared" ca="1" si="2"/>
        <v>2.793592950934809E-2</v>
      </c>
    </row>
    <row r="84" spans="1:10" ht="25.5">
      <c r="A84" s="9">
        <v>2096</v>
      </c>
      <c r="B84" s="23" t="s">
        <v>22624</v>
      </c>
      <c r="C84" s="24" t="s">
        <v>11561</v>
      </c>
      <c r="D84" s="15" t="s">
        <v>11562</v>
      </c>
      <c r="E84" s="19">
        <v>1</v>
      </c>
      <c r="F84" s="46"/>
      <c r="G84" s="46"/>
      <c r="H84" s="47"/>
      <c r="I84" s="49"/>
      <c r="J84" s="48">
        <f t="shared" ca="1" si="2"/>
        <v>0.45911965751540096</v>
      </c>
    </row>
    <row r="85" spans="1:10" ht="25.5">
      <c r="A85" s="9">
        <v>3604</v>
      </c>
      <c r="B85" s="23" t="s">
        <v>15830</v>
      </c>
      <c r="C85" s="24" t="s">
        <v>15831</v>
      </c>
      <c r="D85" s="15" t="s">
        <v>15832</v>
      </c>
      <c r="E85" s="19">
        <v>1</v>
      </c>
      <c r="F85" s="46"/>
      <c r="G85" s="46"/>
      <c r="H85" s="47"/>
      <c r="I85" s="49"/>
      <c r="J85" s="48">
        <f t="shared" ca="1" si="2"/>
        <v>0.88781369758756645</v>
      </c>
    </row>
    <row r="86" spans="1:10" ht="25.5">
      <c r="A86" s="9">
        <v>2668</v>
      </c>
      <c r="B86" s="23" t="s">
        <v>13114</v>
      </c>
      <c r="C86" s="24" t="s">
        <v>13115</v>
      </c>
      <c r="D86" s="15" t="s">
        <v>13116</v>
      </c>
      <c r="E86" s="19">
        <v>1</v>
      </c>
      <c r="F86" s="46"/>
      <c r="G86" s="46"/>
      <c r="H86" s="47"/>
      <c r="I86" s="49"/>
      <c r="J86" s="48">
        <f t="shared" ca="1" si="2"/>
        <v>0.42740839078898329</v>
      </c>
    </row>
    <row r="87" spans="1:10" ht="25.5">
      <c r="A87" s="9">
        <v>2799</v>
      </c>
      <c r="B87" s="23" t="s">
        <v>13493</v>
      </c>
      <c r="C87" s="24" t="s">
        <v>13494</v>
      </c>
      <c r="D87" s="15" t="s">
        <v>13495</v>
      </c>
      <c r="E87" s="19">
        <v>1</v>
      </c>
      <c r="F87" s="46"/>
      <c r="G87" s="46"/>
      <c r="H87" s="47"/>
      <c r="I87" s="49"/>
      <c r="J87" s="48">
        <f t="shared" ca="1" si="2"/>
        <v>0.86467665954260942</v>
      </c>
    </row>
    <row r="88" spans="1:10" ht="25.5">
      <c r="A88" s="9">
        <v>726</v>
      </c>
      <c r="B88" s="23" t="s">
        <v>7602</v>
      </c>
      <c r="C88" s="24" t="s">
        <v>7603</v>
      </c>
      <c r="D88" s="15" t="s">
        <v>7604</v>
      </c>
      <c r="E88" s="19">
        <v>1</v>
      </c>
      <c r="F88" s="46"/>
      <c r="G88" s="46"/>
      <c r="H88" s="47"/>
      <c r="I88" s="49"/>
      <c r="J88" s="48">
        <f t="shared" ca="1" si="2"/>
        <v>0.83022337722701955</v>
      </c>
    </row>
    <row r="89" spans="1:10" ht="25.5">
      <c r="A89" s="9">
        <v>223</v>
      </c>
      <c r="B89" s="23" t="s">
        <v>6141</v>
      </c>
      <c r="C89" s="24" t="s">
        <v>6142</v>
      </c>
      <c r="D89" s="15" t="s">
        <v>6143</v>
      </c>
      <c r="E89" s="19">
        <v>1</v>
      </c>
      <c r="F89" s="46"/>
      <c r="G89" s="46"/>
      <c r="H89" s="47"/>
      <c r="I89" s="49"/>
      <c r="J89" s="48">
        <f t="shared" ca="1" si="2"/>
        <v>0.51981202283360972</v>
      </c>
    </row>
    <row r="90" spans="1:10" ht="25.5">
      <c r="A90" s="9">
        <v>229</v>
      </c>
      <c r="B90" s="23" t="s">
        <v>6158</v>
      </c>
      <c r="C90" s="24" t="s">
        <v>6159</v>
      </c>
      <c r="D90" s="15" t="s">
        <v>6160</v>
      </c>
      <c r="E90" s="19">
        <v>1</v>
      </c>
      <c r="F90" s="46"/>
      <c r="G90" s="46"/>
      <c r="H90" s="47"/>
      <c r="I90" s="49"/>
      <c r="J90" s="48">
        <f t="shared" ca="1" si="2"/>
        <v>0.43208711896894658</v>
      </c>
    </row>
    <row r="91" spans="1:10" ht="25.5">
      <c r="A91" s="9">
        <v>483</v>
      </c>
      <c r="B91" s="23" t="s">
        <v>6892</v>
      </c>
      <c r="C91" s="24" t="s">
        <v>6893</v>
      </c>
      <c r="D91" s="15" t="s">
        <v>6894</v>
      </c>
      <c r="E91" s="19">
        <v>1</v>
      </c>
      <c r="F91" s="46"/>
      <c r="G91" s="46"/>
      <c r="H91" s="47"/>
      <c r="I91" s="49"/>
      <c r="J91" s="48">
        <f t="shared" ca="1" si="2"/>
        <v>0.30338530291262755</v>
      </c>
    </row>
    <row r="92" spans="1:10" ht="25.5">
      <c r="A92" s="9">
        <v>1086</v>
      </c>
      <c r="B92" s="23" t="s">
        <v>8660</v>
      </c>
      <c r="C92" s="24" t="s">
        <v>8661</v>
      </c>
      <c r="D92" s="15" t="s">
        <v>8662</v>
      </c>
      <c r="E92" s="19">
        <v>1</v>
      </c>
      <c r="F92" s="46"/>
      <c r="G92" s="46"/>
      <c r="H92" s="47"/>
      <c r="I92" s="49"/>
      <c r="J92" s="48">
        <f t="shared" ca="1" si="2"/>
        <v>0.59012464408344323</v>
      </c>
    </row>
    <row r="93" spans="1:10" ht="25.5">
      <c r="A93" s="9">
        <v>5352</v>
      </c>
      <c r="B93" s="23" t="s">
        <v>20878</v>
      </c>
      <c r="C93" s="24" t="s">
        <v>20879</v>
      </c>
      <c r="D93" s="15" t="s">
        <v>20880</v>
      </c>
      <c r="E93" s="19">
        <v>1</v>
      </c>
      <c r="F93" s="46"/>
      <c r="G93" s="46"/>
      <c r="H93" s="47"/>
      <c r="I93" s="49"/>
      <c r="J93" s="48">
        <f t="shared" ca="1" si="2"/>
        <v>0.27740177480272288</v>
      </c>
    </row>
    <row r="94" spans="1:10" ht="25.5">
      <c r="A94" s="9">
        <v>3867</v>
      </c>
      <c r="B94" s="23" t="s">
        <v>16600</v>
      </c>
      <c r="C94" s="24" t="s">
        <v>16601</v>
      </c>
      <c r="D94" s="15" t="s">
        <v>16602</v>
      </c>
      <c r="E94" s="19">
        <v>1</v>
      </c>
      <c r="F94" s="46"/>
      <c r="G94" s="46"/>
      <c r="H94" s="47"/>
      <c r="I94" s="49"/>
      <c r="J94" s="48">
        <f t="shared" ca="1" si="2"/>
        <v>0.40382667960800811</v>
      </c>
    </row>
    <row r="95" spans="1:10" ht="25.5">
      <c r="A95" s="9">
        <v>5394</v>
      </c>
      <c r="B95" s="23" t="s">
        <v>20991</v>
      </c>
      <c r="C95" s="24" t="s">
        <v>20992</v>
      </c>
      <c r="D95" s="15" t="s">
        <v>20993</v>
      </c>
      <c r="E95" s="19">
        <v>1</v>
      </c>
      <c r="F95" s="46"/>
      <c r="G95" s="46"/>
      <c r="H95" s="47"/>
      <c r="I95" s="49"/>
      <c r="J95" s="48">
        <f t="shared" ca="1" si="2"/>
        <v>0.2041632203521041</v>
      </c>
    </row>
    <row r="96" spans="1:10" ht="25.5">
      <c r="A96" s="9">
        <v>2757</v>
      </c>
      <c r="B96" s="23" t="s">
        <v>13372</v>
      </c>
      <c r="C96" s="24" t="s">
        <v>13373</v>
      </c>
      <c r="D96" s="15" t="s">
        <v>13374</v>
      </c>
      <c r="E96" s="19">
        <v>1</v>
      </c>
      <c r="F96" s="46"/>
      <c r="G96" s="46"/>
      <c r="H96" s="47"/>
      <c r="I96" s="49"/>
      <c r="J96" s="48">
        <f t="shared" ca="1" si="2"/>
        <v>0.40735507395922854</v>
      </c>
    </row>
    <row r="97" spans="1:10" ht="25.5">
      <c r="A97" s="9">
        <v>4386</v>
      </c>
      <c r="B97" s="23" t="s">
        <v>18104</v>
      </c>
      <c r="C97" s="24" t="s">
        <v>18105</v>
      </c>
      <c r="D97" s="15" t="s">
        <v>18106</v>
      </c>
      <c r="E97" s="19">
        <v>1</v>
      </c>
      <c r="F97" s="46"/>
      <c r="G97" s="46"/>
      <c r="H97" s="47"/>
      <c r="I97" s="49"/>
      <c r="J97" s="48">
        <f t="shared" ca="1" si="2"/>
        <v>0.48646631637010507</v>
      </c>
    </row>
    <row r="98" spans="1:10" ht="25.5">
      <c r="A98" s="9">
        <v>1732</v>
      </c>
      <c r="B98" s="23" t="s">
        <v>10536</v>
      </c>
      <c r="C98" s="24" t="s">
        <v>10537</v>
      </c>
      <c r="D98" s="15" t="s">
        <v>10538</v>
      </c>
      <c r="E98" s="19">
        <v>1</v>
      </c>
      <c r="F98" s="46"/>
      <c r="G98" s="46"/>
      <c r="H98" s="47"/>
      <c r="I98" s="49"/>
      <c r="J98" s="48">
        <f t="shared" ca="1" si="2"/>
        <v>0.53186069764525445</v>
      </c>
    </row>
    <row r="99" spans="1:10" ht="25.5">
      <c r="A99" s="9">
        <v>928</v>
      </c>
      <c r="B99" s="23" t="s">
        <v>8194</v>
      </c>
      <c r="C99" s="24" t="s">
        <v>8195</v>
      </c>
      <c r="D99" s="15" t="s">
        <v>8196</v>
      </c>
      <c r="E99" s="19">
        <v>1</v>
      </c>
      <c r="F99" s="46"/>
      <c r="G99" s="46"/>
      <c r="H99" s="47"/>
      <c r="I99" s="49"/>
      <c r="J99" s="48">
        <f t="shared" ca="1" si="2"/>
        <v>0.30316127604771692</v>
      </c>
    </row>
    <row r="100" spans="1:10" ht="25.5">
      <c r="A100" s="9">
        <v>3787</v>
      </c>
      <c r="B100" s="23" t="s">
        <v>16367</v>
      </c>
      <c r="C100" s="24" t="s">
        <v>16368</v>
      </c>
      <c r="D100" s="15" t="s">
        <v>16369</v>
      </c>
      <c r="E100" s="19">
        <v>1</v>
      </c>
      <c r="F100" s="46"/>
      <c r="G100" s="46"/>
      <c r="H100" s="47"/>
      <c r="I100" s="49"/>
      <c r="J100" s="48">
        <f t="shared" ca="1" si="2"/>
        <v>3.9340764149836449E-2</v>
      </c>
    </row>
    <row r="101" spans="1:10" ht="25.5">
      <c r="A101" s="9">
        <v>755</v>
      </c>
      <c r="B101" s="23" t="s">
        <v>7686</v>
      </c>
      <c r="C101" s="24" t="s">
        <v>7687</v>
      </c>
      <c r="D101" s="15" t="s">
        <v>7688</v>
      </c>
      <c r="E101" s="19">
        <v>1</v>
      </c>
      <c r="F101" s="58"/>
      <c r="G101" s="58"/>
      <c r="H101" s="59"/>
      <c r="I101" s="61"/>
      <c r="J101" s="60">
        <f t="shared" ca="1" si="2"/>
        <v>0.78115004634685703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P101"/>
  <sheetViews>
    <sheetView topLeftCell="A58" workbookViewId="0">
      <selection activeCell="A2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3</v>
      </c>
      <c r="F2" s="46"/>
      <c r="G2" s="46"/>
      <c r="H2" s="47">
        <v>0.45350694444444445</v>
      </c>
      <c r="I2" s="49">
        <v>44696</v>
      </c>
      <c r="J2" s="48">
        <f t="shared" ref="J2:J33" ca="1" si="0">RAND()</f>
        <v>0.97531950007462309</v>
      </c>
      <c r="L2" s="94">
        <v>1</v>
      </c>
      <c r="M2" s="96">
        <v>13</v>
      </c>
      <c r="O2" s="94" t="s">
        <v>22997</v>
      </c>
      <c r="P2" s="95"/>
    </row>
    <row r="3" spans="1:16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3</v>
      </c>
      <c r="F3" s="46"/>
      <c r="G3" s="46"/>
      <c r="H3" s="47">
        <v>0.45358796296296294</v>
      </c>
      <c r="I3" s="49">
        <v>44696</v>
      </c>
      <c r="J3" s="48">
        <f t="shared" ca="1" si="0"/>
        <v>0.7553157167803044</v>
      </c>
      <c r="L3" s="94">
        <v>2</v>
      </c>
      <c r="M3" s="96">
        <v>56</v>
      </c>
      <c r="O3" s="94" t="s">
        <v>22733</v>
      </c>
      <c r="P3" s="95">
        <v>1</v>
      </c>
    </row>
    <row r="4" spans="1:16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3</v>
      </c>
      <c r="F4" s="46"/>
      <c r="G4" s="46"/>
      <c r="H4" s="47">
        <v>0.4536458333333333</v>
      </c>
      <c r="I4" s="49">
        <v>44696</v>
      </c>
      <c r="J4" s="48">
        <f t="shared" ca="1" si="0"/>
        <v>0.47038908302251792</v>
      </c>
      <c r="L4" s="94" t="s">
        <v>22730</v>
      </c>
      <c r="M4" s="96"/>
      <c r="O4" s="94" t="s">
        <v>22734</v>
      </c>
      <c r="P4" s="95">
        <v>63</v>
      </c>
    </row>
    <row r="5" spans="1:16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3</v>
      </c>
      <c r="F5" s="46"/>
      <c r="G5" s="46"/>
      <c r="H5" s="47">
        <v>0.45366898148148144</v>
      </c>
      <c r="I5" s="49">
        <v>44696</v>
      </c>
      <c r="J5" s="48">
        <f t="shared" ca="1" si="0"/>
        <v>0.89287214839827633</v>
      </c>
      <c r="L5" s="94">
        <v>3</v>
      </c>
      <c r="M5" s="96">
        <v>8</v>
      </c>
      <c r="O5" s="97" t="s">
        <v>22998</v>
      </c>
      <c r="P5" s="95">
        <v>63</v>
      </c>
    </row>
    <row r="6" spans="1:16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3</v>
      </c>
      <c r="F6" s="46"/>
      <c r="G6" s="46"/>
      <c r="H6" s="47">
        <v>0.45370370370370372</v>
      </c>
      <c r="I6" s="49">
        <v>44696</v>
      </c>
      <c r="J6" s="48">
        <f t="shared" ca="1" si="0"/>
        <v>0.31003661290029982</v>
      </c>
      <c r="L6" s="94" t="s">
        <v>22728</v>
      </c>
      <c r="M6" s="96">
        <v>77</v>
      </c>
      <c r="O6" s="94" t="s">
        <v>22728</v>
      </c>
      <c r="P6" s="95">
        <v>64</v>
      </c>
    </row>
    <row r="7" spans="1:16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3</v>
      </c>
      <c r="F7" s="46"/>
      <c r="G7" s="46"/>
      <c r="H7" s="47">
        <v>0.45375000000000004</v>
      </c>
      <c r="I7" s="49">
        <v>44696</v>
      </c>
      <c r="J7" s="48">
        <f t="shared" ca="1" si="0"/>
        <v>0.53427581738422536</v>
      </c>
    </row>
    <row r="8" spans="1:16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3</v>
      </c>
      <c r="F8" s="46"/>
      <c r="G8" s="46"/>
      <c r="H8" s="47">
        <v>0.45378472222222221</v>
      </c>
      <c r="I8" s="49">
        <v>44696</v>
      </c>
      <c r="J8" s="48">
        <f t="shared" ca="1" si="0"/>
        <v>0.8272411054190455</v>
      </c>
    </row>
    <row r="9" spans="1:16" ht="25.5">
      <c r="A9" s="9">
        <v>1182</v>
      </c>
      <c r="B9" s="23" t="s">
        <v>8943</v>
      </c>
      <c r="C9" s="24" t="s">
        <v>8944</v>
      </c>
      <c r="D9" s="15" t="s">
        <v>8945</v>
      </c>
      <c r="E9" s="19">
        <v>3</v>
      </c>
      <c r="F9" s="46"/>
      <c r="G9" s="46"/>
      <c r="H9" s="47">
        <v>0.45388888888888884</v>
      </c>
      <c r="I9" s="49">
        <v>44696</v>
      </c>
      <c r="J9" s="48">
        <f t="shared" ca="1" si="0"/>
        <v>0.6642423426632742</v>
      </c>
    </row>
    <row r="10" spans="1:16" ht="25.5">
      <c r="A10" s="9">
        <v>584</v>
      </c>
      <c r="B10" s="23" t="s">
        <v>7189</v>
      </c>
      <c r="C10" s="24" t="s">
        <v>7190</v>
      </c>
      <c r="D10" s="15" t="s">
        <v>7191</v>
      </c>
      <c r="E10" s="19">
        <v>2</v>
      </c>
      <c r="F10" s="47"/>
      <c r="G10" s="46"/>
      <c r="H10" s="47">
        <v>0.45401620370370371</v>
      </c>
      <c r="I10" s="49">
        <v>44696</v>
      </c>
      <c r="J10" s="48">
        <f t="shared" ca="1" si="0"/>
        <v>0.26673524156829287</v>
      </c>
    </row>
    <row r="11" spans="1:16" ht="25.5">
      <c r="A11" s="9">
        <v>2344</v>
      </c>
      <c r="B11" s="23" t="s">
        <v>22638</v>
      </c>
      <c r="C11" s="24" t="s">
        <v>22639</v>
      </c>
      <c r="D11" s="15" t="s">
        <v>12186</v>
      </c>
      <c r="E11" s="19">
        <v>2</v>
      </c>
      <c r="F11" s="46"/>
      <c r="G11" s="46"/>
      <c r="H11" s="47">
        <v>0.4551736111111111</v>
      </c>
      <c r="I11" s="49">
        <v>44696</v>
      </c>
      <c r="J11" s="48">
        <f t="shared" ca="1" si="0"/>
        <v>9.1030177445759364E-2</v>
      </c>
    </row>
    <row r="12" spans="1:16" ht="25.5">
      <c r="A12" s="9">
        <v>1568</v>
      </c>
      <c r="B12" s="23" t="s">
        <v>10060</v>
      </c>
      <c r="C12" s="24" t="s">
        <v>21723</v>
      </c>
      <c r="D12" s="15" t="s">
        <v>10061</v>
      </c>
      <c r="E12" s="19">
        <v>2</v>
      </c>
      <c r="F12" s="46"/>
      <c r="G12" s="46"/>
      <c r="H12" s="47">
        <v>0.45527777777777773</v>
      </c>
      <c r="I12" s="49">
        <v>44696</v>
      </c>
      <c r="J12" s="48">
        <f t="shared" ca="1" si="0"/>
        <v>0.96178199649066121</v>
      </c>
    </row>
    <row r="13" spans="1:16" ht="25.5">
      <c r="A13" s="9">
        <v>2486</v>
      </c>
      <c r="B13" s="23" t="s">
        <v>12591</v>
      </c>
      <c r="C13" s="24" t="s">
        <v>21596</v>
      </c>
      <c r="D13" s="15" t="s">
        <v>22650</v>
      </c>
      <c r="E13" s="19">
        <v>2</v>
      </c>
      <c r="F13" s="46"/>
      <c r="G13" s="46"/>
      <c r="H13" s="47">
        <v>0.45537037037037037</v>
      </c>
      <c r="I13" s="49">
        <v>44696</v>
      </c>
      <c r="J13" s="48">
        <f t="shared" ca="1" si="0"/>
        <v>0.84218954525203737</v>
      </c>
    </row>
    <row r="14" spans="1:16" ht="25.5">
      <c r="A14" s="9">
        <v>4029</v>
      </c>
      <c r="B14" s="23" t="s">
        <v>17066</v>
      </c>
      <c r="C14" s="24" t="s">
        <v>17067</v>
      </c>
      <c r="D14" s="15" t="s">
        <v>17068</v>
      </c>
      <c r="E14" s="19">
        <v>2</v>
      </c>
      <c r="F14" s="46"/>
      <c r="G14" s="46"/>
      <c r="H14" s="47">
        <v>0.45545138888888892</v>
      </c>
      <c r="I14" s="49">
        <v>44696</v>
      </c>
      <c r="J14" s="48">
        <f t="shared" ca="1" si="0"/>
        <v>0.37465939517673152</v>
      </c>
    </row>
    <row r="15" spans="1:16" ht="25.5">
      <c r="A15" s="9">
        <v>3590</v>
      </c>
      <c r="B15" s="23" t="s">
        <v>15789</v>
      </c>
      <c r="C15" s="24" t="s">
        <v>15790</v>
      </c>
      <c r="D15" s="15" t="s">
        <v>15791</v>
      </c>
      <c r="E15" s="19">
        <v>2</v>
      </c>
      <c r="F15" s="46"/>
      <c r="G15" s="46"/>
      <c r="H15" s="47">
        <v>0.45552083333333332</v>
      </c>
      <c r="I15" s="49">
        <v>44696</v>
      </c>
      <c r="J15" s="48">
        <f t="shared" ca="1" si="0"/>
        <v>0.93919481219286316</v>
      </c>
    </row>
    <row r="16" spans="1:16" ht="25.5">
      <c r="A16" s="9">
        <v>2579</v>
      </c>
      <c r="B16" s="23" t="s">
        <v>12862</v>
      </c>
      <c r="C16" s="24" t="s">
        <v>12863</v>
      </c>
      <c r="D16" s="15" t="s">
        <v>12864</v>
      </c>
      <c r="E16" s="19">
        <v>2</v>
      </c>
      <c r="F16" s="46"/>
      <c r="G16" s="46"/>
      <c r="H16" s="47">
        <v>0.45560185185185187</v>
      </c>
      <c r="I16" s="49">
        <v>44696</v>
      </c>
      <c r="J16" s="48">
        <f t="shared" ca="1" si="0"/>
        <v>0.5401410604298803</v>
      </c>
    </row>
    <row r="17" spans="1:10" ht="25.5">
      <c r="A17" s="9">
        <v>3844</v>
      </c>
      <c r="B17" s="23" t="s">
        <v>16531</v>
      </c>
      <c r="C17" s="24" t="s">
        <v>16532</v>
      </c>
      <c r="D17" s="15" t="s">
        <v>16533</v>
      </c>
      <c r="E17" s="19">
        <v>2</v>
      </c>
      <c r="F17" s="46"/>
      <c r="G17" s="46"/>
      <c r="H17" s="47">
        <v>0.45567129629629632</v>
      </c>
      <c r="I17" s="49">
        <v>44696</v>
      </c>
      <c r="J17" s="48">
        <f t="shared" ca="1" si="0"/>
        <v>0.92605118151678989</v>
      </c>
    </row>
    <row r="18" spans="1:10" ht="25.5">
      <c r="A18" s="9">
        <v>2297</v>
      </c>
      <c r="B18" s="23" t="s">
        <v>12049</v>
      </c>
      <c r="C18" s="24" t="s">
        <v>12050</v>
      </c>
      <c r="D18" s="15" t="s">
        <v>12051</v>
      </c>
      <c r="E18" s="19">
        <v>2</v>
      </c>
      <c r="F18" s="46"/>
      <c r="G18" s="46"/>
      <c r="H18" s="47">
        <v>0.45627314814814812</v>
      </c>
      <c r="I18" s="49">
        <v>44696</v>
      </c>
      <c r="J18" s="48">
        <f t="shared" ca="1" si="0"/>
        <v>3.1813852639419271E-2</v>
      </c>
    </row>
    <row r="19" spans="1:10" ht="25.5">
      <c r="A19" s="9">
        <v>2424</v>
      </c>
      <c r="B19" s="23" t="s">
        <v>12409</v>
      </c>
      <c r="C19" s="24" t="s">
        <v>12410</v>
      </c>
      <c r="D19" s="15" t="s">
        <v>12411</v>
      </c>
      <c r="E19" s="19">
        <v>2</v>
      </c>
      <c r="F19" s="46"/>
      <c r="G19" s="46"/>
      <c r="H19" s="47">
        <v>0.45651620370370366</v>
      </c>
      <c r="I19" s="49">
        <v>44696</v>
      </c>
      <c r="J19" s="48">
        <f t="shared" ca="1" si="0"/>
        <v>0.83536044181643077</v>
      </c>
    </row>
    <row r="20" spans="1:10" ht="25.5">
      <c r="A20" s="9">
        <v>5485</v>
      </c>
      <c r="B20" s="23" t="s">
        <v>21254</v>
      </c>
      <c r="C20" s="24" t="s">
        <v>21255</v>
      </c>
      <c r="D20" s="15" t="s">
        <v>21256</v>
      </c>
      <c r="E20" s="19">
        <v>2</v>
      </c>
      <c r="F20" s="46"/>
      <c r="G20" s="46"/>
      <c r="H20" s="47">
        <v>0.45657407407407408</v>
      </c>
      <c r="I20" s="49">
        <v>44696</v>
      </c>
      <c r="J20" s="48">
        <f t="shared" ca="1" si="0"/>
        <v>0.59774670095512483</v>
      </c>
    </row>
    <row r="21" spans="1:10" ht="25.5">
      <c r="A21" s="9">
        <v>5085</v>
      </c>
      <c r="B21" s="23" t="s">
        <v>20116</v>
      </c>
      <c r="C21" s="24" t="s">
        <v>20117</v>
      </c>
      <c r="D21" s="15" t="s">
        <v>20118</v>
      </c>
      <c r="E21" s="19">
        <v>2</v>
      </c>
      <c r="F21" s="46"/>
      <c r="G21" s="46"/>
      <c r="H21" s="47">
        <v>0.45670138888888889</v>
      </c>
      <c r="I21" s="49">
        <v>44696</v>
      </c>
      <c r="J21" s="48">
        <f t="shared" ca="1" si="0"/>
        <v>0.43284842499334397</v>
      </c>
    </row>
    <row r="22" spans="1:10" ht="25.5">
      <c r="A22" s="9">
        <v>2281</v>
      </c>
      <c r="B22" s="23" t="s">
        <v>12004</v>
      </c>
      <c r="C22" s="24" t="s">
        <v>12005</v>
      </c>
      <c r="D22" s="15" t="s">
        <v>12006</v>
      </c>
      <c r="E22" s="19">
        <v>2</v>
      </c>
      <c r="F22" s="46"/>
      <c r="G22" s="46"/>
      <c r="H22" s="47">
        <v>0.45680555555555552</v>
      </c>
      <c r="I22" s="49">
        <v>44696</v>
      </c>
      <c r="J22" s="48">
        <f t="shared" ca="1" si="0"/>
        <v>0.95613013295834581</v>
      </c>
    </row>
    <row r="23" spans="1:10" ht="25.5">
      <c r="A23" s="9">
        <v>2002</v>
      </c>
      <c r="B23" s="23" t="s">
        <v>11308</v>
      </c>
      <c r="C23" s="24" t="s">
        <v>11309</v>
      </c>
      <c r="D23" s="15" t="s">
        <v>11310</v>
      </c>
      <c r="E23" s="19">
        <v>2</v>
      </c>
      <c r="F23" s="46"/>
      <c r="G23" s="46"/>
      <c r="H23" s="47">
        <v>0.45700231481481479</v>
      </c>
      <c r="I23" s="49">
        <v>44696</v>
      </c>
      <c r="J23" s="48">
        <f t="shared" ca="1" si="0"/>
        <v>0.86668008150001907</v>
      </c>
    </row>
    <row r="24" spans="1:10" ht="25.5">
      <c r="A24" s="9">
        <v>3825</v>
      </c>
      <c r="B24" s="23" t="s">
        <v>22656</v>
      </c>
      <c r="C24" s="24" t="s">
        <v>22657</v>
      </c>
      <c r="D24" s="15" t="s">
        <v>16478</v>
      </c>
      <c r="E24" s="19">
        <v>2</v>
      </c>
      <c r="F24" s="46"/>
      <c r="G24" s="46"/>
      <c r="H24" s="47">
        <v>0.45717592592592587</v>
      </c>
      <c r="I24" s="49">
        <v>44696</v>
      </c>
      <c r="J24" s="48">
        <f t="shared" ca="1" si="0"/>
        <v>0.31359831188741027</v>
      </c>
    </row>
    <row r="25" spans="1:10" ht="25.5">
      <c r="A25" s="9">
        <v>826</v>
      </c>
      <c r="B25" s="23" t="s">
        <v>7892</v>
      </c>
      <c r="C25" s="24" t="s">
        <v>7893</v>
      </c>
      <c r="D25" s="15" t="s">
        <v>7894</v>
      </c>
      <c r="E25" s="19">
        <v>2</v>
      </c>
      <c r="F25" s="46"/>
      <c r="G25" s="46"/>
      <c r="H25" s="47">
        <v>0.45724537037037033</v>
      </c>
      <c r="I25" s="49">
        <v>44696</v>
      </c>
      <c r="J25" s="48">
        <f t="shared" ca="1" si="0"/>
        <v>0.1949715109330642</v>
      </c>
    </row>
    <row r="26" spans="1:10" ht="25.5">
      <c r="A26" s="9">
        <v>4003</v>
      </c>
      <c r="B26" s="23" t="s">
        <v>16999</v>
      </c>
      <c r="C26" s="24" t="s">
        <v>17000</v>
      </c>
      <c r="D26" s="15" t="s">
        <v>17001</v>
      </c>
      <c r="E26" s="19">
        <v>2</v>
      </c>
      <c r="F26" s="46"/>
      <c r="G26" s="46"/>
      <c r="H26" s="47">
        <v>0.45731481481481479</v>
      </c>
      <c r="I26" s="49">
        <v>44696</v>
      </c>
      <c r="J26" s="48">
        <f t="shared" ca="1" si="0"/>
        <v>0.80245921276113263</v>
      </c>
    </row>
    <row r="27" spans="1:10" ht="25.5">
      <c r="A27" s="9">
        <v>2504</v>
      </c>
      <c r="B27" s="23" t="s">
        <v>22640</v>
      </c>
      <c r="C27" s="24" t="s">
        <v>12645</v>
      </c>
      <c r="D27" s="15" t="s">
        <v>12646</v>
      </c>
      <c r="E27" s="19">
        <v>2</v>
      </c>
      <c r="F27" s="46"/>
      <c r="G27" s="46"/>
      <c r="H27" s="47">
        <v>0.45736111111111111</v>
      </c>
      <c r="I27" s="49">
        <v>44696</v>
      </c>
      <c r="J27" s="48">
        <f t="shared" ca="1" si="0"/>
        <v>0.86200656637525908</v>
      </c>
    </row>
    <row r="28" spans="1:10" ht="25.5">
      <c r="A28" s="9">
        <v>4451</v>
      </c>
      <c r="B28" s="23" t="s">
        <v>18290</v>
      </c>
      <c r="C28" s="24" t="s">
        <v>18291</v>
      </c>
      <c r="D28" s="15" t="s">
        <v>18292</v>
      </c>
      <c r="E28" s="19">
        <v>2</v>
      </c>
      <c r="F28" s="46"/>
      <c r="G28" s="46"/>
      <c r="H28" s="47">
        <v>0.45752314814814815</v>
      </c>
      <c r="I28" s="49">
        <v>44696</v>
      </c>
      <c r="J28" s="48">
        <f t="shared" ca="1" si="0"/>
        <v>0.7791436249808501</v>
      </c>
    </row>
    <row r="29" spans="1:10" ht="25.5">
      <c r="A29" s="9">
        <v>75</v>
      </c>
      <c r="B29" s="23" t="s">
        <v>5723</v>
      </c>
      <c r="C29" s="24" t="s">
        <v>5724</v>
      </c>
      <c r="D29" s="15" t="s">
        <v>5725</v>
      </c>
      <c r="E29" s="19">
        <v>2</v>
      </c>
      <c r="F29" s="46"/>
      <c r="G29" s="46"/>
      <c r="H29" s="47">
        <v>0.4576157407407408</v>
      </c>
      <c r="I29" s="49">
        <v>44696</v>
      </c>
      <c r="J29" s="48">
        <f t="shared" ca="1" si="0"/>
        <v>0.954579268741923</v>
      </c>
    </row>
    <row r="30" spans="1:10" ht="25.5">
      <c r="A30" s="9">
        <v>1426</v>
      </c>
      <c r="B30" s="23" t="s">
        <v>9651</v>
      </c>
      <c r="C30" s="24" t="s">
        <v>21460</v>
      </c>
      <c r="D30" s="15" t="s">
        <v>9652</v>
      </c>
      <c r="E30" s="19">
        <v>2</v>
      </c>
      <c r="F30" s="46"/>
      <c r="G30" s="46"/>
      <c r="H30" s="47">
        <v>0.45777777777777778</v>
      </c>
      <c r="I30" s="49">
        <v>44696</v>
      </c>
      <c r="J30" s="48">
        <f t="shared" ca="1" si="0"/>
        <v>0.99997678791334632</v>
      </c>
    </row>
    <row r="31" spans="1:10" ht="25.5">
      <c r="A31" s="9">
        <v>1549</v>
      </c>
      <c r="B31" s="23" t="s">
        <v>10004</v>
      </c>
      <c r="C31" s="24" t="s">
        <v>10005</v>
      </c>
      <c r="D31" s="15" t="s">
        <v>10006</v>
      </c>
      <c r="E31" s="19">
        <v>2</v>
      </c>
      <c r="F31" s="46"/>
      <c r="G31" s="46"/>
      <c r="H31" s="47">
        <v>0.45782407407407405</v>
      </c>
      <c r="I31" s="49">
        <v>44696</v>
      </c>
      <c r="J31" s="48">
        <f t="shared" ca="1" si="0"/>
        <v>0.61873567905549387</v>
      </c>
    </row>
    <row r="32" spans="1:10" ht="25.5">
      <c r="A32" s="9">
        <v>2977</v>
      </c>
      <c r="B32" s="23" t="s">
        <v>14003</v>
      </c>
      <c r="C32" s="24" t="s">
        <v>22645</v>
      </c>
      <c r="D32" s="15" t="s">
        <v>14005</v>
      </c>
      <c r="E32" s="19">
        <v>2</v>
      </c>
      <c r="F32" s="46"/>
      <c r="G32" s="46"/>
      <c r="H32" s="47">
        <v>0.45787037037037037</v>
      </c>
      <c r="I32" s="49">
        <v>44696</v>
      </c>
      <c r="J32" s="48">
        <f t="shared" ca="1" si="0"/>
        <v>0.75745204216521855</v>
      </c>
    </row>
    <row r="33" spans="1:10" ht="25.5">
      <c r="A33" s="9">
        <v>1183</v>
      </c>
      <c r="B33" s="23" t="s">
        <v>8946</v>
      </c>
      <c r="C33" s="24" t="s">
        <v>8947</v>
      </c>
      <c r="D33" s="15" t="s">
        <v>8948</v>
      </c>
      <c r="E33" s="19">
        <v>2</v>
      </c>
      <c r="F33" s="46"/>
      <c r="G33" s="46"/>
      <c r="H33" s="47">
        <v>0.45791666666666669</v>
      </c>
      <c r="I33" s="49">
        <v>44696</v>
      </c>
      <c r="J33" s="48">
        <f t="shared" ca="1" si="0"/>
        <v>0.93124021054539363</v>
      </c>
    </row>
    <row r="34" spans="1:10" ht="25.5">
      <c r="A34" s="9">
        <v>2898</v>
      </c>
      <c r="B34" s="23" t="s">
        <v>13779</v>
      </c>
      <c r="C34" s="24" t="s">
        <v>13780</v>
      </c>
      <c r="D34" s="15" t="s">
        <v>13781</v>
      </c>
      <c r="E34" s="19">
        <v>2</v>
      </c>
      <c r="F34" s="46"/>
      <c r="G34" s="46"/>
      <c r="H34" s="47">
        <v>0.4581365740740741</v>
      </c>
      <c r="I34" s="49">
        <v>44696</v>
      </c>
      <c r="J34" s="48">
        <f t="shared" ref="J34:J65" ca="1" si="1">RAND()</f>
        <v>0.55958489049075721</v>
      </c>
    </row>
    <row r="35" spans="1:10" ht="25.5">
      <c r="A35" s="9">
        <v>2164</v>
      </c>
      <c r="B35" s="23" t="s">
        <v>11710</v>
      </c>
      <c r="C35" s="24" t="s">
        <v>21479</v>
      </c>
      <c r="D35" s="15" t="s">
        <v>11711</v>
      </c>
      <c r="E35" s="19">
        <v>2</v>
      </c>
      <c r="F35" s="46"/>
      <c r="G35" s="46"/>
      <c r="H35" s="47">
        <v>0.4581944444444444</v>
      </c>
      <c r="I35" s="49">
        <v>44696</v>
      </c>
      <c r="J35" s="48">
        <f t="shared" ca="1" si="1"/>
        <v>0.79820861667939436</v>
      </c>
    </row>
    <row r="36" spans="1:10" ht="25.5">
      <c r="A36" s="9">
        <v>4903</v>
      </c>
      <c r="B36" s="23" t="s">
        <v>19596</v>
      </c>
      <c r="C36" s="24" t="s">
        <v>19597</v>
      </c>
      <c r="D36" s="15" t="s">
        <v>19598</v>
      </c>
      <c r="E36" s="19">
        <v>2</v>
      </c>
      <c r="F36" s="46"/>
      <c r="G36" s="46"/>
      <c r="H36" s="47">
        <v>0.45861111111111108</v>
      </c>
      <c r="I36" s="49">
        <v>44696</v>
      </c>
      <c r="J36" s="48">
        <f t="shared" ca="1" si="1"/>
        <v>0.93112593928327947</v>
      </c>
    </row>
    <row r="37" spans="1:10" ht="25.5">
      <c r="A37" s="9">
        <v>847</v>
      </c>
      <c r="B37" s="23" t="s">
        <v>7955</v>
      </c>
      <c r="C37" s="24" t="s">
        <v>7956</v>
      </c>
      <c r="D37" s="15" t="s">
        <v>7957</v>
      </c>
      <c r="E37" s="19">
        <v>2</v>
      </c>
      <c r="F37" s="46"/>
      <c r="G37" s="46"/>
      <c r="H37" s="47">
        <v>0.45863425925925921</v>
      </c>
      <c r="I37" s="49">
        <v>44696</v>
      </c>
      <c r="J37" s="48">
        <f t="shared" ca="1" si="1"/>
        <v>0.12253780871782338</v>
      </c>
    </row>
    <row r="38" spans="1:10" ht="25.5">
      <c r="A38" s="9">
        <v>457</v>
      </c>
      <c r="B38" s="23" t="s">
        <v>6816</v>
      </c>
      <c r="C38" s="24" t="s">
        <v>6817</v>
      </c>
      <c r="D38" s="15" t="s">
        <v>6818</v>
      </c>
      <c r="E38" s="19">
        <v>2</v>
      </c>
      <c r="F38" s="46"/>
      <c r="G38" s="46"/>
      <c r="H38" s="47">
        <v>0.4586689814814815</v>
      </c>
      <c r="I38" s="49">
        <v>44696</v>
      </c>
      <c r="J38" s="48">
        <f t="shared" ca="1" si="1"/>
        <v>0.5874899817273701</v>
      </c>
    </row>
    <row r="39" spans="1:10" ht="25.5">
      <c r="A39" s="9">
        <v>3881</v>
      </c>
      <c r="B39" s="23" t="s">
        <v>16642</v>
      </c>
      <c r="C39" s="24" t="s">
        <v>16643</v>
      </c>
      <c r="D39" s="15" t="s">
        <v>16644</v>
      </c>
      <c r="E39" s="19">
        <v>2</v>
      </c>
      <c r="F39" s="46"/>
      <c r="G39" s="46"/>
      <c r="H39" s="47">
        <v>0.45878472222222227</v>
      </c>
      <c r="I39" s="49">
        <v>44696</v>
      </c>
      <c r="J39" s="48">
        <f t="shared" ca="1" si="1"/>
        <v>0.87290225416427614</v>
      </c>
    </row>
    <row r="40" spans="1:10" ht="25.5">
      <c r="A40" s="9">
        <v>3833</v>
      </c>
      <c r="B40" s="23" t="s">
        <v>16500</v>
      </c>
      <c r="C40" s="24" t="s">
        <v>16501</v>
      </c>
      <c r="D40" s="15" t="s">
        <v>16502</v>
      </c>
      <c r="E40" s="19">
        <v>2</v>
      </c>
      <c r="F40" s="46"/>
      <c r="G40" s="46"/>
      <c r="H40" s="47">
        <v>0.45899305555555553</v>
      </c>
      <c r="I40" s="49">
        <v>44696</v>
      </c>
      <c r="J40" s="48">
        <f t="shared" ca="1" si="1"/>
        <v>0.518109234901313</v>
      </c>
    </row>
    <row r="41" spans="1:10" ht="25.5">
      <c r="A41" s="9">
        <v>4950</v>
      </c>
      <c r="B41" s="23" t="s">
        <v>19728</v>
      </c>
      <c r="C41" s="24" t="s">
        <v>21323</v>
      </c>
      <c r="D41" s="15" t="s">
        <v>19729</v>
      </c>
      <c r="E41" s="19">
        <v>2</v>
      </c>
      <c r="F41" s="46"/>
      <c r="G41" s="46"/>
      <c r="H41" s="47">
        <v>0.45903935185185185</v>
      </c>
      <c r="I41" s="49">
        <v>44696</v>
      </c>
      <c r="J41" s="48">
        <f t="shared" ca="1" si="1"/>
        <v>0.32877084770770892</v>
      </c>
    </row>
    <row r="42" spans="1:10" ht="25.5">
      <c r="A42" s="9">
        <v>4800</v>
      </c>
      <c r="B42" s="23" t="s">
        <v>19300</v>
      </c>
      <c r="C42" s="24" t="s">
        <v>19301</v>
      </c>
      <c r="D42" s="15" t="s">
        <v>19302</v>
      </c>
      <c r="E42" s="19">
        <v>2</v>
      </c>
      <c r="F42" s="46"/>
      <c r="G42" s="46"/>
      <c r="H42" s="47">
        <v>0.45913194444444444</v>
      </c>
      <c r="I42" s="49">
        <v>44696</v>
      </c>
      <c r="J42" s="48">
        <f t="shared" ca="1" si="1"/>
        <v>0.74570060167106922</v>
      </c>
    </row>
    <row r="43" spans="1:10" ht="25.5">
      <c r="A43" s="9">
        <v>1019</v>
      </c>
      <c r="B43" s="23" t="s">
        <v>8462</v>
      </c>
      <c r="C43" s="24" t="s">
        <v>8463</v>
      </c>
      <c r="D43" s="15" t="s">
        <v>8464</v>
      </c>
      <c r="E43" s="19">
        <v>2</v>
      </c>
      <c r="F43" s="46"/>
      <c r="G43" s="46"/>
      <c r="H43" s="47">
        <v>0.45917824074074076</v>
      </c>
      <c r="I43" s="49">
        <v>44696</v>
      </c>
      <c r="J43" s="48">
        <f t="shared" ca="1" si="1"/>
        <v>0.35354803230620291</v>
      </c>
    </row>
    <row r="44" spans="1:10" ht="25.5">
      <c r="A44" s="9">
        <v>226</v>
      </c>
      <c r="B44" s="23" t="s">
        <v>6150</v>
      </c>
      <c r="C44" s="24" t="s">
        <v>6151</v>
      </c>
      <c r="D44" s="15" t="s">
        <v>6152</v>
      </c>
      <c r="E44" s="19">
        <v>2</v>
      </c>
      <c r="F44" s="46"/>
      <c r="G44" s="46"/>
      <c r="H44" s="47">
        <v>0.45924768518518522</v>
      </c>
      <c r="I44" s="49">
        <v>44696</v>
      </c>
      <c r="J44" s="48">
        <f t="shared" ca="1" si="1"/>
        <v>0.45898473695459241</v>
      </c>
    </row>
    <row r="45" spans="1:10" ht="25.5">
      <c r="A45" s="9">
        <v>4508</v>
      </c>
      <c r="B45" s="23" t="s">
        <v>22641</v>
      </c>
      <c r="C45" s="24" t="s">
        <v>22642</v>
      </c>
      <c r="D45" s="15" t="s">
        <v>18457</v>
      </c>
      <c r="E45" s="19">
        <v>2</v>
      </c>
      <c r="F45" s="46"/>
      <c r="G45" s="46"/>
      <c r="H45" s="47">
        <v>0.45931712962962962</v>
      </c>
      <c r="I45" s="49">
        <v>44696</v>
      </c>
      <c r="J45" s="48">
        <f t="shared" ca="1" si="1"/>
        <v>0.40127295026317911</v>
      </c>
    </row>
    <row r="46" spans="1:10" ht="25.5">
      <c r="A46" s="9">
        <v>4525</v>
      </c>
      <c r="B46" s="23" t="s">
        <v>18504</v>
      </c>
      <c r="C46" s="24" t="s">
        <v>18505</v>
      </c>
      <c r="D46" s="15" t="s">
        <v>18506</v>
      </c>
      <c r="E46" s="19">
        <v>2</v>
      </c>
      <c r="F46" s="46"/>
      <c r="G46" s="46"/>
      <c r="H46" s="47">
        <v>0.45936342592592588</v>
      </c>
      <c r="I46" s="49">
        <v>44696</v>
      </c>
      <c r="J46" s="48">
        <f t="shared" ca="1" si="1"/>
        <v>0.94182388379329329</v>
      </c>
    </row>
    <row r="47" spans="1:10" ht="25.5">
      <c r="A47" s="9">
        <v>4128</v>
      </c>
      <c r="B47" s="23" t="s">
        <v>17358</v>
      </c>
      <c r="C47" s="24" t="s">
        <v>17359</v>
      </c>
      <c r="D47" s="15" t="s">
        <v>17360</v>
      </c>
      <c r="E47" s="19">
        <v>2</v>
      </c>
      <c r="F47" s="46"/>
      <c r="G47" s="46"/>
      <c r="H47" s="47">
        <v>0.45982638888888888</v>
      </c>
      <c r="I47" s="49">
        <v>44696</v>
      </c>
      <c r="J47" s="48">
        <f t="shared" ca="1" si="1"/>
        <v>0.34982098758360303</v>
      </c>
    </row>
    <row r="48" spans="1:10" ht="25.5">
      <c r="A48" s="9">
        <v>4768</v>
      </c>
      <c r="B48" s="23" t="s">
        <v>19209</v>
      </c>
      <c r="C48" s="24" t="s">
        <v>19210</v>
      </c>
      <c r="D48" s="15" t="s">
        <v>19211</v>
      </c>
      <c r="E48" s="19">
        <v>2</v>
      </c>
      <c r="F48" s="46"/>
      <c r="G48" s="46"/>
      <c r="H48" s="47">
        <v>0.4599421296296296</v>
      </c>
      <c r="I48" s="49">
        <v>44696</v>
      </c>
      <c r="J48" s="48">
        <f t="shared" ca="1" si="1"/>
        <v>0.56017069013876741</v>
      </c>
    </row>
    <row r="49" spans="1:10" ht="25.5">
      <c r="A49" s="9">
        <v>3597</v>
      </c>
      <c r="B49" s="23" t="s">
        <v>15810</v>
      </c>
      <c r="C49" s="24" t="s">
        <v>15811</v>
      </c>
      <c r="D49" s="15" t="s">
        <v>15812</v>
      </c>
      <c r="E49" s="19">
        <v>2</v>
      </c>
      <c r="F49" s="46"/>
      <c r="G49" s="46"/>
      <c r="H49" s="47">
        <v>0.45998842592592593</v>
      </c>
      <c r="I49" s="49">
        <v>44696</v>
      </c>
      <c r="J49" s="48">
        <f t="shared" ca="1" si="1"/>
        <v>0.71402689083057569</v>
      </c>
    </row>
    <row r="50" spans="1:10" ht="25.5">
      <c r="A50" s="9">
        <v>4124</v>
      </c>
      <c r="B50" s="23" t="s">
        <v>17346</v>
      </c>
      <c r="C50" s="24" t="s">
        <v>17347</v>
      </c>
      <c r="D50" s="15" t="s">
        <v>17348</v>
      </c>
      <c r="E50" s="19">
        <v>2</v>
      </c>
      <c r="F50" s="46"/>
      <c r="G50" s="46"/>
      <c r="H50" s="47">
        <v>0.4604166666666667</v>
      </c>
      <c r="I50" s="49">
        <v>44696</v>
      </c>
      <c r="J50" s="48">
        <f t="shared" ca="1" si="1"/>
        <v>0.13242140974224004</v>
      </c>
    </row>
    <row r="51" spans="1:10" ht="25.5">
      <c r="A51" s="9">
        <v>3308</v>
      </c>
      <c r="B51" s="23" t="s">
        <v>14971</v>
      </c>
      <c r="C51" s="24" t="s">
        <v>14972</v>
      </c>
      <c r="D51" s="15" t="s">
        <v>14973</v>
      </c>
      <c r="E51" s="19">
        <v>2</v>
      </c>
      <c r="F51" s="46"/>
      <c r="G51" s="46"/>
      <c r="H51" s="47">
        <v>0.46045138888888887</v>
      </c>
      <c r="I51" s="49">
        <v>44696</v>
      </c>
      <c r="J51" s="48">
        <f t="shared" ca="1" si="1"/>
        <v>0.87535485114349532</v>
      </c>
    </row>
    <row r="52" spans="1:10" ht="25.5">
      <c r="A52" s="9">
        <v>78</v>
      </c>
      <c r="B52" s="23" t="s">
        <v>22649</v>
      </c>
      <c r="C52" s="24" t="s">
        <v>5733</v>
      </c>
      <c r="D52" s="15" t="s">
        <v>5734</v>
      </c>
      <c r="E52" s="19">
        <v>2</v>
      </c>
      <c r="F52" s="46"/>
      <c r="G52" s="46"/>
      <c r="H52" s="47">
        <v>0.4604861111111111</v>
      </c>
      <c r="I52" s="49">
        <v>44696</v>
      </c>
      <c r="J52" s="48">
        <f t="shared" ca="1" si="1"/>
        <v>0.83748449643820477</v>
      </c>
    </row>
    <row r="53" spans="1:10" ht="25.5">
      <c r="A53" s="9">
        <v>785</v>
      </c>
      <c r="B53" s="23" t="s">
        <v>7775</v>
      </c>
      <c r="C53" s="24" t="s">
        <v>7776</v>
      </c>
      <c r="D53" s="15" t="s">
        <v>7777</v>
      </c>
      <c r="E53" s="19">
        <v>2</v>
      </c>
      <c r="F53" s="46"/>
      <c r="G53" s="46"/>
      <c r="H53" s="47">
        <v>0.46053240740740736</v>
      </c>
      <c r="I53" s="49">
        <v>44696</v>
      </c>
      <c r="J53" s="48">
        <f t="shared" ca="1" si="1"/>
        <v>0.46124965566227338</v>
      </c>
    </row>
    <row r="54" spans="1:10" ht="25.5">
      <c r="A54" s="9">
        <v>4001</v>
      </c>
      <c r="B54" s="23" t="s">
        <v>22651</v>
      </c>
      <c r="C54" s="24" t="s">
        <v>22652</v>
      </c>
      <c r="D54" s="15" t="s">
        <v>16995</v>
      </c>
      <c r="E54" s="19">
        <v>2</v>
      </c>
      <c r="F54" s="46"/>
      <c r="G54" s="46"/>
      <c r="H54" s="47">
        <v>0.46061342592592597</v>
      </c>
      <c r="I54" s="49">
        <v>44696</v>
      </c>
      <c r="J54" s="48">
        <f t="shared" ca="1" si="1"/>
        <v>0.6056598690108107</v>
      </c>
    </row>
    <row r="55" spans="1:10" ht="25.5">
      <c r="A55" s="9">
        <v>5322</v>
      </c>
      <c r="B55" s="23" t="s">
        <v>20797</v>
      </c>
      <c r="C55" s="24" t="s">
        <v>20798</v>
      </c>
      <c r="D55" s="15" t="s">
        <v>20799</v>
      </c>
      <c r="E55" s="19">
        <v>2</v>
      </c>
      <c r="F55" s="46"/>
      <c r="G55" s="46"/>
      <c r="H55" s="47">
        <v>0.46075231481481477</v>
      </c>
      <c r="I55" s="49">
        <v>44696</v>
      </c>
      <c r="J55" s="48">
        <f t="shared" ca="1" si="1"/>
        <v>0.86880109299755925</v>
      </c>
    </row>
    <row r="56" spans="1:10" ht="25.5">
      <c r="A56" s="9">
        <v>4090</v>
      </c>
      <c r="B56" s="23" t="s">
        <v>17244</v>
      </c>
      <c r="C56" s="24" t="s">
        <v>17245</v>
      </c>
      <c r="D56" s="15" t="s">
        <v>17246</v>
      </c>
      <c r="E56" s="19">
        <v>2</v>
      </c>
      <c r="F56" s="46"/>
      <c r="G56" s="46"/>
      <c r="H56" s="47">
        <v>0.46083333333333337</v>
      </c>
      <c r="I56" s="49">
        <v>44696</v>
      </c>
      <c r="J56" s="48">
        <f t="shared" ca="1" si="1"/>
        <v>0.74297827580991416</v>
      </c>
    </row>
    <row r="57" spans="1:10" ht="25.5">
      <c r="A57" s="9">
        <v>4477</v>
      </c>
      <c r="B57" s="23" t="s">
        <v>18368</v>
      </c>
      <c r="C57" s="24" t="s">
        <v>18369</v>
      </c>
      <c r="D57" s="15" t="s">
        <v>18370</v>
      </c>
      <c r="E57" s="19">
        <v>2</v>
      </c>
      <c r="F57" s="46"/>
      <c r="G57" s="46"/>
      <c r="H57" s="47">
        <v>0.46086805555555554</v>
      </c>
      <c r="I57" s="49">
        <v>44696</v>
      </c>
      <c r="J57" s="48">
        <f t="shared" ca="1" si="1"/>
        <v>0.87491476506442467</v>
      </c>
    </row>
    <row r="58" spans="1:10" ht="25.5">
      <c r="A58" s="9">
        <v>3612</v>
      </c>
      <c r="B58" s="23" t="s">
        <v>15853</v>
      </c>
      <c r="C58" s="24" t="s">
        <v>15854</v>
      </c>
      <c r="D58" s="15" t="s">
        <v>15855</v>
      </c>
      <c r="E58" s="19">
        <v>2</v>
      </c>
      <c r="F58" s="46"/>
      <c r="G58" s="46"/>
      <c r="H58" s="47">
        <v>0.46096064814814813</v>
      </c>
      <c r="I58" s="49">
        <v>44696</v>
      </c>
      <c r="J58" s="48">
        <f t="shared" ca="1" si="1"/>
        <v>0.31224672012581234</v>
      </c>
    </row>
    <row r="59" spans="1:10" ht="25.5">
      <c r="A59" s="9">
        <v>1947</v>
      </c>
      <c r="B59" s="23" t="s">
        <v>22653</v>
      </c>
      <c r="C59" s="24" t="s">
        <v>22654</v>
      </c>
      <c r="D59" s="15" t="s">
        <v>11151</v>
      </c>
      <c r="E59" s="19">
        <v>2</v>
      </c>
      <c r="F59" s="46"/>
      <c r="G59" s="46"/>
      <c r="H59" s="47">
        <v>0.46099537037037036</v>
      </c>
      <c r="I59" s="49">
        <v>44696</v>
      </c>
      <c r="J59" s="48">
        <f t="shared" ca="1" si="1"/>
        <v>7.8189252767478679E-2</v>
      </c>
    </row>
    <row r="60" spans="1:10" ht="25.5">
      <c r="A60" s="9">
        <v>1602</v>
      </c>
      <c r="B60" s="23" t="s">
        <v>10157</v>
      </c>
      <c r="C60" s="24" t="s">
        <v>10158</v>
      </c>
      <c r="D60" s="15" t="s">
        <v>22646</v>
      </c>
      <c r="E60" s="19">
        <v>2</v>
      </c>
      <c r="F60" s="46"/>
      <c r="G60" s="46"/>
      <c r="H60" s="47">
        <v>0.46104166666666663</v>
      </c>
      <c r="I60" s="49">
        <v>44696</v>
      </c>
      <c r="J60" s="48">
        <f t="shared" ca="1" si="1"/>
        <v>0.24642133487941564</v>
      </c>
    </row>
    <row r="61" spans="1:10" ht="25.5">
      <c r="A61" s="9">
        <v>195</v>
      </c>
      <c r="B61" s="23" t="s">
        <v>6062</v>
      </c>
      <c r="C61" s="24" t="s">
        <v>6063</v>
      </c>
      <c r="D61" s="15" t="s">
        <v>6064</v>
      </c>
      <c r="E61" s="19">
        <v>2</v>
      </c>
      <c r="F61" s="46"/>
      <c r="G61" s="46"/>
      <c r="H61" s="47">
        <v>0.46128472222222222</v>
      </c>
      <c r="I61" s="49">
        <v>44696</v>
      </c>
      <c r="J61" s="48">
        <f t="shared" ca="1" si="1"/>
        <v>0.36374910435754182</v>
      </c>
    </row>
    <row r="62" spans="1:10" ht="25.5">
      <c r="A62" s="9">
        <v>126</v>
      </c>
      <c r="B62" s="23" t="s">
        <v>5869</v>
      </c>
      <c r="C62" s="24" t="s">
        <v>21523</v>
      </c>
      <c r="D62" s="15" t="s">
        <v>5870</v>
      </c>
      <c r="E62" s="19">
        <v>2</v>
      </c>
      <c r="F62" s="46"/>
      <c r="G62" s="46"/>
      <c r="H62" s="47">
        <v>0.46160879629629631</v>
      </c>
      <c r="I62" s="49">
        <v>44696</v>
      </c>
      <c r="J62" s="48">
        <f t="shared" ca="1" si="1"/>
        <v>0.54787941169744403</v>
      </c>
    </row>
    <row r="63" spans="1:10" ht="25.5">
      <c r="A63" s="7">
        <v>4</v>
      </c>
      <c r="B63" s="23" t="s">
        <v>5510</v>
      </c>
      <c r="C63" s="24" t="s">
        <v>5511</v>
      </c>
      <c r="D63" s="15" t="s">
        <v>5512</v>
      </c>
      <c r="E63" s="19">
        <v>2</v>
      </c>
      <c r="F63" s="46"/>
      <c r="G63" s="46"/>
      <c r="H63" s="47">
        <v>0.4616898148148148</v>
      </c>
      <c r="I63" s="49">
        <v>44696</v>
      </c>
      <c r="J63" s="48">
        <f t="shared" ca="1" si="1"/>
        <v>0.51430346467823551</v>
      </c>
    </row>
    <row r="64" spans="1:10" ht="25.5">
      <c r="A64" s="9">
        <v>4748</v>
      </c>
      <c r="B64" s="23" t="s">
        <v>19149</v>
      </c>
      <c r="C64" s="24" t="s">
        <v>19150</v>
      </c>
      <c r="D64" s="15" t="s">
        <v>19151</v>
      </c>
      <c r="E64" s="19">
        <v>2</v>
      </c>
      <c r="F64" s="46"/>
      <c r="G64" s="46"/>
      <c r="H64" s="47">
        <v>0.46180555555555558</v>
      </c>
      <c r="I64" s="49">
        <v>44696</v>
      </c>
      <c r="J64" s="48">
        <f t="shared" ca="1" si="1"/>
        <v>0.18174867836036945</v>
      </c>
    </row>
    <row r="65" spans="1:10" ht="25.5">
      <c r="A65" s="9">
        <v>3733</v>
      </c>
      <c r="B65" s="23" t="s">
        <v>16207</v>
      </c>
      <c r="C65" s="24" t="s">
        <v>16208</v>
      </c>
      <c r="D65" s="15" t="s">
        <v>16209</v>
      </c>
      <c r="E65" s="19">
        <v>2</v>
      </c>
      <c r="F65" s="46"/>
      <c r="G65" s="46"/>
      <c r="H65" s="47">
        <v>0.74508101851851849</v>
      </c>
      <c r="I65" s="49">
        <v>44613</v>
      </c>
      <c r="J65" s="48">
        <f t="shared" ca="1" si="1"/>
        <v>0.54657915584030048</v>
      </c>
    </row>
    <row r="66" spans="1:10" ht="25.5">
      <c r="A66" s="9">
        <v>4805</v>
      </c>
      <c r="B66" s="23" t="s">
        <v>19315</v>
      </c>
      <c r="C66" s="24" t="s">
        <v>19316</v>
      </c>
      <c r="D66" s="15" t="s">
        <v>19317</v>
      </c>
      <c r="E66" s="19">
        <v>1</v>
      </c>
      <c r="F66" s="46"/>
      <c r="G66" s="46"/>
      <c r="H66" s="47"/>
      <c r="I66" s="49"/>
      <c r="J66" s="48">
        <f t="shared" ref="J66:J78" ca="1" si="2">RAND()</f>
        <v>0.49860260059873618</v>
      </c>
    </row>
    <row r="67" spans="1:10" ht="25.5">
      <c r="A67" s="9">
        <v>2633</v>
      </c>
      <c r="B67" s="23" t="s">
        <v>13018</v>
      </c>
      <c r="C67" s="24" t="s">
        <v>13019</v>
      </c>
      <c r="D67" s="15" t="s">
        <v>13020</v>
      </c>
      <c r="E67" s="19">
        <v>1</v>
      </c>
      <c r="F67" s="46"/>
      <c r="G67" s="46"/>
      <c r="H67" s="47"/>
      <c r="I67" s="49"/>
      <c r="J67" s="48">
        <f t="shared" ca="1" si="2"/>
        <v>0.88792181444980345</v>
      </c>
    </row>
    <row r="68" spans="1:10" ht="25.5">
      <c r="A68" s="9">
        <v>2000</v>
      </c>
      <c r="B68" s="23" t="s">
        <v>11302</v>
      </c>
      <c r="C68" s="24" t="s">
        <v>11303</v>
      </c>
      <c r="D68" s="15" t="s">
        <v>11304</v>
      </c>
      <c r="E68" s="19">
        <v>1</v>
      </c>
      <c r="F68" s="46"/>
      <c r="G68" s="46"/>
      <c r="H68" s="47"/>
      <c r="I68" s="49"/>
      <c r="J68" s="48">
        <f t="shared" ca="1" si="2"/>
        <v>0.44477926869720719</v>
      </c>
    </row>
    <row r="69" spans="1:10" ht="25.5">
      <c r="A69" s="9">
        <v>5438</v>
      </c>
      <c r="B69" s="23" t="s">
        <v>21118</v>
      </c>
      <c r="C69" s="24" t="s">
        <v>21119</v>
      </c>
      <c r="D69" s="15" t="s">
        <v>21120</v>
      </c>
      <c r="E69" s="19">
        <v>1</v>
      </c>
      <c r="F69" s="46"/>
      <c r="G69" s="46"/>
      <c r="H69" s="47"/>
      <c r="I69" s="49"/>
      <c r="J69" s="48">
        <f t="shared" ca="1" si="2"/>
        <v>0.93731564664931732</v>
      </c>
    </row>
    <row r="70" spans="1:10" ht="25.5">
      <c r="A70" s="9">
        <v>717</v>
      </c>
      <c r="B70" s="23" t="s">
        <v>7577</v>
      </c>
      <c r="C70" s="24" t="s">
        <v>21371</v>
      </c>
      <c r="D70" s="15" t="s">
        <v>7578</v>
      </c>
      <c r="E70" s="19">
        <v>1</v>
      </c>
      <c r="F70" s="46"/>
      <c r="G70" s="46"/>
      <c r="H70" s="47"/>
      <c r="I70" s="49"/>
      <c r="J70" s="48">
        <f t="shared" ca="1" si="2"/>
        <v>0.6773585130470583</v>
      </c>
    </row>
    <row r="71" spans="1:10" ht="25.5">
      <c r="A71" s="7">
        <v>22</v>
      </c>
      <c r="B71" s="23" t="s">
        <v>5564</v>
      </c>
      <c r="C71" s="24" t="s">
        <v>5565</v>
      </c>
      <c r="D71" s="15" t="s">
        <v>5566</v>
      </c>
      <c r="E71" s="19">
        <v>1</v>
      </c>
      <c r="F71" s="52" t="s">
        <v>21813</v>
      </c>
      <c r="G71" s="46" t="b">
        <f>IF(B71=F71,TRUE,FALSE)</f>
        <v>0</v>
      </c>
      <c r="H71" s="47"/>
      <c r="I71" s="49"/>
      <c r="J71" s="48">
        <f t="shared" ca="1" si="2"/>
        <v>0.48058843011038588</v>
      </c>
    </row>
    <row r="72" spans="1:10" ht="25.5">
      <c r="A72" s="9">
        <v>3010</v>
      </c>
      <c r="B72" s="23" t="s">
        <v>14101</v>
      </c>
      <c r="C72" s="24" t="s">
        <v>14102</v>
      </c>
      <c r="D72" s="15" t="s">
        <v>14103</v>
      </c>
      <c r="E72" s="19">
        <v>1</v>
      </c>
      <c r="F72" s="46"/>
      <c r="G72" s="46"/>
      <c r="H72" s="47"/>
      <c r="I72" s="49"/>
      <c r="J72" s="48">
        <f t="shared" ca="1" si="2"/>
        <v>0.85523309558186145</v>
      </c>
    </row>
    <row r="73" spans="1:10" ht="25.5">
      <c r="A73" s="9">
        <v>5011</v>
      </c>
      <c r="B73" s="23" t="s">
        <v>19902</v>
      </c>
      <c r="C73" s="24" t="s">
        <v>19903</v>
      </c>
      <c r="D73" s="15" t="s">
        <v>19904</v>
      </c>
      <c r="E73" s="19">
        <v>1</v>
      </c>
      <c r="F73" s="46"/>
      <c r="G73" s="46"/>
      <c r="H73" s="47"/>
      <c r="I73" s="49"/>
      <c r="J73" s="48">
        <f t="shared" ca="1" si="2"/>
        <v>0.91957249201897839</v>
      </c>
    </row>
    <row r="74" spans="1:10" ht="25.5">
      <c r="A74" s="9">
        <v>3376</v>
      </c>
      <c r="B74" s="23" t="s">
        <v>15165</v>
      </c>
      <c r="C74" s="24" t="s">
        <v>15166</v>
      </c>
      <c r="D74" s="15" t="s">
        <v>15167</v>
      </c>
      <c r="E74" s="19">
        <v>1</v>
      </c>
      <c r="F74" s="46"/>
      <c r="G74" s="46"/>
      <c r="H74" s="47"/>
      <c r="I74" s="49"/>
      <c r="J74" s="48">
        <f t="shared" ca="1" si="2"/>
        <v>0.7827214672587407</v>
      </c>
    </row>
    <row r="75" spans="1:10" ht="25.5">
      <c r="A75" s="9">
        <v>2355</v>
      </c>
      <c r="B75" s="23" t="s">
        <v>12217</v>
      </c>
      <c r="C75" s="24" t="s">
        <v>12218</v>
      </c>
      <c r="D75" s="15" t="s">
        <v>12219</v>
      </c>
      <c r="E75" s="19">
        <v>1</v>
      </c>
      <c r="F75" s="46"/>
      <c r="G75" s="46"/>
      <c r="H75" s="47"/>
      <c r="I75" s="49"/>
      <c r="J75" s="48">
        <f t="shared" ca="1" si="2"/>
        <v>0.88169895263416365</v>
      </c>
    </row>
    <row r="76" spans="1:10" ht="25.5">
      <c r="A76" s="9">
        <v>65</v>
      </c>
      <c r="B76" s="23" t="s">
        <v>5693</v>
      </c>
      <c r="C76" s="24" t="s">
        <v>5694</v>
      </c>
      <c r="D76" s="15" t="s">
        <v>5695</v>
      </c>
      <c r="E76" s="19">
        <v>1</v>
      </c>
      <c r="F76" s="46"/>
      <c r="G76" s="46"/>
      <c r="H76" s="47"/>
      <c r="I76" s="49"/>
      <c r="J76" s="48">
        <f t="shared" ca="1" si="2"/>
        <v>0.7634056198887017</v>
      </c>
    </row>
    <row r="77" spans="1:10" ht="25.5">
      <c r="A77" s="9">
        <v>3772</v>
      </c>
      <c r="B77" s="23" t="s">
        <v>16322</v>
      </c>
      <c r="C77" s="24" t="s">
        <v>16323</v>
      </c>
      <c r="D77" s="15" t="s">
        <v>16324</v>
      </c>
      <c r="E77" s="19">
        <v>1</v>
      </c>
      <c r="F77" s="46"/>
      <c r="G77" s="46"/>
      <c r="H77" s="47"/>
      <c r="I77" s="49"/>
      <c r="J77" s="48">
        <f t="shared" ca="1" si="2"/>
        <v>0.91808989352375836</v>
      </c>
    </row>
    <row r="78" spans="1:10" ht="25.5">
      <c r="A78" s="10">
        <v>2070</v>
      </c>
      <c r="B78" s="25" t="s">
        <v>11502</v>
      </c>
      <c r="C78" s="26" t="s">
        <v>21334</v>
      </c>
      <c r="D78" s="16" t="s">
        <v>11503</v>
      </c>
      <c r="E78" s="20">
        <v>1</v>
      </c>
      <c r="F78" s="46"/>
      <c r="G78" s="46"/>
      <c r="H78" s="47"/>
      <c r="I78" s="49"/>
      <c r="J78" s="48">
        <f t="shared" ca="1" si="2"/>
        <v>0.26849879685206679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I1"/>
    </sortState>
  </autoFilter>
  <phoneticPr fontId="19" type="noConversion"/>
  <conditionalFormatting sqref="E79:E101">
    <cfRule type="cellIs" dxfId="15" priority="4" operator="greaterThanOrEqual">
      <formula>5</formula>
    </cfRule>
    <cfRule type="cellIs" dxfId="14" priority="5" operator="between">
      <formula>2</formula>
      <formula>4</formula>
    </cfRule>
  </conditionalFormatting>
  <conditionalFormatting sqref="E2:E78">
    <cfRule type="cellIs" dxfId="13" priority="1" operator="greaterThanOrEqual">
      <formula>5</formula>
    </cfRule>
    <cfRule type="cellIs" dxfId="1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7EEB-87B8-44DA-851D-58D4620B0EE2}">
  <sheetPr codeName="Sheet59">
    <tabColor rgb="FFFFFF00"/>
  </sheetPr>
  <dimension ref="A1:P288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4923</v>
      </c>
      <c r="B2" s="23" t="s">
        <v>19656</v>
      </c>
      <c r="C2" s="24" t="s">
        <v>19657</v>
      </c>
      <c r="D2" s="15" t="s">
        <v>19658</v>
      </c>
      <c r="E2" s="19">
        <v>4</v>
      </c>
      <c r="F2" s="46"/>
      <c r="G2" s="46"/>
      <c r="H2" s="47">
        <v>0.66851851851851851</v>
      </c>
      <c r="I2" s="49">
        <v>44720</v>
      </c>
      <c r="J2" s="48">
        <f t="shared" ref="J2:J65" ca="1" si="0">RAND()</f>
        <v>0.22644004976934917</v>
      </c>
      <c r="L2" s="94">
        <v>2</v>
      </c>
      <c r="M2" s="96">
        <v>122</v>
      </c>
      <c r="N2" s="100">
        <v>0.25469728601252611</v>
      </c>
      <c r="O2" s="94" t="s">
        <v>22730</v>
      </c>
      <c r="P2" s="95"/>
    </row>
    <row r="3" spans="1:16" ht="25.5">
      <c r="A3" s="9">
        <v>3590</v>
      </c>
      <c r="B3" s="23" t="s">
        <v>15789</v>
      </c>
      <c r="C3" s="24" t="s">
        <v>15790</v>
      </c>
      <c r="D3" s="15" t="s">
        <v>15791</v>
      </c>
      <c r="E3" s="19">
        <v>4</v>
      </c>
      <c r="F3" s="46"/>
      <c r="G3" s="46"/>
      <c r="H3" s="47">
        <v>0.66473379629629636</v>
      </c>
      <c r="I3" s="49">
        <v>44720</v>
      </c>
      <c r="J3" s="48">
        <f t="shared" ca="1" si="0"/>
        <v>0.92152561277365341</v>
      </c>
      <c r="L3" s="94">
        <v>3</v>
      </c>
      <c r="M3" s="96">
        <v>75</v>
      </c>
      <c r="N3" s="100">
        <v>0.23486430062630481</v>
      </c>
      <c r="O3" s="98">
        <v>44697</v>
      </c>
      <c r="P3" s="95">
        <v>25</v>
      </c>
    </row>
    <row r="4" spans="1:16" ht="25.5">
      <c r="A4" s="9">
        <v>1083</v>
      </c>
      <c r="B4" s="23" t="s">
        <v>8651</v>
      </c>
      <c r="C4" s="24" t="s">
        <v>8652</v>
      </c>
      <c r="D4" s="15" t="s">
        <v>23007</v>
      </c>
      <c r="E4" s="19">
        <v>4</v>
      </c>
      <c r="F4" s="46"/>
      <c r="G4" s="46"/>
      <c r="H4" s="47">
        <v>0.65502314814814822</v>
      </c>
      <c r="I4" s="49">
        <v>44720</v>
      </c>
      <c r="J4" s="48">
        <f t="shared" ca="1" si="0"/>
        <v>0.12529669396381371</v>
      </c>
      <c r="L4" s="94">
        <v>4</v>
      </c>
      <c r="M4" s="96">
        <v>39</v>
      </c>
      <c r="N4" s="100">
        <v>0.162839248434238</v>
      </c>
      <c r="O4" s="98">
        <v>44698</v>
      </c>
      <c r="P4" s="95">
        <v>1</v>
      </c>
    </row>
    <row r="5" spans="1:16" ht="25.5">
      <c r="A5" s="9">
        <v>3939</v>
      </c>
      <c r="B5" s="23" t="s">
        <v>16810</v>
      </c>
      <c r="C5" s="24" t="s">
        <v>16811</v>
      </c>
      <c r="D5" s="15" t="s">
        <v>23081</v>
      </c>
      <c r="E5" s="19">
        <v>7</v>
      </c>
      <c r="F5" s="46"/>
      <c r="G5" s="46"/>
      <c r="H5" s="47">
        <v>0.48692129629629632</v>
      </c>
      <c r="I5" s="49">
        <v>44719</v>
      </c>
      <c r="J5" s="48">
        <f t="shared" ca="1" si="0"/>
        <v>0.53934738094727941</v>
      </c>
      <c r="L5" s="94">
        <v>5</v>
      </c>
      <c r="M5" s="96">
        <v>10</v>
      </c>
      <c r="N5" s="100">
        <v>5.2192066805845511E-2</v>
      </c>
      <c r="O5" s="98">
        <v>44699</v>
      </c>
      <c r="P5" s="95">
        <v>4</v>
      </c>
    </row>
    <row r="6" spans="1:16" ht="25.5">
      <c r="A6" s="9">
        <v>192</v>
      </c>
      <c r="B6" s="23" t="s">
        <v>6053</v>
      </c>
      <c r="C6" s="24" t="s">
        <v>6054</v>
      </c>
      <c r="D6" s="15" t="s">
        <v>6055</v>
      </c>
      <c r="E6" s="19">
        <v>7</v>
      </c>
      <c r="F6" s="46"/>
      <c r="G6" s="46"/>
      <c r="H6" s="47">
        <v>0.48290509259259262</v>
      </c>
      <c r="I6" s="49">
        <v>44719</v>
      </c>
      <c r="J6" s="48">
        <f t="shared" ca="1" si="0"/>
        <v>9.7412093623915785E-2</v>
      </c>
      <c r="L6" s="94">
        <v>6</v>
      </c>
      <c r="M6" s="96">
        <v>16</v>
      </c>
      <c r="N6" s="100">
        <v>0.10020876826722339</v>
      </c>
      <c r="O6" s="98">
        <v>44704</v>
      </c>
      <c r="P6" s="95">
        <v>50</v>
      </c>
    </row>
    <row r="7" spans="1:16" ht="25.5">
      <c r="A7" s="9">
        <v>1705</v>
      </c>
      <c r="B7" s="23" t="s">
        <v>10461</v>
      </c>
      <c r="C7" s="24" t="s">
        <v>10462</v>
      </c>
      <c r="D7" s="15" t="s">
        <v>10463</v>
      </c>
      <c r="E7" s="19">
        <v>5</v>
      </c>
      <c r="F7" s="46"/>
      <c r="G7" s="46"/>
      <c r="H7" s="47">
        <v>0.47987268518518517</v>
      </c>
      <c r="I7" s="49">
        <v>44719</v>
      </c>
      <c r="J7" s="48">
        <f t="shared" ca="1" si="0"/>
        <v>0.24813023735892092</v>
      </c>
      <c r="L7" s="94">
        <v>7</v>
      </c>
      <c r="M7" s="96">
        <v>18</v>
      </c>
      <c r="N7" s="100">
        <v>0.13152400835073069</v>
      </c>
      <c r="O7" s="98">
        <v>44705</v>
      </c>
      <c r="P7" s="95">
        <v>5</v>
      </c>
    </row>
    <row r="8" spans="1:16" ht="25.5">
      <c r="A8" s="9">
        <v>4039</v>
      </c>
      <c r="B8" s="23" t="s">
        <v>17096</v>
      </c>
      <c r="C8" s="24" t="s">
        <v>17097</v>
      </c>
      <c r="D8" s="15" t="s">
        <v>17098</v>
      </c>
      <c r="E8" s="19">
        <v>3</v>
      </c>
      <c r="F8" s="46"/>
      <c r="G8" s="46"/>
      <c r="H8" s="47">
        <v>0.80901620370370375</v>
      </c>
      <c r="I8" s="49">
        <v>44718</v>
      </c>
      <c r="J8" s="48">
        <f t="shared" ca="1" si="0"/>
        <v>0.3264184994588879</v>
      </c>
      <c r="L8" s="94">
        <v>8</v>
      </c>
      <c r="M8" s="96">
        <v>4</v>
      </c>
      <c r="N8" s="100">
        <v>3.3402922755741124E-2</v>
      </c>
      <c r="O8" s="98">
        <v>44706</v>
      </c>
      <c r="P8" s="95">
        <v>3</v>
      </c>
    </row>
    <row r="9" spans="1:16" ht="25.5">
      <c r="A9" s="9">
        <v>1076</v>
      </c>
      <c r="B9" s="23" t="s">
        <v>8632</v>
      </c>
      <c r="C9" s="24" t="s">
        <v>8633</v>
      </c>
      <c r="D9" s="15" t="s">
        <v>23026</v>
      </c>
      <c r="E9" s="19">
        <v>4</v>
      </c>
      <c r="F9" s="46"/>
      <c r="G9" s="46"/>
      <c r="H9" s="47">
        <v>0.80866898148148147</v>
      </c>
      <c r="I9" s="49">
        <v>44718</v>
      </c>
      <c r="J9" s="48">
        <f t="shared" ca="1" si="0"/>
        <v>0.44735593991545419</v>
      </c>
      <c r="L9" s="94">
        <v>9</v>
      </c>
      <c r="M9" s="96">
        <v>2</v>
      </c>
      <c r="N9" s="100">
        <v>1.8789144050104383E-2</v>
      </c>
      <c r="O9" s="98">
        <v>44711</v>
      </c>
      <c r="P9" s="95">
        <v>25</v>
      </c>
    </row>
    <row r="10" spans="1:16" ht="25.5">
      <c r="A10" s="9">
        <v>2188</v>
      </c>
      <c r="B10" s="23" t="s">
        <v>11758</v>
      </c>
      <c r="C10" s="24" t="s">
        <v>21424</v>
      </c>
      <c r="D10" s="15" t="s">
        <v>23088</v>
      </c>
      <c r="E10" s="19">
        <v>3</v>
      </c>
      <c r="F10" s="46"/>
      <c r="G10" s="46"/>
      <c r="H10" s="47">
        <v>0.80847222222222215</v>
      </c>
      <c r="I10" s="49">
        <v>44718</v>
      </c>
      <c r="J10" s="48">
        <f t="shared" ca="1" si="0"/>
        <v>0.51622675561126508</v>
      </c>
      <c r="L10" s="94">
        <v>11</v>
      </c>
      <c r="M10" s="96">
        <v>1</v>
      </c>
      <c r="N10" s="100">
        <v>1.1482254697286013E-2</v>
      </c>
      <c r="O10" s="98">
        <v>44712</v>
      </c>
      <c r="P10" s="95">
        <v>5</v>
      </c>
    </row>
    <row r="11" spans="1:16" ht="25.5">
      <c r="A11" s="9">
        <v>5059</v>
      </c>
      <c r="B11" s="23" t="s">
        <v>20041</v>
      </c>
      <c r="C11" s="24" t="s">
        <v>20042</v>
      </c>
      <c r="D11" s="15" t="s">
        <v>20043</v>
      </c>
      <c r="E11" s="19">
        <v>3</v>
      </c>
      <c r="F11" s="46"/>
      <c r="G11" s="46"/>
      <c r="H11" s="47">
        <v>0.80793981481481481</v>
      </c>
      <c r="I11" s="49">
        <v>44718</v>
      </c>
      <c r="J11" s="48">
        <f t="shared" ca="1" si="0"/>
        <v>0.46364341348418303</v>
      </c>
      <c r="L11" s="94" t="s">
        <v>22728</v>
      </c>
      <c r="M11" s="96">
        <v>287</v>
      </c>
      <c r="N11" s="100">
        <v>1</v>
      </c>
      <c r="O11" s="98">
        <v>44713</v>
      </c>
      <c r="P11" s="95">
        <v>6</v>
      </c>
    </row>
    <row r="12" spans="1:16" ht="25.5">
      <c r="A12" s="9">
        <v>1947</v>
      </c>
      <c r="B12" s="23" t="s">
        <v>22653</v>
      </c>
      <c r="C12" s="24" t="s">
        <v>22654</v>
      </c>
      <c r="D12" s="15" t="s">
        <v>11151</v>
      </c>
      <c r="E12" s="19">
        <v>3</v>
      </c>
      <c r="F12" s="46"/>
      <c r="G12" s="46"/>
      <c r="H12" s="47">
        <v>0.80744212962962969</v>
      </c>
      <c r="I12" s="49">
        <v>44718</v>
      </c>
      <c r="J12" s="48">
        <f t="shared" ca="1" si="0"/>
        <v>0.63408696313030566</v>
      </c>
      <c r="O12" s="98">
        <v>44718</v>
      </c>
      <c r="P12" s="95">
        <v>17</v>
      </c>
    </row>
    <row r="13" spans="1:16" ht="25.5">
      <c r="A13" s="9">
        <v>4862</v>
      </c>
      <c r="B13" s="23" t="s">
        <v>19479</v>
      </c>
      <c r="C13" s="24" t="s">
        <v>19480</v>
      </c>
      <c r="D13" s="15" t="s">
        <v>19481</v>
      </c>
      <c r="E13" s="19">
        <v>3</v>
      </c>
      <c r="F13" s="46"/>
      <c r="G13" s="46"/>
      <c r="H13" s="47">
        <v>0.80606481481481485</v>
      </c>
      <c r="I13" s="49">
        <v>44718</v>
      </c>
      <c r="J13" s="48">
        <f t="shared" ca="1" si="0"/>
        <v>2.2275798388189716E-2</v>
      </c>
      <c r="O13" s="98">
        <v>44719</v>
      </c>
      <c r="P13" s="95">
        <v>3</v>
      </c>
    </row>
    <row r="14" spans="1:16" ht="25.5">
      <c r="A14" s="9">
        <v>801</v>
      </c>
      <c r="B14" s="23" t="s">
        <v>7822</v>
      </c>
      <c r="C14" s="24" t="s">
        <v>23006</v>
      </c>
      <c r="D14" s="15" t="s">
        <v>7824</v>
      </c>
      <c r="E14" s="19">
        <v>4</v>
      </c>
      <c r="F14" s="46"/>
      <c r="G14" s="46"/>
      <c r="H14" s="47">
        <v>0.8053703703703704</v>
      </c>
      <c r="I14" s="49">
        <v>44718</v>
      </c>
      <c r="J14" s="48">
        <f t="shared" ca="1" si="0"/>
        <v>0.71137526390009198</v>
      </c>
      <c r="O14" s="98">
        <v>44720</v>
      </c>
      <c r="P14" s="95">
        <v>3</v>
      </c>
    </row>
    <row r="15" spans="1:16" ht="25.5">
      <c r="A15" s="9">
        <v>776</v>
      </c>
      <c r="B15" s="23" t="s">
        <v>7748</v>
      </c>
      <c r="C15" s="24" t="s">
        <v>7749</v>
      </c>
      <c r="D15" s="15" t="s">
        <v>7750</v>
      </c>
      <c r="E15" s="19">
        <v>3</v>
      </c>
      <c r="F15" s="46"/>
      <c r="G15" s="46"/>
      <c r="H15" s="47">
        <v>0.80483796296296306</v>
      </c>
      <c r="I15" s="49">
        <v>44718</v>
      </c>
      <c r="J15" s="48">
        <f t="shared" ca="1" si="0"/>
        <v>0.15467319626956244</v>
      </c>
      <c r="O15" s="94" t="s">
        <v>22728</v>
      </c>
      <c r="P15" s="95">
        <v>147</v>
      </c>
    </row>
    <row r="16" spans="1:16" ht="25.5">
      <c r="A16" s="9">
        <v>3049</v>
      </c>
      <c r="B16" s="23" t="s">
        <v>14215</v>
      </c>
      <c r="C16" s="24" t="s">
        <v>14216</v>
      </c>
      <c r="D16" s="15" t="s">
        <v>23020</v>
      </c>
      <c r="E16" s="19">
        <v>6</v>
      </c>
      <c r="F16" s="46"/>
      <c r="G16" s="46"/>
      <c r="H16" s="47">
        <v>0.73424768518518524</v>
      </c>
      <c r="I16" s="49">
        <v>44718</v>
      </c>
      <c r="J16" s="48">
        <f t="shared" ca="1" si="0"/>
        <v>0.38923800460526548</v>
      </c>
    </row>
    <row r="17" spans="1:10" ht="25.5">
      <c r="A17" s="9">
        <v>4603</v>
      </c>
      <c r="B17" s="23" t="s">
        <v>18728</v>
      </c>
      <c r="C17" s="24" t="s">
        <v>18729</v>
      </c>
      <c r="D17" s="15" t="s">
        <v>18730</v>
      </c>
      <c r="E17" s="19">
        <v>6</v>
      </c>
      <c r="F17" s="46"/>
      <c r="G17" s="46"/>
      <c r="H17" s="47">
        <v>0.73332175925925924</v>
      </c>
      <c r="I17" s="49">
        <v>44718</v>
      </c>
      <c r="J17" s="48">
        <f t="shared" ca="1" si="0"/>
        <v>3.4607718685083166E-2</v>
      </c>
    </row>
    <row r="18" spans="1:10" ht="25.5">
      <c r="A18" s="9">
        <v>2811</v>
      </c>
      <c r="B18" s="23" t="s">
        <v>22601</v>
      </c>
      <c r="C18" s="24" t="s">
        <v>13530</v>
      </c>
      <c r="D18" s="15" t="s">
        <v>23013</v>
      </c>
      <c r="E18" s="19">
        <v>6</v>
      </c>
      <c r="F18" s="46"/>
      <c r="G18" s="46"/>
      <c r="H18" s="47">
        <v>0.73160879629629638</v>
      </c>
      <c r="I18" s="49">
        <v>44718</v>
      </c>
      <c r="J18" s="48">
        <f t="shared" ca="1" si="0"/>
        <v>0.39765789511047334</v>
      </c>
    </row>
    <row r="19" spans="1:10" ht="25.5">
      <c r="A19" s="9">
        <v>592</v>
      </c>
      <c r="B19" s="23" t="s">
        <v>7213</v>
      </c>
      <c r="C19" s="24" t="s">
        <v>7214</v>
      </c>
      <c r="D19" s="15" t="s">
        <v>7215</v>
      </c>
      <c r="E19" s="19">
        <v>6</v>
      </c>
      <c r="F19" s="46"/>
      <c r="G19" s="46"/>
      <c r="H19" s="47">
        <v>0.73108796296296286</v>
      </c>
      <c r="I19" s="49">
        <v>44718</v>
      </c>
      <c r="J19" s="48">
        <f t="shared" ca="1" si="0"/>
        <v>0.31860680701275046</v>
      </c>
    </row>
    <row r="20" spans="1:10" ht="25.5">
      <c r="A20" s="9">
        <v>5259</v>
      </c>
      <c r="B20" s="23" t="s">
        <v>20613</v>
      </c>
      <c r="C20" s="24" t="s">
        <v>20614</v>
      </c>
      <c r="D20" s="15" t="s">
        <v>20615</v>
      </c>
      <c r="E20" s="19">
        <v>8</v>
      </c>
      <c r="F20" s="46"/>
      <c r="G20" s="46"/>
      <c r="H20" s="47">
        <v>0.72998842592592583</v>
      </c>
      <c r="I20" s="49">
        <v>44718</v>
      </c>
      <c r="J20" s="48">
        <f t="shared" ca="1" si="0"/>
        <v>0.79026185683929451</v>
      </c>
    </row>
    <row r="21" spans="1:10" ht="25.5">
      <c r="A21" s="9">
        <v>5044</v>
      </c>
      <c r="B21" s="23" t="s">
        <v>19997</v>
      </c>
      <c r="C21" s="24" t="s">
        <v>19998</v>
      </c>
      <c r="D21" s="15" t="s">
        <v>19999</v>
      </c>
      <c r="E21" s="19">
        <v>8</v>
      </c>
      <c r="F21" s="46"/>
      <c r="G21" s="46"/>
      <c r="H21" s="47">
        <v>0.72962962962962974</v>
      </c>
      <c r="I21" s="49">
        <v>44718</v>
      </c>
      <c r="J21" s="48">
        <f t="shared" ca="1" si="0"/>
        <v>0.66653154879059084</v>
      </c>
    </row>
    <row r="22" spans="1:10" ht="25.5">
      <c r="A22" s="9">
        <v>2669</v>
      </c>
      <c r="B22" s="23" t="s">
        <v>13117</v>
      </c>
      <c r="C22" s="24" t="s">
        <v>13118</v>
      </c>
      <c r="D22" s="15" t="s">
        <v>13119</v>
      </c>
      <c r="E22" s="19">
        <v>4</v>
      </c>
      <c r="F22" s="46"/>
      <c r="G22" s="46"/>
      <c r="H22" s="47">
        <v>0.72915509259259259</v>
      </c>
      <c r="I22" s="49">
        <v>44718</v>
      </c>
      <c r="J22" s="48">
        <f t="shared" ca="1" si="0"/>
        <v>0.35458895019537184</v>
      </c>
    </row>
    <row r="23" spans="1:10" ht="25.5">
      <c r="A23" s="9">
        <v>1019</v>
      </c>
      <c r="B23" s="23" t="s">
        <v>8462</v>
      </c>
      <c r="C23" s="24" t="s">
        <v>8463</v>
      </c>
      <c r="D23" s="15" t="s">
        <v>8464</v>
      </c>
      <c r="E23" s="19">
        <v>4</v>
      </c>
      <c r="F23" s="46"/>
      <c r="G23" s="46"/>
      <c r="H23" s="47">
        <v>0.7272453703703704</v>
      </c>
      <c r="I23" s="49">
        <v>44718</v>
      </c>
      <c r="J23" s="48">
        <f t="shared" ca="1" si="0"/>
        <v>0.24863212511268673</v>
      </c>
    </row>
    <row r="24" spans="1:10" ht="25.5">
      <c r="A24" s="9">
        <v>4892</v>
      </c>
      <c r="B24" s="23" t="s">
        <v>22632</v>
      </c>
      <c r="C24" s="24" t="s">
        <v>19567</v>
      </c>
      <c r="D24" s="15" t="s">
        <v>19568</v>
      </c>
      <c r="E24" s="19">
        <v>6</v>
      </c>
      <c r="F24" s="46"/>
      <c r="G24" s="46"/>
      <c r="H24" s="47">
        <v>0.72567129629629623</v>
      </c>
      <c r="I24" s="49">
        <v>44718</v>
      </c>
      <c r="J24" s="48">
        <f t="shared" ca="1" si="0"/>
        <v>0.17087746894835198</v>
      </c>
    </row>
    <row r="25" spans="1:10" ht="25.5">
      <c r="A25" s="9">
        <v>400</v>
      </c>
      <c r="B25" s="23" t="s">
        <v>6654</v>
      </c>
      <c r="C25" s="24" t="s">
        <v>6655</v>
      </c>
      <c r="D25" s="15" t="s">
        <v>6656</v>
      </c>
      <c r="E25" s="19">
        <v>7</v>
      </c>
      <c r="F25" s="46"/>
      <c r="G25" s="46"/>
      <c r="H25" s="47">
        <v>0.89726851851851863</v>
      </c>
      <c r="I25" s="49">
        <v>44713</v>
      </c>
      <c r="J25" s="48">
        <f t="shared" ca="1" si="0"/>
        <v>3.7858705118964942E-5</v>
      </c>
    </row>
    <row r="26" spans="1:10" ht="25.5">
      <c r="A26" s="9">
        <v>5315</v>
      </c>
      <c r="B26" s="23" t="s">
        <v>20778</v>
      </c>
      <c r="C26" s="24" t="s">
        <v>21453</v>
      </c>
      <c r="D26" s="15" t="s">
        <v>20779</v>
      </c>
      <c r="E26" s="19">
        <v>6</v>
      </c>
      <c r="F26" s="46"/>
      <c r="G26" s="46"/>
      <c r="H26" s="47">
        <v>0.89671296296296299</v>
      </c>
      <c r="I26" s="49">
        <v>44713</v>
      </c>
      <c r="J26" s="48">
        <f t="shared" ca="1" si="0"/>
        <v>0.72695873823094914</v>
      </c>
    </row>
    <row r="27" spans="1:10" ht="25.5">
      <c r="A27" s="9">
        <v>2898</v>
      </c>
      <c r="B27" s="23" t="s">
        <v>13779</v>
      </c>
      <c r="C27" s="24" t="s">
        <v>13780</v>
      </c>
      <c r="D27" s="15" t="s">
        <v>13781</v>
      </c>
      <c r="E27" s="19">
        <v>4</v>
      </c>
      <c r="F27" s="46"/>
      <c r="G27" s="46"/>
      <c r="H27" s="47">
        <v>0.89493055555555545</v>
      </c>
      <c r="I27" s="49">
        <v>44713</v>
      </c>
      <c r="J27" s="48">
        <f t="shared" ca="1" si="0"/>
        <v>0.41266938155630239</v>
      </c>
    </row>
    <row r="28" spans="1:10" ht="25.5">
      <c r="A28" s="9">
        <v>4243</v>
      </c>
      <c r="B28" s="23" t="s">
        <v>17693</v>
      </c>
      <c r="C28" s="24" t="s">
        <v>17694</v>
      </c>
      <c r="D28" s="15" t="s">
        <v>23089</v>
      </c>
      <c r="E28" s="19">
        <v>4</v>
      </c>
      <c r="F28" s="46"/>
      <c r="G28" s="46"/>
      <c r="H28" s="47">
        <v>0.8928124999999999</v>
      </c>
      <c r="I28" s="49">
        <v>44713</v>
      </c>
      <c r="J28" s="48">
        <f t="shared" ca="1" si="0"/>
        <v>0.36294495690749884</v>
      </c>
    </row>
    <row r="29" spans="1:10" ht="25.5">
      <c r="A29" s="9">
        <v>5466</v>
      </c>
      <c r="B29" s="23" t="s">
        <v>21200</v>
      </c>
      <c r="C29" s="24" t="s">
        <v>21201</v>
      </c>
      <c r="D29" s="15" t="s">
        <v>21202</v>
      </c>
      <c r="E29" s="19">
        <v>9</v>
      </c>
      <c r="F29" s="46"/>
      <c r="G29" s="46"/>
      <c r="H29" s="47">
        <v>0.88878472222222227</v>
      </c>
      <c r="I29" s="49">
        <v>44713</v>
      </c>
      <c r="J29" s="48">
        <f t="shared" ca="1" si="0"/>
        <v>0.42836932261570149</v>
      </c>
    </row>
    <row r="30" spans="1:10" ht="25.5">
      <c r="A30" s="9">
        <v>365</v>
      </c>
      <c r="B30" s="23" t="s">
        <v>6552</v>
      </c>
      <c r="C30" s="24" t="s">
        <v>6553</v>
      </c>
      <c r="D30" s="15" t="s">
        <v>6554</v>
      </c>
      <c r="E30" s="19">
        <v>5</v>
      </c>
      <c r="F30" s="46"/>
      <c r="G30" s="46"/>
      <c r="H30" s="47">
        <v>0.88697916666666676</v>
      </c>
      <c r="I30" s="49">
        <v>44713</v>
      </c>
      <c r="J30" s="48">
        <f t="shared" ca="1" si="0"/>
        <v>0.70619520508982558</v>
      </c>
    </row>
    <row r="31" spans="1:10" ht="25.5">
      <c r="A31" s="9">
        <v>4124</v>
      </c>
      <c r="B31" s="23" t="s">
        <v>17346</v>
      </c>
      <c r="C31" s="24" t="s">
        <v>17347</v>
      </c>
      <c r="D31" s="15" t="s">
        <v>17348</v>
      </c>
      <c r="E31" s="19">
        <v>4</v>
      </c>
      <c r="F31" s="46"/>
      <c r="G31" s="46"/>
      <c r="H31" s="47">
        <v>0.40034722222222219</v>
      </c>
      <c r="I31" s="49">
        <v>44712</v>
      </c>
      <c r="J31" s="48">
        <f t="shared" ca="1" si="0"/>
        <v>0.21949857828475294</v>
      </c>
    </row>
    <row r="32" spans="1:10" ht="25.5">
      <c r="A32" s="9">
        <v>4163</v>
      </c>
      <c r="B32" s="23" t="s">
        <v>17461</v>
      </c>
      <c r="C32" s="24" t="s">
        <v>17462</v>
      </c>
      <c r="D32" s="15" t="s">
        <v>17463</v>
      </c>
      <c r="E32" s="19">
        <v>4</v>
      </c>
      <c r="F32" s="46"/>
      <c r="G32" s="46"/>
      <c r="H32" s="47">
        <v>0.4001736111111111</v>
      </c>
      <c r="I32" s="49">
        <v>44712</v>
      </c>
      <c r="J32" s="48">
        <f t="shared" ca="1" si="0"/>
        <v>0.6831595037380942</v>
      </c>
    </row>
    <row r="33" spans="1:10" ht="25.5">
      <c r="A33" s="9">
        <v>4224</v>
      </c>
      <c r="B33" s="23" t="s">
        <v>17638</v>
      </c>
      <c r="C33" s="24" t="s">
        <v>17639</v>
      </c>
      <c r="D33" s="15" t="s">
        <v>17640</v>
      </c>
      <c r="E33" s="19">
        <v>6</v>
      </c>
      <c r="F33" s="46"/>
      <c r="G33" s="46"/>
      <c r="H33" s="47">
        <v>0.38775462962962964</v>
      </c>
      <c r="I33" s="49">
        <v>44712</v>
      </c>
      <c r="J33" s="48">
        <f t="shared" ca="1" si="0"/>
        <v>4.3904283571620129E-2</v>
      </c>
    </row>
    <row r="34" spans="1:10" ht="25.5">
      <c r="A34" s="9">
        <v>5423</v>
      </c>
      <c r="B34" s="23" t="s">
        <v>21073</v>
      </c>
      <c r="C34" s="24" t="s">
        <v>21074</v>
      </c>
      <c r="D34" s="15" t="s">
        <v>21075</v>
      </c>
      <c r="E34" s="19">
        <v>4</v>
      </c>
      <c r="F34" s="46"/>
      <c r="G34" s="46"/>
      <c r="H34" s="47">
        <v>0.38429398148148147</v>
      </c>
      <c r="I34" s="49">
        <v>44712</v>
      </c>
      <c r="J34" s="48">
        <f t="shared" ca="1" si="0"/>
        <v>0.35941597252315316</v>
      </c>
    </row>
    <row r="35" spans="1:10" ht="25.5">
      <c r="A35" s="9">
        <v>3710</v>
      </c>
      <c r="B35" s="23" t="s">
        <v>16141</v>
      </c>
      <c r="C35" s="24" t="s">
        <v>16142</v>
      </c>
      <c r="D35" s="15" t="s">
        <v>16143</v>
      </c>
      <c r="E35" s="19">
        <v>4</v>
      </c>
      <c r="F35" s="46"/>
      <c r="G35" s="46"/>
      <c r="H35" s="47">
        <v>0.38275462962962964</v>
      </c>
      <c r="I35" s="49">
        <v>44712</v>
      </c>
      <c r="J35" s="48">
        <f t="shared" ca="1" si="0"/>
        <v>0.21492868054321168</v>
      </c>
    </row>
    <row r="36" spans="1:10" ht="25.5">
      <c r="A36" s="9">
        <v>1495</v>
      </c>
      <c r="B36" s="23" t="s">
        <v>9849</v>
      </c>
      <c r="C36" s="24" t="s">
        <v>9850</v>
      </c>
      <c r="D36" s="15" t="s">
        <v>9851</v>
      </c>
      <c r="E36" s="19">
        <v>3</v>
      </c>
      <c r="F36" s="46"/>
      <c r="G36" s="46"/>
      <c r="H36" s="47">
        <v>0.65746527777777775</v>
      </c>
      <c r="I36" s="49">
        <v>44711</v>
      </c>
      <c r="J36" s="48">
        <f t="shared" ca="1" si="0"/>
        <v>0.74489438468685165</v>
      </c>
    </row>
    <row r="37" spans="1:10" ht="25.5">
      <c r="A37" s="9">
        <v>2044</v>
      </c>
      <c r="B37" s="23" t="s">
        <v>11427</v>
      </c>
      <c r="C37" s="24" t="s">
        <v>11428</v>
      </c>
      <c r="D37" s="15" t="s">
        <v>11429</v>
      </c>
      <c r="E37" s="19">
        <v>3</v>
      </c>
      <c r="F37" s="46"/>
      <c r="G37" s="46"/>
      <c r="H37" s="47">
        <v>0.65689814814814818</v>
      </c>
      <c r="I37" s="49">
        <v>44711</v>
      </c>
      <c r="J37" s="48">
        <f t="shared" ca="1" si="0"/>
        <v>0.25395611511670357</v>
      </c>
    </row>
    <row r="38" spans="1:10" ht="25.5">
      <c r="A38" s="9">
        <v>5445</v>
      </c>
      <c r="B38" s="23" t="s">
        <v>21139</v>
      </c>
      <c r="C38" s="24" t="s">
        <v>21140</v>
      </c>
      <c r="D38" s="15" t="s">
        <v>21141</v>
      </c>
      <c r="E38" s="19">
        <v>3</v>
      </c>
      <c r="F38" s="46"/>
      <c r="G38" s="46"/>
      <c r="H38" s="47">
        <v>0.65549768518518514</v>
      </c>
      <c r="I38" s="49">
        <v>44711</v>
      </c>
      <c r="J38" s="48">
        <f t="shared" ca="1" si="0"/>
        <v>2.7481229830125464E-2</v>
      </c>
    </row>
    <row r="39" spans="1:10" ht="25.5">
      <c r="A39" s="9">
        <v>1445</v>
      </c>
      <c r="B39" s="23" t="s">
        <v>9706</v>
      </c>
      <c r="C39" s="24" t="s">
        <v>23028</v>
      </c>
      <c r="D39" s="15" t="s">
        <v>9708</v>
      </c>
      <c r="E39" s="19">
        <v>3</v>
      </c>
      <c r="F39" s="52" t="s">
        <v>21813</v>
      </c>
      <c r="G39" s="46" t="b">
        <f>IF(B39=F39,TRUE,FALSE)</f>
        <v>0</v>
      </c>
      <c r="H39" s="47">
        <v>0.65516203703703701</v>
      </c>
      <c r="I39" s="49">
        <v>44711</v>
      </c>
      <c r="J39" s="48">
        <f t="shared" ca="1" si="0"/>
        <v>0.8794739501054234</v>
      </c>
    </row>
    <row r="40" spans="1:10" ht="25.5">
      <c r="A40" s="9">
        <v>825</v>
      </c>
      <c r="B40" s="23" t="s">
        <v>7889</v>
      </c>
      <c r="C40" s="24" t="s">
        <v>7890</v>
      </c>
      <c r="D40" s="15" t="s">
        <v>7891</v>
      </c>
      <c r="E40" s="19">
        <v>3</v>
      </c>
      <c r="F40" s="46"/>
      <c r="G40" s="46"/>
      <c r="H40" s="47">
        <v>0.6540393518518518</v>
      </c>
      <c r="I40" s="49">
        <v>44711</v>
      </c>
      <c r="J40" s="48">
        <f t="shared" ca="1" si="0"/>
        <v>0.95202156990357356</v>
      </c>
    </row>
    <row r="41" spans="1:10" ht="25.5">
      <c r="A41" s="9">
        <v>591</v>
      </c>
      <c r="B41" s="23" t="s">
        <v>7210</v>
      </c>
      <c r="C41" s="24" t="s">
        <v>7211</v>
      </c>
      <c r="D41" s="15" t="s">
        <v>7212</v>
      </c>
      <c r="E41" s="19">
        <v>3</v>
      </c>
      <c r="F41" s="46"/>
      <c r="G41" s="46"/>
      <c r="H41" s="47">
        <v>0.65144675925925932</v>
      </c>
      <c r="I41" s="49">
        <v>44711</v>
      </c>
      <c r="J41" s="48">
        <f t="shared" ca="1" si="0"/>
        <v>0.39491330827143833</v>
      </c>
    </row>
    <row r="42" spans="1:10" ht="25.5">
      <c r="A42" s="9">
        <v>871</v>
      </c>
      <c r="B42" s="23" t="s">
        <v>8026</v>
      </c>
      <c r="C42" s="24" t="s">
        <v>8027</v>
      </c>
      <c r="D42" s="15" t="s">
        <v>8028</v>
      </c>
      <c r="E42" s="19">
        <v>3</v>
      </c>
      <c r="F42" s="46"/>
      <c r="G42" s="46"/>
      <c r="H42" s="47">
        <v>0.648900462962963</v>
      </c>
      <c r="I42" s="49">
        <v>44711</v>
      </c>
      <c r="J42" s="48">
        <f t="shared" ca="1" si="0"/>
        <v>0.2877821548529782</v>
      </c>
    </row>
    <row r="43" spans="1:10" ht="25.5">
      <c r="A43" s="9">
        <v>1607</v>
      </c>
      <c r="B43" s="23" t="s">
        <v>21808</v>
      </c>
      <c r="C43" s="24" t="s">
        <v>10172</v>
      </c>
      <c r="D43" s="15" t="s">
        <v>10173</v>
      </c>
      <c r="E43" s="19">
        <v>3</v>
      </c>
      <c r="F43" s="46"/>
      <c r="G43" s="46"/>
      <c r="H43" s="47">
        <v>0.64166666666666672</v>
      </c>
      <c r="I43" s="49">
        <v>44711</v>
      </c>
      <c r="J43" s="48">
        <f t="shared" ca="1" si="0"/>
        <v>0.65284239825978407</v>
      </c>
    </row>
    <row r="44" spans="1:10" ht="25.5">
      <c r="A44" s="9">
        <v>4372</v>
      </c>
      <c r="B44" s="23" t="s">
        <v>18063</v>
      </c>
      <c r="C44" s="24" t="s">
        <v>18064</v>
      </c>
      <c r="D44" s="15" t="s">
        <v>18065</v>
      </c>
      <c r="E44" s="19">
        <v>4</v>
      </c>
      <c r="F44" s="46"/>
      <c r="G44" s="46"/>
      <c r="H44" s="47">
        <v>0.64152777777777781</v>
      </c>
      <c r="I44" s="49">
        <v>44711</v>
      </c>
      <c r="J44" s="48">
        <f t="shared" ca="1" si="0"/>
        <v>0.51610210723341887</v>
      </c>
    </row>
    <row r="45" spans="1:10" ht="25.5">
      <c r="A45" s="9">
        <v>173</v>
      </c>
      <c r="B45" s="23" t="s">
        <v>22616</v>
      </c>
      <c r="C45" s="24" t="s">
        <v>5998</v>
      </c>
      <c r="D45" s="15" t="s">
        <v>5999</v>
      </c>
      <c r="E45" s="19">
        <v>4</v>
      </c>
      <c r="F45" s="46"/>
      <c r="G45" s="46"/>
      <c r="H45" s="47">
        <v>0.64106481481481481</v>
      </c>
      <c r="I45" s="49">
        <v>44711</v>
      </c>
      <c r="J45" s="48">
        <f t="shared" ca="1" si="0"/>
        <v>0.41396007460232931</v>
      </c>
    </row>
    <row r="46" spans="1:10" ht="25.5">
      <c r="A46" s="9">
        <v>674</v>
      </c>
      <c r="B46" s="23" t="s">
        <v>7451</v>
      </c>
      <c r="C46" s="24" t="s">
        <v>7452</v>
      </c>
      <c r="D46" s="15" t="s">
        <v>7453</v>
      </c>
      <c r="E46" s="19">
        <v>3</v>
      </c>
      <c r="F46" s="46"/>
      <c r="G46" s="46"/>
      <c r="H46" s="47">
        <v>0.63798611111111114</v>
      </c>
      <c r="I46" s="49">
        <v>44711</v>
      </c>
      <c r="J46" s="48">
        <f t="shared" ca="1" si="0"/>
        <v>0.20937233938524413</v>
      </c>
    </row>
    <row r="47" spans="1:10" ht="25.5">
      <c r="A47" s="9">
        <v>2606</v>
      </c>
      <c r="B47" s="23" t="s">
        <v>12941</v>
      </c>
      <c r="C47" s="24" t="s">
        <v>12942</v>
      </c>
      <c r="D47" s="15" t="s">
        <v>12943</v>
      </c>
      <c r="E47" s="19">
        <v>3</v>
      </c>
      <c r="F47" s="46"/>
      <c r="G47" s="46"/>
      <c r="H47" s="47">
        <v>0.63731481481481478</v>
      </c>
      <c r="I47" s="49">
        <v>44711</v>
      </c>
      <c r="J47" s="48">
        <f t="shared" ca="1" si="0"/>
        <v>0.52190724522155951</v>
      </c>
    </row>
    <row r="48" spans="1:10" ht="25.5">
      <c r="A48" s="9">
        <v>1487</v>
      </c>
      <c r="B48" s="23" t="s">
        <v>9826</v>
      </c>
      <c r="C48" s="24" t="s">
        <v>9827</v>
      </c>
      <c r="D48" s="15" t="s">
        <v>9828</v>
      </c>
      <c r="E48" s="19">
        <v>3</v>
      </c>
      <c r="F48" s="46"/>
      <c r="G48" s="46"/>
      <c r="H48" s="47">
        <v>0.63703703703703707</v>
      </c>
      <c r="I48" s="49">
        <v>44711</v>
      </c>
      <c r="J48" s="48">
        <f t="shared" ca="1" si="0"/>
        <v>0.89935378857251425</v>
      </c>
    </row>
    <row r="49" spans="1:10" ht="25.5">
      <c r="A49" s="9">
        <v>2916</v>
      </c>
      <c r="B49" s="23" t="s">
        <v>13827</v>
      </c>
      <c r="C49" s="24" t="s">
        <v>21545</v>
      </c>
      <c r="D49" s="15" t="s">
        <v>13828</v>
      </c>
      <c r="E49" s="19">
        <v>11</v>
      </c>
      <c r="F49" s="46"/>
      <c r="G49" s="46"/>
      <c r="H49" s="47">
        <v>0.63603009259259258</v>
      </c>
      <c r="I49" s="49">
        <v>44711</v>
      </c>
      <c r="J49" s="48">
        <f t="shared" ca="1" si="0"/>
        <v>0.655626044822752</v>
      </c>
    </row>
    <row r="50" spans="1:10" ht="25.5">
      <c r="A50" s="9">
        <v>2314</v>
      </c>
      <c r="B50" s="23" t="s">
        <v>12098</v>
      </c>
      <c r="C50" s="24" t="s">
        <v>12099</v>
      </c>
      <c r="D50" s="15" t="s">
        <v>23038</v>
      </c>
      <c r="E50" s="19">
        <v>4</v>
      </c>
      <c r="F50" s="46"/>
      <c r="G50" s="46"/>
      <c r="H50" s="47">
        <v>0.63296296296296295</v>
      </c>
      <c r="I50" s="49">
        <v>44711</v>
      </c>
      <c r="J50" s="48">
        <f t="shared" ca="1" si="0"/>
        <v>9.6949776781915853E-2</v>
      </c>
    </row>
    <row r="51" spans="1:10" ht="25.5">
      <c r="A51" s="9">
        <v>3243</v>
      </c>
      <c r="B51" s="23" t="s">
        <v>14780</v>
      </c>
      <c r="C51" s="24" t="s">
        <v>14781</v>
      </c>
      <c r="D51" s="15" t="s">
        <v>14782</v>
      </c>
      <c r="E51" s="19">
        <v>5</v>
      </c>
      <c r="F51" s="46"/>
      <c r="G51" s="46"/>
      <c r="H51" s="47">
        <v>0.63280092592592596</v>
      </c>
      <c r="I51" s="49">
        <v>44711</v>
      </c>
      <c r="J51" s="48">
        <f t="shared" ca="1" si="0"/>
        <v>0.21254964169816626</v>
      </c>
    </row>
    <row r="52" spans="1:10" ht="25.5">
      <c r="A52" s="9">
        <v>1145</v>
      </c>
      <c r="B52" s="23" t="s">
        <v>23040</v>
      </c>
      <c r="C52" s="24" t="s">
        <v>8834</v>
      </c>
      <c r="D52" s="15" t="s">
        <v>23041</v>
      </c>
      <c r="E52" s="19">
        <v>7</v>
      </c>
      <c r="F52" s="46"/>
      <c r="G52" s="46"/>
      <c r="H52" s="47">
        <v>0.6290162037037037</v>
      </c>
      <c r="I52" s="49">
        <v>44711</v>
      </c>
      <c r="J52" s="48">
        <f t="shared" ca="1" si="0"/>
        <v>0.77619789969334618</v>
      </c>
    </row>
    <row r="53" spans="1:10" ht="25.5">
      <c r="A53" s="9">
        <v>1677</v>
      </c>
      <c r="B53" s="23" t="s">
        <v>10378</v>
      </c>
      <c r="C53" s="24" t="s">
        <v>10379</v>
      </c>
      <c r="D53" s="15" t="s">
        <v>10380</v>
      </c>
      <c r="E53" s="19">
        <v>4</v>
      </c>
      <c r="F53" s="46"/>
      <c r="G53" s="46"/>
      <c r="H53" s="47">
        <v>0.62892361111111106</v>
      </c>
      <c r="I53" s="49">
        <v>44711</v>
      </c>
      <c r="J53" s="48">
        <f t="shared" ca="1" si="0"/>
        <v>0.35747302765961431</v>
      </c>
    </row>
    <row r="54" spans="1:10" ht="25.5">
      <c r="A54" s="9">
        <v>232</v>
      </c>
      <c r="B54" s="23" t="s">
        <v>6167</v>
      </c>
      <c r="C54" s="24" t="s">
        <v>6168</v>
      </c>
      <c r="D54" s="15" t="s">
        <v>6169</v>
      </c>
      <c r="E54" s="19">
        <v>4</v>
      </c>
      <c r="F54" s="46"/>
      <c r="G54" s="46"/>
      <c r="H54" s="47">
        <v>0.62857638888888889</v>
      </c>
      <c r="I54" s="49">
        <v>44711</v>
      </c>
      <c r="J54" s="48">
        <f t="shared" ca="1" si="0"/>
        <v>0.6647319598129896</v>
      </c>
    </row>
    <row r="55" spans="1:10" ht="25.5">
      <c r="A55" s="9">
        <v>601</v>
      </c>
      <c r="B55" s="23" t="s">
        <v>7239</v>
      </c>
      <c r="C55" s="24" t="s">
        <v>7240</v>
      </c>
      <c r="D55" s="15" t="s">
        <v>7241</v>
      </c>
      <c r="E55" s="19">
        <v>6</v>
      </c>
      <c r="F55" s="46"/>
      <c r="G55" s="46"/>
      <c r="H55" s="47">
        <v>0.62785879629629626</v>
      </c>
      <c r="I55" s="49">
        <v>44711</v>
      </c>
      <c r="J55" s="48">
        <f t="shared" ca="1" si="0"/>
        <v>0.80993944296156961</v>
      </c>
    </row>
    <row r="56" spans="1:10" ht="25.5">
      <c r="A56" s="9">
        <v>2817</v>
      </c>
      <c r="B56" s="23" t="s">
        <v>13547</v>
      </c>
      <c r="C56" s="24" t="s">
        <v>13548</v>
      </c>
      <c r="D56" s="15" t="s">
        <v>13549</v>
      </c>
      <c r="E56" s="19">
        <v>4</v>
      </c>
      <c r="F56" s="46"/>
      <c r="G56" s="46"/>
      <c r="H56" s="47">
        <v>0.62656250000000002</v>
      </c>
      <c r="I56" s="49">
        <v>44711</v>
      </c>
      <c r="J56" s="48">
        <f t="shared" ca="1" si="0"/>
        <v>0.84162850028127312</v>
      </c>
    </row>
    <row r="57" spans="1:10" ht="25.5">
      <c r="A57" s="9">
        <v>506</v>
      </c>
      <c r="B57" s="23" t="s">
        <v>6960</v>
      </c>
      <c r="C57" s="24" t="s">
        <v>6961</v>
      </c>
      <c r="D57" s="15" t="s">
        <v>6962</v>
      </c>
      <c r="E57" s="19">
        <v>6</v>
      </c>
      <c r="F57" s="46"/>
      <c r="G57" s="46"/>
      <c r="H57" s="47">
        <v>0.62410879629629623</v>
      </c>
      <c r="I57" s="49">
        <v>44711</v>
      </c>
      <c r="J57" s="48">
        <f t="shared" ca="1" si="0"/>
        <v>0.46110701466756443</v>
      </c>
    </row>
    <row r="58" spans="1:10" ht="25.5">
      <c r="A58" s="9">
        <v>4525</v>
      </c>
      <c r="B58" s="23" t="s">
        <v>18504</v>
      </c>
      <c r="C58" s="24" t="s">
        <v>18505</v>
      </c>
      <c r="D58" s="15" t="s">
        <v>23019</v>
      </c>
      <c r="E58" s="19">
        <v>6</v>
      </c>
      <c r="F58" s="46"/>
      <c r="G58" s="46"/>
      <c r="H58" s="47">
        <v>0.6239351851851852</v>
      </c>
      <c r="I58" s="49">
        <v>44711</v>
      </c>
      <c r="J58" s="48">
        <f t="shared" ca="1" si="0"/>
        <v>0.32081730584525037</v>
      </c>
    </row>
    <row r="59" spans="1:10" ht="25.5">
      <c r="A59" s="9">
        <v>2375</v>
      </c>
      <c r="B59" s="23" t="s">
        <v>12276</v>
      </c>
      <c r="C59" s="24" t="s">
        <v>12277</v>
      </c>
      <c r="D59" s="15" t="s">
        <v>12278</v>
      </c>
      <c r="E59" s="19">
        <v>7</v>
      </c>
      <c r="F59" s="47"/>
      <c r="G59" s="46"/>
      <c r="H59" s="47">
        <v>0.62314814814814812</v>
      </c>
      <c r="I59" s="49">
        <v>44711</v>
      </c>
      <c r="J59" s="48">
        <f t="shared" ca="1" si="0"/>
        <v>2.2010886691839149E-2</v>
      </c>
    </row>
    <row r="60" spans="1:10" ht="25.5">
      <c r="A60" s="9">
        <v>4508</v>
      </c>
      <c r="B60" s="23" t="s">
        <v>22641</v>
      </c>
      <c r="C60" s="24" t="s">
        <v>22642</v>
      </c>
      <c r="D60" s="15" t="s">
        <v>18457</v>
      </c>
      <c r="E60" s="19">
        <v>8</v>
      </c>
      <c r="F60" s="46"/>
      <c r="G60" s="46"/>
      <c r="H60" s="47">
        <v>0.6229513888888889</v>
      </c>
      <c r="I60" s="49">
        <v>44711</v>
      </c>
      <c r="J60" s="48">
        <f t="shared" ca="1" si="0"/>
        <v>0.28168479435052496</v>
      </c>
    </row>
    <row r="61" spans="1:10" ht="25.5">
      <c r="A61" s="9">
        <v>3664</v>
      </c>
      <c r="B61" s="23" t="s">
        <v>16006</v>
      </c>
      <c r="C61" s="24" t="s">
        <v>23023</v>
      </c>
      <c r="D61" s="15" t="s">
        <v>16008</v>
      </c>
      <c r="E61" s="19">
        <v>7</v>
      </c>
      <c r="F61" s="46"/>
      <c r="G61" s="46"/>
      <c r="H61" s="47">
        <v>0.40166666666666667</v>
      </c>
      <c r="I61" s="49">
        <v>44706</v>
      </c>
      <c r="J61" s="48">
        <f t="shared" ca="1" si="0"/>
        <v>0.6278912607899283</v>
      </c>
    </row>
    <row r="62" spans="1:10" ht="25.5">
      <c r="A62" s="9">
        <v>2504</v>
      </c>
      <c r="B62" s="23" t="s">
        <v>22640</v>
      </c>
      <c r="C62" s="24" t="s">
        <v>12645</v>
      </c>
      <c r="D62" s="15" t="s">
        <v>23004</v>
      </c>
      <c r="E62" s="19">
        <v>4</v>
      </c>
      <c r="F62" s="52"/>
      <c r="G62" s="46"/>
      <c r="H62" s="47">
        <v>0.39749999999999996</v>
      </c>
      <c r="I62" s="49">
        <v>44706</v>
      </c>
      <c r="J62" s="48">
        <f t="shared" ca="1" si="0"/>
        <v>0.67202888193673915</v>
      </c>
    </row>
    <row r="63" spans="1:10" ht="25.5">
      <c r="A63" s="9">
        <v>814</v>
      </c>
      <c r="B63" s="23" t="s">
        <v>7856</v>
      </c>
      <c r="C63" s="24" t="s">
        <v>7857</v>
      </c>
      <c r="D63" s="15" t="s">
        <v>7858</v>
      </c>
      <c r="E63" s="19">
        <v>4</v>
      </c>
      <c r="F63" s="46"/>
      <c r="G63" s="46"/>
      <c r="H63" s="47">
        <v>0.3974421296296296</v>
      </c>
      <c r="I63" s="49">
        <v>44706</v>
      </c>
      <c r="J63" s="48">
        <f t="shared" ca="1" si="0"/>
        <v>0.46120948840276654</v>
      </c>
    </row>
    <row r="64" spans="1:10" ht="25.5">
      <c r="A64" s="9">
        <v>4137</v>
      </c>
      <c r="B64" s="23" t="s">
        <v>22617</v>
      </c>
      <c r="C64" s="24" t="s">
        <v>17386</v>
      </c>
      <c r="D64" s="15" t="s">
        <v>17387</v>
      </c>
      <c r="E64" s="19">
        <v>7</v>
      </c>
      <c r="F64" s="46"/>
      <c r="G64" s="46"/>
      <c r="H64" s="47">
        <v>0.46995370370370365</v>
      </c>
      <c r="I64" s="49">
        <v>44705</v>
      </c>
      <c r="J64" s="48">
        <f t="shared" ca="1" si="0"/>
        <v>0.15457339587617724</v>
      </c>
    </row>
    <row r="65" spans="1:10" ht="25.5">
      <c r="A65" s="9">
        <v>350</v>
      </c>
      <c r="B65" s="23" t="s">
        <v>6510</v>
      </c>
      <c r="C65" s="24" t="s">
        <v>6511</v>
      </c>
      <c r="D65" s="15" t="s">
        <v>6512</v>
      </c>
      <c r="E65" s="19">
        <v>7</v>
      </c>
      <c r="F65" s="46"/>
      <c r="G65" s="46"/>
      <c r="H65" s="47">
        <v>0.46929398148148144</v>
      </c>
      <c r="I65" s="49">
        <v>44705</v>
      </c>
      <c r="J65" s="48">
        <f t="shared" ca="1" si="0"/>
        <v>0.23995484994170757</v>
      </c>
    </row>
    <row r="66" spans="1:10" ht="25.5">
      <c r="A66" s="9">
        <v>430</v>
      </c>
      <c r="B66" s="23" t="s">
        <v>6740</v>
      </c>
      <c r="C66" s="24" t="s">
        <v>6741</v>
      </c>
      <c r="D66" s="15" t="s">
        <v>23042</v>
      </c>
      <c r="E66" s="19">
        <v>7</v>
      </c>
      <c r="F66" s="46"/>
      <c r="G66" s="46"/>
      <c r="H66" s="47">
        <v>0.46818287037037037</v>
      </c>
      <c r="I66" s="49">
        <v>44705</v>
      </c>
      <c r="J66" s="48">
        <f t="shared" ref="J66:J129" ca="1" si="1">RAND()</f>
        <v>0.47673849255287959</v>
      </c>
    </row>
    <row r="67" spans="1:10" ht="25.5">
      <c r="A67" s="9">
        <v>1021</v>
      </c>
      <c r="B67" s="23" t="s">
        <v>23017</v>
      </c>
      <c r="C67" s="24" t="s">
        <v>8469</v>
      </c>
      <c r="D67" s="15" t="s">
        <v>8470</v>
      </c>
      <c r="E67" s="19">
        <v>6</v>
      </c>
      <c r="F67" s="46"/>
      <c r="G67" s="46"/>
      <c r="H67" s="47">
        <v>0.46417824074074071</v>
      </c>
      <c r="I67" s="49">
        <v>44705</v>
      </c>
      <c r="J67" s="48">
        <f t="shared" ca="1" si="1"/>
        <v>0.65093757458373502</v>
      </c>
    </row>
    <row r="68" spans="1:10" ht="25.5">
      <c r="A68" s="9">
        <v>4752</v>
      </c>
      <c r="B68" s="23" t="s">
        <v>19161</v>
      </c>
      <c r="C68" s="24" t="s">
        <v>19162</v>
      </c>
      <c r="D68" s="15" t="s">
        <v>19163</v>
      </c>
      <c r="E68" s="19">
        <v>7</v>
      </c>
      <c r="F68" s="46"/>
      <c r="G68" s="46"/>
      <c r="H68" s="47">
        <v>0.4612384259259259</v>
      </c>
      <c r="I68" s="49">
        <v>44705</v>
      </c>
      <c r="J68" s="48">
        <f t="shared" ca="1" si="1"/>
        <v>8.5109085993267608E-2</v>
      </c>
    </row>
    <row r="69" spans="1:10" ht="25.5">
      <c r="A69" s="9">
        <v>2659</v>
      </c>
      <c r="B69" s="23" t="s">
        <v>13092</v>
      </c>
      <c r="C69" s="24" t="s">
        <v>13093</v>
      </c>
      <c r="D69" s="15" t="s">
        <v>13094</v>
      </c>
      <c r="E69" s="19">
        <v>4</v>
      </c>
      <c r="F69" s="46"/>
      <c r="G69" s="46"/>
      <c r="H69" s="47">
        <v>0.58641203703703704</v>
      </c>
      <c r="I69" s="49">
        <v>44704</v>
      </c>
      <c r="J69" s="48">
        <f t="shared" ca="1" si="1"/>
        <v>0.17006028351582447</v>
      </c>
    </row>
    <row r="70" spans="1:10" ht="25.5">
      <c r="A70" s="9">
        <v>3737</v>
      </c>
      <c r="B70" s="23" t="s">
        <v>22591</v>
      </c>
      <c r="C70" s="24" t="s">
        <v>22592</v>
      </c>
      <c r="D70" s="15" t="s">
        <v>23036</v>
      </c>
      <c r="E70" s="19">
        <v>5</v>
      </c>
      <c r="F70" s="46"/>
      <c r="G70" s="46"/>
      <c r="H70" s="47">
        <v>0.57532407407407404</v>
      </c>
      <c r="I70" s="49">
        <v>44704</v>
      </c>
      <c r="J70" s="48">
        <f t="shared" ca="1" si="1"/>
        <v>0.78686481458105018</v>
      </c>
    </row>
    <row r="71" spans="1:10" ht="25.5">
      <c r="A71" s="9">
        <v>478</v>
      </c>
      <c r="B71" s="23" t="s">
        <v>22618</v>
      </c>
      <c r="C71" s="24" t="s">
        <v>6879</v>
      </c>
      <c r="D71" s="15" t="s">
        <v>6880</v>
      </c>
      <c r="E71" s="19">
        <v>4</v>
      </c>
      <c r="F71" s="46"/>
      <c r="G71" s="46"/>
      <c r="H71" s="47">
        <v>0.57523148148148151</v>
      </c>
      <c r="I71" s="49">
        <v>44704</v>
      </c>
      <c r="J71" s="48">
        <f t="shared" ca="1" si="1"/>
        <v>0.27907863799489363</v>
      </c>
    </row>
    <row r="72" spans="1:10" ht="25.5">
      <c r="A72" s="9">
        <v>3870</v>
      </c>
      <c r="B72" s="23" t="s">
        <v>22629</v>
      </c>
      <c r="C72" s="24" t="s">
        <v>22630</v>
      </c>
      <c r="D72" s="15" t="s">
        <v>23035</v>
      </c>
      <c r="E72" s="19">
        <v>5</v>
      </c>
      <c r="F72" s="46"/>
      <c r="G72" s="46"/>
      <c r="H72" s="47">
        <v>0.57494212962962965</v>
      </c>
      <c r="I72" s="49">
        <v>44704</v>
      </c>
      <c r="J72" s="48">
        <f t="shared" ca="1" si="1"/>
        <v>0.75423619706138834</v>
      </c>
    </row>
    <row r="73" spans="1:10" ht="25.5">
      <c r="A73" s="9">
        <v>4800</v>
      </c>
      <c r="B73" s="23" t="s">
        <v>19300</v>
      </c>
      <c r="C73" s="24" t="s">
        <v>19301</v>
      </c>
      <c r="D73" s="15" t="s">
        <v>19302</v>
      </c>
      <c r="E73" s="19">
        <v>3</v>
      </c>
      <c r="F73" s="46"/>
      <c r="G73" s="46"/>
      <c r="H73" s="47">
        <v>0.57487268518518519</v>
      </c>
      <c r="I73" s="49">
        <v>44704</v>
      </c>
      <c r="J73" s="48">
        <f t="shared" ca="1" si="1"/>
        <v>0.42826648094675568</v>
      </c>
    </row>
    <row r="74" spans="1:10" ht="25.5">
      <c r="A74" s="9">
        <v>4908</v>
      </c>
      <c r="B74" s="23" t="s">
        <v>19611</v>
      </c>
      <c r="C74" s="24" t="s">
        <v>19612</v>
      </c>
      <c r="D74" s="15" t="s">
        <v>19613</v>
      </c>
      <c r="E74" s="19">
        <v>5</v>
      </c>
      <c r="F74" s="46"/>
      <c r="G74" s="46"/>
      <c r="H74" s="47">
        <v>0.57403935185185184</v>
      </c>
      <c r="I74" s="49">
        <v>44704</v>
      </c>
      <c r="J74" s="48">
        <f t="shared" ca="1" si="1"/>
        <v>0.32534487257653644</v>
      </c>
    </row>
    <row r="75" spans="1:10" ht="25.5">
      <c r="A75" s="9">
        <v>3512</v>
      </c>
      <c r="B75" s="23" t="s">
        <v>15561</v>
      </c>
      <c r="C75" s="24" t="s">
        <v>15562</v>
      </c>
      <c r="D75" s="15" t="s">
        <v>15563</v>
      </c>
      <c r="E75" s="19">
        <v>3</v>
      </c>
      <c r="F75" s="46"/>
      <c r="G75" s="46"/>
      <c r="H75" s="47">
        <v>0.57328703703703698</v>
      </c>
      <c r="I75" s="49">
        <v>44704</v>
      </c>
      <c r="J75" s="48">
        <f t="shared" ca="1" si="1"/>
        <v>0.80313663504741639</v>
      </c>
    </row>
    <row r="76" spans="1:10" ht="25.5">
      <c r="A76" s="9">
        <v>4029</v>
      </c>
      <c r="B76" s="23" t="s">
        <v>17066</v>
      </c>
      <c r="C76" s="24" t="s">
        <v>17067</v>
      </c>
      <c r="D76" s="15" t="s">
        <v>17068</v>
      </c>
      <c r="E76" s="19">
        <v>3</v>
      </c>
      <c r="F76" s="46"/>
      <c r="G76" s="46"/>
      <c r="H76" s="47">
        <v>0.57298611111111108</v>
      </c>
      <c r="I76" s="49">
        <v>44704</v>
      </c>
      <c r="J76" s="48">
        <f t="shared" ca="1" si="1"/>
        <v>0.23779665726208421</v>
      </c>
    </row>
    <row r="77" spans="1:10" ht="25.5">
      <c r="A77" s="9">
        <v>3591</v>
      </c>
      <c r="B77" s="23" t="s">
        <v>15792</v>
      </c>
      <c r="C77" s="24" t="s">
        <v>15793</v>
      </c>
      <c r="D77" s="15" t="s">
        <v>15794</v>
      </c>
      <c r="E77" s="19">
        <v>3</v>
      </c>
      <c r="F77" s="46"/>
      <c r="G77" s="46"/>
      <c r="H77" s="47">
        <v>0.57238425925925929</v>
      </c>
      <c r="I77" s="49">
        <v>44704</v>
      </c>
      <c r="J77" s="48">
        <f t="shared" ca="1" si="1"/>
        <v>0.3378712254005497</v>
      </c>
    </row>
    <row r="78" spans="1:10" ht="25.5">
      <c r="A78" s="9">
        <v>4724</v>
      </c>
      <c r="B78" s="23" t="s">
        <v>22608</v>
      </c>
      <c r="C78" s="24" t="s">
        <v>19081</v>
      </c>
      <c r="D78" s="15" t="s">
        <v>19082</v>
      </c>
      <c r="E78" s="19">
        <v>3</v>
      </c>
      <c r="F78" s="46"/>
      <c r="G78" s="46"/>
      <c r="H78" s="47">
        <v>0.57195601851851852</v>
      </c>
      <c r="I78" s="49">
        <v>44704</v>
      </c>
      <c r="J78" s="48">
        <f t="shared" ca="1" si="1"/>
        <v>0.17223813478099492</v>
      </c>
    </row>
    <row r="79" spans="1:10" ht="25.5">
      <c r="A79" s="9">
        <v>4206</v>
      </c>
      <c r="B79" s="23" t="s">
        <v>17586</v>
      </c>
      <c r="C79" s="24" t="s">
        <v>17587</v>
      </c>
      <c r="D79" s="15" t="s">
        <v>17588</v>
      </c>
      <c r="E79" s="19">
        <v>4</v>
      </c>
      <c r="F79" s="46"/>
      <c r="G79" s="46"/>
      <c r="H79" s="47">
        <v>0.57094907407407403</v>
      </c>
      <c r="I79" s="49">
        <v>44704</v>
      </c>
      <c r="J79" s="48">
        <f t="shared" ca="1" si="1"/>
        <v>0.47656504042476966</v>
      </c>
    </row>
    <row r="80" spans="1:10" ht="25.5">
      <c r="A80" s="9">
        <v>4640</v>
      </c>
      <c r="B80" s="23" t="s">
        <v>18834</v>
      </c>
      <c r="C80" s="24" t="s">
        <v>18835</v>
      </c>
      <c r="D80" s="15" t="s">
        <v>18836</v>
      </c>
      <c r="E80" s="19">
        <v>5</v>
      </c>
      <c r="F80" s="46"/>
      <c r="G80" s="46"/>
      <c r="H80" s="47">
        <v>0.57084490740740745</v>
      </c>
      <c r="I80" s="49">
        <v>44704</v>
      </c>
      <c r="J80" s="48">
        <f t="shared" ca="1" si="1"/>
        <v>0.65287223095223645</v>
      </c>
    </row>
    <row r="81" spans="1:10" ht="25.5">
      <c r="A81" s="9">
        <v>75</v>
      </c>
      <c r="B81" s="23" t="s">
        <v>5723</v>
      </c>
      <c r="C81" s="24" t="s">
        <v>5724</v>
      </c>
      <c r="D81" s="15" t="s">
        <v>5725</v>
      </c>
      <c r="E81" s="19">
        <v>3</v>
      </c>
      <c r="F81" s="46"/>
      <c r="G81" s="46"/>
      <c r="H81" s="47">
        <v>0.57055555555555559</v>
      </c>
      <c r="I81" s="49">
        <v>44704</v>
      </c>
      <c r="J81" s="48">
        <f t="shared" ca="1" si="1"/>
        <v>0.12726486578394458</v>
      </c>
    </row>
    <row r="82" spans="1:10" ht="25.5">
      <c r="A82" s="9">
        <v>108</v>
      </c>
      <c r="B82" s="23" t="s">
        <v>5820</v>
      </c>
      <c r="C82" s="24" t="s">
        <v>21512</v>
      </c>
      <c r="D82" s="15" t="s">
        <v>23021</v>
      </c>
      <c r="E82" s="19">
        <v>3</v>
      </c>
      <c r="F82" s="46"/>
      <c r="G82" s="46"/>
      <c r="H82" s="47">
        <v>0.57027777777777777</v>
      </c>
      <c r="I82" s="49">
        <v>44704</v>
      </c>
      <c r="J82" s="48">
        <f t="shared" ca="1" si="1"/>
        <v>0.81282687785661079</v>
      </c>
    </row>
    <row r="83" spans="1:10" ht="25.5">
      <c r="A83" s="9">
        <v>2281</v>
      </c>
      <c r="B83" s="23" t="s">
        <v>12004</v>
      </c>
      <c r="C83" s="24" t="s">
        <v>12005</v>
      </c>
      <c r="D83" s="15" t="s">
        <v>12006</v>
      </c>
      <c r="E83" s="19">
        <v>3</v>
      </c>
      <c r="F83" s="46"/>
      <c r="G83" s="46"/>
      <c r="H83" s="47">
        <v>0.57019675925925928</v>
      </c>
      <c r="I83" s="49">
        <v>44704</v>
      </c>
      <c r="J83" s="48">
        <f t="shared" ca="1" si="1"/>
        <v>0.18727090515228606</v>
      </c>
    </row>
    <row r="84" spans="1:10" ht="25.5">
      <c r="A84" s="9">
        <v>5314</v>
      </c>
      <c r="B84" s="23" t="s">
        <v>20775</v>
      </c>
      <c r="C84" s="24" t="s">
        <v>20776</v>
      </c>
      <c r="D84" s="15" t="s">
        <v>20777</v>
      </c>
      <c r="E84" s="19">
        <v>3</v>
      </c>
      <c r="F84" s="46"/>
      <c r="G84" s="46"/>
      <c r="H84" s="47">
        <v>0.57011574074074078</v>
      </c>
      <c r="I84" s="49">
        <v>44704</v>
      </c>
      <c r="J84" s="48">
        <f t="shared" ca="1" si="1"/>
        <v>0.39369408646032689</v>
      </c>
    </row>
    <row r="85" spans="1:10" ht="25.5">
      <c r="A85" s="9">
        <v>4567</v>
      </c>
      <c r="B85" s="23" t="s">
        <v>18621</v>
      </c>
      <c r="C85" s="24" t="s">
        <v>18622</v>
      </c>
      <c r="D85" s="15" t="s">
        <v>18623</v>
      </c>
      <c r="E85" s="19">
        <v>3</v>
      </c>
      <c r="F85" s="46"/>
      <c r="G85" s="46"/>
      <c r="H85" s="47">
        <v>0.569849537037037</v>
      </c>
      <c r="I85" s="49">
        <v>44704</v>
      </c>
      <c r="J85" s="48">
        <f t="shared" ca="1" si="1"/>
        <v>0.53006935445322056</v>
      </c>
    </row>
    <row r="86" spans="1:10" ht="25.5">
      <c r="A86" s="9">
        <v>2844</v>
      </c>
      <c r="B86" s="23" t="s">
        <v>22636</v>
      </c>
      <c r="C86" s="24" t="s">
        <v>22637</v>
      </c>
      <c r="D86" s="15" t="s">
        <v>22627</v>
      </c>
      <c r="E86" s="19">
        <v>4</v>
      </c>
      <c r="F86" s="46"/>
      <c r="G86" s="46"/>
      <c r="H86" s="47">
        <v>0.56935185185185189</v>
      </c>
      <c r="I86" s="49">
        <v>44704</v>
      </c>
      <c r="J86" s="48">
        <f t="shared" ca="1" si="1"/>
        <v>0.57924459448305843</v>
      </c>
    </row>
    <row r="87" spans="1:10" ht="25.5">
      <c r="A87" s="9">
        <v>4130</v>
      </c>
      <c r="B87" s="23" t="s">
        <v>17364</v>
      </c>
      <c r="C87" s="24" t="s">
        <v>17365</v>
      </c>
      <c r="D87" s="15" t="s">
        <v>17366</v>
      </c>
      <c r="E87" s="19">
        <v>4</v>
      </c>
      <c r="F87" s="46"/>
      <c r="G87" s="46"/>
      <c r="H87" s="47">
        <v>0.56915509259259256</v>
      </c>
      <c r="I87" s="49">
        <v>44704</v>
      </c>
      <c r="J87" s="48">
        <f t="shared" ca="1" si="1"/>
        <v>0.43170494103186041</v>
      </c>
    </row>
    <row r="88" spans="1:10" ht="25.5">
      <c r="A88" s="9">
        <v>3758</v>
      </c>
      <c r="B88" s="23" t="s">
        <v>16280</v>
      </c>
      <c r="C88" s="24" t="s">
        <v>16281</v>
      </c>
      <c r="D88" s="15" t="s">
        <v>16282</v>
      </c>
      <c r="E88" s="19">
        <v>3</v>
      </c>
      <c r="F88" s="46"/>
      <c r="G88" s="46"/>
      <c r="H88" s="47">
        <v>0.56888888888888889</v>
      </c>
      <c r="I88" s="49">
        <v>44704</v>
      </c>
      <c r="J88" s="48">
        <f t="shared" ca="1" si="1"/>
        <v>0.71927569991972706</v>
      </c>
    </row>
    <row r="89" spans="1:10" ht="25.5">
      <c r="A89" s="9">
        <v>4406</v>
      </c>
      <c r="B89" s="23" t="s">
        <v>18162</v>
      </c>
      <c r="C89" s="24" t="s">
        <v>18163</v>
      </c>
      <c r="D89" s="15" t="s">
        <v>18164</v>
      </c>
      <c r="E89" s="19">
        <v>3</v>
      </c>
      <c r="F89" s="46"/>
      <c r="G89" s="46"/>
      <c r="H89" s="47">
        <v>0.56855324074074076</v>
      </c>
      <c r="I89" s="49">
        <v>44704</v>
      </c>
      <c r="J89" s="48">
        <f t="shared" ca="1" si="1"/>
        <v>7.9371064321024698E-2</v>
      </c>
    </row>
    <row r="90" spans="1:10" ht="25.5">
      <c r="A90" s="9">
        <v>4451</v>
      </c>
      <c r="B90" s="23" t="s">
        <v>18290</v>
      </c>
      <c r="C90" s="24" t="s">
        <v>18291</v>
      </c>
      <c r="D90" s="15" t="s">
        <v>18292</v>
      </c>
      <c r="E90" s="19">
        <v>3</v>
      </c>
      <c r="F90" s="46"/>
      <c r="G90" s="46"/>
      <c r="H90" s="47">
        <v>0.56781249999999994</v>
      </c>
      <c r="I90" s="49">
        <v>44704</v>
      </c>
      <c r="J90" s="48">
        <f t="shared" ca="1" si="1"/>
        <v>0.64840446801257345</v>
      </c>
    </row>
    <row r="91" spans="1:10" ht="25.5">
      <c r="A91" s="9">
        <v>5250</v>
      </c>
      <c r="B91" s="23" t="s">
        <v>20586</v>
      </c>
      <c r="C91" s="24" t="s">
        <v>22626</v>
      </c>
      <c r="D91" s="15" t="s">
        <v>20588</v>
      </c>
      <c r="E91" s="19">
        <v>3</v>
      </c>
      <c r="F91" s="46"/>
      <c r="G91" s="46"/>
      <c r="H91" s="47">
        <v>0.56748842592592597</v>
      </c>
      <c r="I91" s="49">
        <v>44704</v>
      </c>
      <c r="J91" s="48">
        <f t="shared" ca="1" si="1"/>
        <v>0.60173422515199837</v>
      </c>
    </row>
    <row r="92" spans="1:10" ht="25.5">
      <c r="A92" s="9">
        <v>5113</v>
      </c>
      <c r="B92" s="23" t="s">
        <v>20197</v>
      </c>
      <c r="C92" s="24" t="s">
        <v>20198</v>
      </c>
      <c r="D92" s="15" t="s">
        <v>20199</v>
      </c>
      <c r="E92" s="19">
        <v>3</v>
      </c>
      <c r="F92" s="46"/>
      <c r="G92" s="46"/>
      <c r="H92" s="47">
        <v>0.56734953703703705</v>
      </c>
      <c r="I92" s="49">
        <v>44704</v>
      </c>
      <c r="J92" s="48">
        <f t="shared" ca="1" si="1"/>
        <v>0.29744472620791773</v>
      </c>
    </row>
    <row r="93" spans="1:10" ht="25.5">
      <c r="A93" s="9">
        <v>1568</v>
      </c>
      <c r="B93" s="23" t="s">
        <v>10060</v>
      </c>
      <c r="C93" s="24" t="s">
        <v>21723</v>
      </c>
      <c r="D93" s="15" t="s">
        <v>10061</v>
      </c>
      <c r="E93" s="19">
        <v>3</v>
      </c>
      <c r="F93" s="46"/>
      <c r="G93" s="46"/>
      <c r="H93" s="47">
        <v>0.56708333333333327</v>
      </c>
      <c r="I93" s="49">
        <v>44704</v>
      </c>
      <c r="J93" s="48">
        <f t="shared" ca="1" si="1"/>
        <v>7.6021992889467982E-2</v>
      </c>
    </row>
    <row r="94" spans="1:10" ht="25.5">
      <c r="A94" s="7">
        <v>37</v>
      </c>
      <c r="B94" s="23" t="s">
        <v>5609</v>
      </c>
      <c r="C94" s="24" t="s">
        <v>5610</v>
      </c>
      <c r="D94" s="15" t="s">
        <v>23014</v>
      </c>
      <c r="E94" s="19">
        <v>3</v>
      </c>
      <c r="F94" s="46"/>
      <c r="G94" s="46"/>
      <c r="H94" s="47">
        <v>0.5668171296296296</v>
      </c>
      <c r="I94" s="49">
        <v>44704</v>
      </c>
      <c r="J94" s="48">
        <f t="shared" ca="1" si="1"/>
        <v>0.31844995822748512</v>
      </c>
    </row>
    <row r="95" spans="1:10" ht="25.5">
      <c r="A95" s="9">
        <v>971</v>
      </c>
      <c r="B95" s="23" t="s">
        <v>8321</v>
      </c>
      <c r="C95" s="24" t="s">
        <v>8322</v>
      </c>
      <c r="D95" s="15" t="s">
        <v>8323</v>
      </c>
      <c r="E95" s="19">
        <v>3</v>
      </c>
      <c r="F95" s="46"/>
      <c r="G95" s="46"/>
      <c r="H95" s="47">
        <v>0.56218749999999995</v>
      </c>
      <c r="I95" s="49">
        <v>44704</v>
      </c>
      <c r="J95" s="48">
        <f t="shared" ca="1" si="1"/>
        <v>0.7259874654746411</v>
      </c>
    </row>
    <row r="96" spans="1:10" ht="25.5">
      <c r="A96" s="9">
        <v>3442</v>
      </c>
      <c r="B96" s="23" t="s">
        <v>15357</v>
      </c>
      <c r="C96" s="24" t="s">
        <v>15358</v>
      </c>
      <c r="D96" s="15" t="s">
        <v>15359</v>
      </c>
      <c r="E96" s="19">
        <v>4</v>
      </c>
      <c r="F96" s="46"/>
      <c r="G96" s="46"/>
      <c r="H96" s="47">
        <v>0.56119212962962961</v>
      </c>
      <c r="I96" s="49">
        <v>44704</v>
      </c>
      <c r="J96" s="48">
        <f t="shared" ca="1" si="1"/>
        <v>0.75672666741029004</v>
      </c>
    </row>
    <row r="97" spans="1:10" ht="25.5">
      <c r="A97" s="9">
        <v>4950</v>
      </c>
      <c r="B97" s="23" t="s">
        <v>19728</v>
      </c>
      <c r="C97" s="24" t="s">
        <v>21323</v>
      </c>
      <c r="D97" s="15" t="s">
        <v>19729</v>
      </c>
      <c r="E97" s="19">
        <v>3</v>
      </c>
      <c r="F97" s="46"/>
      <c r="G97" s="46"/>
      <c r="H97" s="47">
        <v>0.56099537037037039</v>
      </c>
      <c r="I97" s="49">
        <v>44704</v>
      </c>
      <c r="J97" s="48">
        <f t="shared" ca="1" si="1"/>
        <v>0.46496388117855469</v>
      </c>
    </row>
    <row r="98" spans="1:10" ht="25.5">
      <c r="A98" s="9">
        <v>4949</v>
      </c>
      <c r="B98" s="23" t="s">
        <v>19726</v>
      </c>
      <c r="C98" s="24" t="s">
        <v>21653</v>
      </c>
      <c r="D98" s="15" t="s">
        <v>19727</v>
      </c>
      <c r="E98" s="19">
        <v>3</v>
      </c>
      <c r="F98" s="46"/>
      <c r="G98" s="46"/>
      <c r="H98" s="47">
        <v>0.56087962962962956</v>
      </c>
      <c r="I98" s="49">
        <v>44704</v>
      </c>
      <c r="J98" s="48">
        <f t="shared" ca="1" si="1"/>
        <v>0.95292302569845677</v>
      </c>
    </row>
    <row r="99" spans="1:10" ht="25.5">
      <c r="A99" s="9">
        <v>3226</v>
      </c>
      <c r="B99" s="23" t="s">
        <v>14731</v>
      </c>
      <c r="C99" s="24" t="s">
        <v>14732</v>
      </c>
      <c r="D99" s="15" t="s">
        <v>14733</v>
      </c>
      <c r="E99" s="19">
        <v>4</v>
      </c>
      <c r="F99" s="46"/>
      <c r="G99" s="46"/>
      <c r="H99" s="47">
        <v>0.56031249999999999</v>
      </c>
      <c r="I99" s="49">
        <v>44704</v>
      </c>
      <c r="J99" s="48">
        <f t="shared" ca="1" si="1"/>
        <v>0.87129592571657377</v>
      </c>
    </row>
    <row r="100" spans="1:10" ht="25.5">
      <c r="A100" s="9">
        <v>1305</v>
      </c>
      <c r="B100" s="23" t="s">
        <v>9301</v>
      </c>
      <c r="C100" s="24" t="s">
        <v>9302</v>
      </c>
      <c r="D100" s="15" t="s">
        <v>9303</v>
      </c>
      <c r="E100" s="19">
        <v>3</v>
      </c>
      <c r="F100" s="46"/>
      <c r="G100" s="46"/>
      <c r="H100" s="47">
        <v>0.55857638888888894</v>
      </c>
      <c r="I100" s="49">
        <v>44704</v>
      </c>
      <c r="J100" s="48">
        <f t="shared" ca="1" si="1"/>
        <v>0.54340557579672744</v>
      </c>
    </row>
    <row r="101" spans="1:10" ht="25.5">
      <c r="A101" s="9">
        <v>4337</v>
      </c>
      <c r="B101" s="23" t="s">
        <v>17961</v>
      </c>
      <c r="C101" s="24" t="s">
        <v>17962</v>
      </c>
      <c r="D101" s="15" t="s">
        <v>17963</v>
      </c>
      <c r="E101" s="19">
        <v>3</v>
      </c>
      <c r="F101" s="46"/>
      <c r="G101" s="46"/>
      <c r="H101" s="47">
        <v>0.55790509259259258</v>
      </c>
      <c r="I101" s="49">
        <v>44704</v>
      </c>
      <c r="J101" s="60">
        <f t="shared" ca="1" si="1"/>
        <v>0.88159663336592908</v>
      </c>
    </row>
    <row r="102" spans="1:10" ht="25.5">
      <c r="A102" s="9">
        <v>96</v>
      </c>
      <c r="B102" s="23" t="s">
        <v>5786</v>
      </c>
      <c r="C102" s="24" t="s">
        <v>5787</v>
      </c>
      <c r="D102" s="15" t="s">
        <v>5788</v>
      </c>
      <c r="E102" s="19">
        <v>4</v>
      </c>
      <c r="F102" s="46"/>
      <c r="G102" s="46"/>
      <c r="H102" s="47">
        <v>0.55776620370370367</v>
      </c>
      <c r="I102" s="49">
        <v>44704</v>
      </c>
      <c r="J102" s="60">
        <f t="shared" ca="1" si="1"/>
        <v>0.46295855033803912</v>
      </c>
    </row>
    <row r="103" spans="1:10" ht="25.5">
      <c r="A103" s="9">
        <v>2084</v>
      </c>
      <c r="B103" s="23" t="s">
        <v>11531</v>
      </c>
      <c r="C103" s="24" t="s">
        <v>21610</v>
      </c>
      <c r="D103" s="15" t="s">
        <v>11532</v>
      </c>
      <c r="E103" s="19">
        <v>3</v>
      </c>
      <c r="F103" s="46"/>
      <c r="G103" s="46"/>
      <c r="H103" s="47">
        <v>0.55633101851851852</v>
      </c>
      <c r="I103" s="49">
        <v>44704</v>
      </c>
      <c r="J103" s="60">
        <f t="shared" ca="1" si="1"/>
        <v>0.23998997191467186</v>
      </c>
    </row>
    <row r="104" spans="1:10" ht="25.5">
      <c r="A104" s="9">
        <v>4439</v>
      </c>
      <c r="B104" s="23" t="s">
        <v>18256</v>
      </c>
      <c r="C104" s="24" t="s">
        <v>18257</v>
      </c>
      <c r="D104" s="15" t="s">
        <v>18258</v>
      </c>
      <c r="E104" s="19">
        <v>4</v>
      </c>
      <c r="F104" s="46"/>
      <c r="G104" s="46"/>
      <c r="H104" s="47">
        <v>0.54663194444444441</v>
      </c>
      <c r="I104" s="49">
        <v>44704</v>
      </c>
      <c r="J104" s="60">
        <f t="shared" ca="1" si="1"/>
        <v>0.16450693858918453</v>
      </c>
    </row>
    <row r="105" spans="1:10" ht="25.5">
      <c r="A105" s="9">
        <v>4083</v>
      </c>
      <c r="B105" s="23" t="s">
        <v>17223</v>
      </c>
      <c r="C105" s="24" t="s">
        <v>17224</v>
      </c>
      <c r="D105" s="15" t="s">
        <v>23016</v>
      </c>
      <c r="E105" s="19">
        <v>4</v>
      </c>
      <c r="F105" s="46"/>
      <c r="G105" s="46"/>
      <c r="H105" s="47">
        <v>0.54565972222222225</v>
      </c>
      <c r="I105" s="49">
        <v>44704</v>
      </c>
      <c r="J105" s="60">
        <f t="shared" ca="1" si="1"/>
        <v>0.29245863377731307</v>
      </c>
    </row>
    <row r="106" spans="1:10" ht="25.5">
      <c r="A106" s="9">
        <v>4849</v>
      </c>
      <c r="B106" s="23" t="s">
        <v>19444</v>
      </c>
      <c r="C106" s="24" t="s">
        <v>19445</v>
      </c>
      <c r="D106" s="15" t="s">
        <v>19446</v>
      </c>
      <c r="E106" s="19">
        <v>5</v>
      </c>
      <c r="F106" s="46"/>
      <c r="G106" s="46"/>
      <c r="H106" s="47">
        <v>0.54489583333333336</v>
      </c>
      <c r="I106" s="49">
        <v>44704</v>
      </c>
      <c r="J106" s="60">
        <f t="shared" ca="1" si="1"/>
        <v>0.70136444669348974</v>
      </c>
    </row>
    <row r="107" spans="1:10" ht="25.5">
      <c r="A107" s="9">
        <v>5227</v>
      </c>
      <c r="B107" s="23" t="s">
        <v>20524</v>
      </c>
      <c r="C107" s="24" t="s">
        <v>20525</v>
      </c>
      <c r="D107" s="15" t="s">
        <v>20526</v>
      </c>
      <c r="E107" s="19">
        <v>4</v>
      </c>
      <c r="F107" s="46"/>
      <c r="G107" s="46"/>
      <c r="H107" s="47">
        <v>0.5441435185185185</v>
      </c>
      <c r="I107" s="49">
        <v>44704</v>
      </c>
      <c r="J107" s="60">
        <f t="shared" ca="1" si="1"/>
        <v>0.68413281800554648</v>
      </c>
    </row>
    <row r="108" spans="1:10" ht="25.5">
      <c r="A108" s="9">
        <v>3544</v>
      </c>
      <c r="B108" s="23" t="s">
        <v>15654</v>
      </c>
      <c r="C108" s="24" t="s">
        <v>22604</v>
      </c>
      <c r="D108" s="15" t="s">
        <v>22603</v>
      </c>
      <c r="E108" s="19">
        <v>6</v>
      </c>
      <c r="F108" s="46"/>
      <c r="G108" s="46"/>
      <c r="H108" s="47">
        <v>0.54390046296296302</v>
      </c>
      <c r="I108" s="49">
        <v>44704</v>
      </c>
      <c r="J108" s="60">
        <f t="shared" ca="1" si="1"/>
        <v>0.66297602597103145</v>
      </c>
    </row>
    <row r="109" spans="1:10" ht="25.5">
      <c r="A109" s="9">
        <v>3881</v>
      </c>
      <c r="B109" s="23" t="s">
        <v>16642</v>
      </c>
      <c r="C109" s="24" t="s">
        <v>16643</v>
      </c>
      <c r="D109" s="15" t="s">
        <v>16644</v>
      </c>
      <c r="E109" s="19">
        <v>4</v>
      </c>
      <c r="F109" s="46"/>
      <c r="G109" s="46"/>
      <c r="H109" s="47">
        <v>0.54306712962962966</v>
      </c>
      <c r="I109" s="49">
        <v>44704</v>
      </c>
      <c r="J109" s="60">
        <f t="shared" ca="1" si="1"/>
        <v>0.70236343421018799</v>
      </c>
    </row>
    <row r="110" spans="1:10" ht="25.5">
      <c r="A110" s="9">
        <v>3313</v>
      </c>
      <c r="B110" s="23" t="s">
        <v>14985</v>
      </c>
      <c r="C110" s="24" t="s">
        <v>14986</v>
      </c>
      <c r="D110" s="15" t="s">
        <v>14987</v>
      </c>
      <c r="E110" s="19">
        <v>6</v>
      </c>
      <c r="F110" s="46"/>
      <c r="G110" s="46"/>
      <c r="H110" s="47">
        <v>0.54299768518518521</v>
      </c>
      <c r="I110" s="49">
        <v>44704</v>
      </c>
      <c r="J110" s="60">
        <f t="shared" ca="1" si="1"/>
        <v>0.14834924838150088</v>
      </c>
    </row>
    <row r="111" spans="1:10" ht="25.5">
      <c r="A111" s="9">
        <v>4481</v>
      </c>
      <c r="B111" s="23" t="s">
        <v>18379</v>
      </c>
      <c r="C111" s="24" t="s">
        <v>18380</v>
      </c>
      <c r="D111" s="15" t="s">
        <v>18381</v>
      </c>
      <c r="E111" s="19">
        <v>4</v>
      </c>
      <c r="F111" s="46"/>
      <c r="G111" s="46"/>
      <c r="H111" s="47">
        <v>0.54292824074074075</v>
      </c>
      <c r="I111" s="49">
        <v>44704</v>
      </c>
      <c r="J111" s="60">
        <f t="shared" ca="1" si="1"/>
        <v>0.83726853736909379</v>
      </c>
    </row>
    <row r="112" spans="1:10" ht="25.5">
      <c r="A112" s="9">
        <v>4821</v>
      </c>
      <c r="B112" s="23" t="s">
        <v>22594</v>
      </c>
      <c r="C112" s="24" t="s">
        <v>19363</v>
      </c>
      <c r="D112" s="15" t="s">
        <v>19364</v>
      </c>
      <c r="E112" s="19">
        <v>7</v>
      </c>
      <c r="F112" s="46"/>
      <c r="G112" s="46"/>
      <c r="H112" s="47">
        <v>0.54276620370370365</v>
      </c>
      <c r="I112" s="49">
        <v>44704</v>
      </c>
      <c r="J112" s="60">
        <f t="shared" ca="1" si="1"/>
        <v>0.62923128560931585</v>
      </c>
    </row>
    <row r="113" spans="1:10" ht="25.5">
      <c r="A113" s="9">
        <v>4678</v>
      </c>
      <c r="B113" s="23" t="s">
        <v>18943</v>
      </c>
      <c r="C113" s="24" t="s">
        <v>18944</v>
      </c>
      <c r="D113" s="15" t="s">
        <v>23090</v>
      </c>
      <c r="E113" s="19">
        <v>8</v>
      </c>
      <c r="F113" s="46"/>
      <c r="G113" s="46"/>
      <c r="H113" s="47">
        <v>0.54134259259259265</v>
      </c>
      <c r="I113" s="49">
        <v>44704</v>
      </c>
      <c r="J113" s="60">
        <f t="shared" ca="1" si="1"/>
        <v>0.28249931981301446</v>
      </c>
    </row>
    <row r="114" spans="1:10" ht="25.5">
      <c r="A114" s="9">
        <v>973</v>
      </c>
      <c r="B114" s="23" t="s">
        <v>8327</v>
      </c>
      <c r="C114" s="24" t="s">
        <v>22655</v>
      </c>
      <c r="D114" s="15" t="s">
        <v>8329</v>
      </c>
      <c r="E114" s="19">
        <v>7</v>
      </c>
      <c r="F114" s="46"/>
      <c r="G114" s="46"/>
      <c r="H114" s="47">
        <v>0.53996527777777781</v>
      </c>
      <c r="I114" s="49">
        <v>44704</v>
      </c>
      <c r="J114" s="60">
        <f t="shared" ca="1" si="1"/>
        <v>0.35369043084777307</v>
      </c>
    </row>
    <row r="115" spans="1:10" ht="25.5">
      <c r="A115" s="9">
        <v>3156</v>
      </c>
      <c r="B115" s="23" t="s">
        <v>14532</v>
      </c>
      <c r="C115" s="24" t="s">
        <v>14533</v>
      </c>
      <c r="D115" s="15" t="s">
        <v>23044</v>
      </c>
      <c r="E115" s="19">
        <v>7</v>
      </c>
      <c r="F115" s="46"/>
      <c r="G115" s="46"/>
      <c r="H115" s="47">
        <v>0.53984953703703698</v>
      </c>
      <c r="I115" s="49">
        <v>44704</v>
      </c>
      <c r="J115" s="60">
        <f t="shared" ca="1" si="1"/>
        <v>0.82440874108953033</v>
      </c>
    </row>
    <row r="116" spans="1:10" ht="25.5">
      <c r="A116" s="9">
        <v>3743</v>
      </c>
      <c r="B116" s="23" t="s">
        <v>16236</v>
      </c>
      <c r="C116" s="24" t="s">
        <v>16237</v>
      </c>
      <c r="D116" s="15" t="s">
        <v>16238</v>
      </c>
      <c r="E116" s="19">
        <v>6</v>
      </c>
      <c r="F116" s="46"/>
      <c r="G116" s="46"/>
      <c r="H116" s="47">
        <v>0.53978009259259252</v>
      </c>
      <c r="I116" s="49">
        <v>44704</v>
      </c>
      <c r="J116" s="60">
        <f t="shared" ca="1" si="1"/>
        <v>0.96643420776595901</v>
      </c>
    </row>
    <row r="117" spans="1:10" ht="25.5">
      <c r="A117" s="9">
        <v>4981</v>
      </c>
      <c r="B117" s="23" t="s">
        <v>19815</v>
      </c>
      <c r="C117" s="24" t="s">
        <v>19816</v>
      </c>
      <c r="D117" s="15" t="s">
        <v>19817</v>
      </c>
      <c r="E117" s="19">
        <v>7</v>
      </c>
      <c r="F117" s="52"/>
      <c r="G117" s="46"/>
      <c r="H117" s="47">
        <v>0.5390625</v>
      </c>
      <c r="I117" s="49">
        <v>44704</v>
      </c>
      <c r="J117" s="60">
        <f t="shared" ca="1" si="1"/>
        <v>2.5244995361738187E-2</v>
      </c>
    </row>
    <row r="118" spans="1:10" ht="25.5">
      <c r="A118" s="9">
        <v>979</v>
      </c>
      <c r="B118" s="23" t="s">
        <v>8345</v>
      </c>
      <c r="C118" s="24" t="s">
        <v>8346</v>
      </c>
      <c r="D118" s="15" t="s">
        <v>23022</v>
      </c>
      <c r="E118" s="19">
        <v>6</v>
      </c>
      <c r="F118" s="46"/>
      <c r="G118" s="46"/>
      <c r="H118" s="47">
        <v>0.53656249999999994</v>
      </c>
      <c r="I118" s="49">
        <v>44704</v>
      </c>
      <c r="J118" s="60">
        <f t="shared" ca="1" si="1"/>
        <v>0.33380677445420037</v>
      </c>
    </row>
    <row r="119" spans="1:10" ht="25.5">
      <c r="A119" s="9">
        <v>2730</v>
      </c>
      <c r="B119" s="23" t="s">
        <v>13294</v>
      </c>
      <c r="C119" s="24" t="s">
        <v>13295</v>
      </c>
      <c r="D119" s="15" t="s">
        <v>13296</v>
      </c>
      <c r="E119" s="19">
        <v>5</v>
      </c>
      <c r="F119" s="46"/>
      <c r="G119" s="46"/>
      <c r="H119" s="47">
        <v>0.5347453703703704</v>
      </c>
      <c r="I119" s="49">
        <v>44699</v>
      </c>
      <c r="J119" s="60">
        <f t="shared" ca="1" si="1"/>
        <v>0.89522686564545906</v>
      </c>
    </row>
    <row r="120" spans="1:10" ht="25.5">
      <c r="A120" s="9">
        <v>2495</v>
      </c>
      <c r="B120" s="23" t="s">
        <v>22643</v>
      </c>
      <c r="C120" s="24" t="s">
        <v>22644</v>
      </c>
      <c r="D120" s="15" t="s">
        <v>23009</v>
      </c>
      <c r="E120" s="19">
        <v>7</v>
      </c>
      <c r="F120" s="46"/>
      <c r="G120" s="46"/>
      <c r="H120" s="47">
        <v>0.53434027777777782</v>
      </c>
      <c r="I120" s="49">
        <v>44699</v>
      </c>
      <c r="J120" s="60">
        <f t="shared" ca="1" si="1"/>
        <v>0.9254540930265911</v>
      </c>
    </row>
    <row r="121" spans="1:10" ht="25.5">
      <c r="A121" s="9">
        <v>3665</v>
      </c>
      <c r="B121" s="23" t="s">
        <v>16009</v>
      </c>
      <c r="C121" s="24" t="s">
        <v>16010</v>
      </c>
      <c r="D121" s="15" t="s">
        <v>16011</v>
      </c>
      <c r="E121" s="19">
        <v>9</v>
      </c>
      <c r="F121" s="46"/>
      <c r="G121" s="46"/>
      <c r="H121" s="47">
        <v>0.53418981481481487</v>
      </c>
      <c r="I121" s="49">
        <v>44699</v>
      </c>
      <c r="J121" s="60">
        <f t="shared" ca="1" si="1"/>
        <v>0.47309622029843224</v>
      </c>
    </row>
    <row r="122" spans="1:10" ht="25.5">
      <c r="A122" s="9">
        <v>4003</v>
      </c>
      <c r="B122" s="23" t="s">
        <v>16999</v>
      </c>
      <c r="C122" s="24" t="s">
        <v>17000</v>
      </c>
      <c r="D122" s="15" t="s">
        <v>23039</v>
      </c>
      <c r="E122" s="19">
        <v>7</v>
      </c>
      <c r="F122" s="46"/>
      <c r="G122" s="46"/>
      <c r="H122" s="47">
        <v>0.53410879629629626</v>
      </c>
      <c r="I122" s="49">
        <v>44699</v>
      </c>
      <c r="J122" s="60">
        <f t="shared" ca="1" si="1"/>
        <v>0.43729996730970488</v>
      </c>
    </row>
    <row r="123" spans="1:10" ht="25.5">
      <c r="A123" s="9">
        <v>2953</v>
      </c>
      <c r="B123" s="23" t="s">
        <v>13934</v>
      </c>
      <c r="C123" s="24" t="s">
        <v>13935</v>
      </c>
      <c r="D123" s="15" t="s">
        <v>13936</v>
      </c>
      <c r="E123" s="19">
        <v>4</v>
      </c>
      <c r="F123" s="46"/>
      <c r="G123" s="46"/>
      <c r="H123" s="47">
        <v>0.42201388888888891</v>
      </c>
      <c r="I123" s="49">
        <v>44698</v>
      </c>
      <c r="J123" s="60">
        <f t="shared" ca="1" si="1"/>
        <v>0.31840680802733412</v>
      </c>
    </row>
    <row r="124" spans="1:10" ht="25.5">
      <c r="A124" s="9">
        <v>1545</v>
      </c>
      <c r="B124" s="23" t="s">
        <v>9992</v>
      </c>
      <c r="C124" s="24" t="s">
        <v>9993</v>
      </c>
      <c r="D124" s="15" t="s">
        <v>9994</v>
      </c>
      <c r="E124" s="19">
        <v>5</v>
      </c>
      <c r="F124" s="46"/>
      <c r="G124" s="46"/>
      <c r="H124" s="47">
        <v>0.9197453703703703</v>
      </c>
      <c r="I124" s="49">
        <v>44697</v>
      </c>
      <c r="J124" s="60">
        <f t="shared" ca="1" si="1"/>
        <v>0.19908308101597194</v>
      </c>
    </row>
    <row r="125" spans="1:10" ht="25.5">
      <c r="A125" s="9">
        <v>3344</v>
      </c>
      <c r="B125" s="23" t="s">
        <v>15078</v>
      </c>
      <c r="C125" s="24" t="s">
        <v>15079</v>
      </c>
      <c r="D125" s="15" t="s">
        <v>23043</v>
      </c>
      <c r="E125" s="19">
        <v>7</v>
      </c>
      <c r="F125" s="46"/>
      <c r="G125" s="46"/>
      <c r="H125" s="47">
        <v>0.9196875000000001</v>
      </c>
      <c r="I125" s="49">
        <v>44697</v>
      </c>
      <c r="J125" s="60">
        <f t="shared" ca="1" si="1"/>
        <v>0.16417226272805197</v>
      </c>
    </row>
    <row r="126" spans="1:10" ht="25.5">
      <c r="A126" s="9">
        <v>2424</v>
      </c>
      <c r="B126" s="23" t="s">
        <v>12409</v>
      </c>
      <c r="C126" s="24" t="s">
        <v>12410</v>
      </c>
      <c r="D126" s="15" t="s">
        <v>12411</v>
      </c>
      <c r="E126" s="19">
        <v>4</v>
      </c>
      <c r="F126" s="46"/>
      <c r="G126" s="46"/>
      <c r="H126" s="47">
        <v>0.89508101851851851</v>
      </c>
      <c r="I126" s="49">
        <v>44697</v>
      </c>
      <c r="J126" s="60">
        <f t="shared" ca="1" si="1"/>
        <v>0.84170567708927213</v>
      </c>
    </row>
    <row r="127" spans="1:10" ht="25.5">
      <c r="A127" s="9">
        <v>2911</v>
      </c>
      <c r="B127" s="23" t="s">
        <v>13813</v>
      </c>
      <c r="C127" s="24" t="s">
        <v>13814</v>
      </c>
      <c r="D127" s="15" t="s">
        <v>23015</v>
      </c>
      <c r="E127" s="19">
        <v>6</v>
      </c>
      <c r="F127" s="46"/>
      <c r="G127" s="46"/>
      <c r="H127" s="47">
        <v>0.89435185185185195</v>
      </c>
      <c r="I127" s="49">
        <v>44697</v>
      </c>
      <c r="J127" s="60">
        <f t="shared" ca="1" si="1"/>
        <v>0.79565236095285574</v>
      </c>
    </row>
    <row r="128" spans="1:10" ht="25.5">
      <c r="A128" s="9">
        <v>806</v>
      </c>
      <c r="B128" s="23" t="s">
        <v>7834</v>
      </c>
      <c r="C128" s="24" t="s">
        <v>22610</v>
      </c>
      <c r="D128" s="15" t="s">
        <v>23018</v>
      </c>
      <c r="E128" s="19">
        <v>7</v>
      </c>
      <c r="F128" s="46"/>
      <c r="G128" s="46"/>
      <c r="H128" s="47">
        <v>0.89362268518518517</v>
      </c>
      <c r="I128" s="49">
        <v>44697</v>
      </c>
      <c r="J128" s="60">
        <f t="shared" ca="1" si="1"/>
        <v>0.32547880457398382</v>
      </c>
    </row>
    <row r="129" spans="1:10" ht="25.5">
      <c r="A129" s="9">
        <v>2465</v>
      </c>
      <c r="B129" s="23" t="s">
        <v>12529</v>
      </c>
      <c r="C129" s="24" t="s">
        <v>12530</v>
      </c>
      <c r="D129" s="15" t="s">
        <v>12531</v>
      </c>
      <c r="E129" s="19">
        <v>3</v>
      </c>
      <c r="F129" s="46"/>
      <c r="G129" s="46"/>
      <c r="H129" s="47">
        <v>0.85135416666666675</v>
      </c>
      <c r="I129" s="49">
        <v>44697</v>
      </c>
      <c r="J129" s="60">
        <f t="shared" ca="1" si="1"/>
        <v>0.90955443418909798</v>
      </c>
    </row>
    <row r="130" spans="1:10" ht="25.5">
      <c r="A130" s="9">
        <v>4768</v>
      </c>
      <c r="B130" s="23" t="s">
        <v>19209</v>
      </c>
      <c r="C130" s="24" t="s">
        <v>19210</v>
      </c>
      <c r="D130" s="15" t="s">
        <v>19211</v>
      </c>
      <c r="E130" s="19">
        <v>3</v>
      </c>
      <c r="F130" s="46"/>
      <c r="G130" s="46"/>
      <c r="H130" s="47">
        <v>0.84545138888888882</v>
      </c>
      <c r="I130" s="49">
        <v>44697</v>
      </c>
      <c r="J130" s="60">
        <f t="shared" ref="J130:J193" ca="1" si="2">RAND()</f>
        <v>0.59374983479437138</v>
      </c>
    </row>
    <row r="131" spans="1:10" ht="25.5">
      <c r="A131" s="9">
        <v>3404</v>
      </c>
      <c r="B131" s="23" t="s">
        <v>15247</v>
      </c>
      <c r="C131" s="24" t="s">
        <v>15248</v>
      </c>
      <c r="D131" s="15" t="s">
        <v>15249</v>
      </c>
      <c r="E131" s="19">
        <v>3</v>
      </c>
      <c r="F131" s="46"/>
      <c r="G131" s="46"/>
      <c r="H131" s="47">
        <v>0.84254629629629629</v>
      </c>
      <c r="I131" s="49">
        <v>44697</v>
      </c>
      <c r="J131" s="60">
        <f t="shared" ca="1" si="2"/>
        <v>0.11077138797135255</v>
      </c>
    </row>
    <row r="132" spans="1:10" ht="25.5">
      <c r="A132" s="9">
        <v>787</v>
      </c>
      <c r="B132" s="23" t="s">
        <v>7781</v>
      </c>
      <c r="C132" s="24" t="s">
        <v>7782</v>
      </c>
      <c r="D132" s="15" t="s">
        <v>7783</v>
      </c>
      <c r="E132" s="19">
        <v>3</v>
      </c>
      <c r="F132" s="46"/>
      <c r="G132" s="46"/>
      <c r="H132" s="47">
        <v>0.84165509259259252</v>
      </c>
      <c r="I132" s="49">
        <v>44697</v>
      </c>
      <c r="J132" s="60">
        <f t="shared" ca="1" si="2"/>
        <v>0.9243450568075321</v>
      </c>
    </row>
    <row r="133" spans="1:10" ht="25.5">
      <c r="A133" s="9">
        <v>1725</v>
      </c>
      <c r="B133" s="23" t="s">
        <v>10519</v>
      </c>
      <c r="C133" s="24" t="s">
        <v>21388</v>
      </c>
      <c r="D133" s="15" t="s">
        <v>10520</v>
      </c>
      <c r="E133" s="19">
        <v>3</v>
      </c>
      <c r="F133" s="46"/>
      <c r="G133" s="46"/>
      <c r="H133" s="47">
        <v>0.83952546296296304</v>
      </c>
      <c r="I133" s="49">
        <v>44697</v>
      </c>
      <c r="J133" s="60">
        <f t="shared" ca="1" si="2"/>
        <v>0.38603913168566706</v>
      </c>
    </row>
    <row r="134" spans="1:10" ht="25.5">
      <c r="A134" s="9">
        <v>5319</v>
      </c>
      <c r="B134" s="23" t="s">
        <v>20788</v>
      </c>
      <c r="C134" s="24" t="s">
        <v>20789</v>
      </c>
      <c r="D134" s="15" t="s">
        <v>20790</v>
      </c>
      <c r="E134" s="19">
        <v>3</v>
      </c>
      <c r="F134" s="46"/>
      <c r="G134" s="46"/>
      <c r="H134" s="47">
        <v>0.83545138888888892</v>
      </c>
      <c r="I134" s="49">
        <v>44697</v>
      </c>
      <c r="J134" s="60">
        <f t="shared" ca="1" si="2"/>
        <v>0.31873059115261682</v>
      </c>
    </row>
    <row r="135" spans="1:10" ht="25.5">
      <c r="A135" s="9">
        <v>1684</v>
      </c>
      <c r="B135" s="23" t="s">
        <v>10398</v>
      </c>
      <c r="C135" s="24" t="s">
        <v>10399</v>
      </c>
      <c r="D135" s="15" t="s">
        <v>23033</v>
      </c>
      <c r="E135" s="19">
        <v>3</v>
      </c>
      <c r="F135" s="46"/>
      <c r="G135" s="46"/>
      <c r="H135" s="47">
        <v>0.82932870370370371</v>
      </c>
      <c r="I135" s="49">
        <v>44697</v>
      </c>
      <c r="J135" s="60">
        <f t="shared" ca="1" si="2"/>
        <v>0.17312432660749777</v>
      </c>
    </row>
    <row r="136" spans="1:10" ht="25.5">
      <c r="A136" s="7">
        <v>4</v>
      </c>
      <c r="B136" s="23" t="s">
        <v>5510</v>
      </c>
      <c r="C136" s="24" t="s">
        <v>5511</v>
      </c>
      <c r="D136" s="15" t="s">
        <v>23032</v>
      </c>
      <c r="E136" s="19">
        <v>3</v>
      </c>
      <c r="F136" s="46"/>
      <c r="G136" s="46"/>
      <c r="H136" s="47">
        <v>0.82927083333333329</v>
      </c>
      <c r="I136" s="49">
        <v>44697</v>
      </c>
      <c r="J136" s="60">
        <f t="shared" ca="1" si="2"/>
        <v>0.74599988069257206</v>
      </c>
    </row>
    <row r="137" spans="1:10" ht="25.5">
      <c r="A137" s="9">
        <v>4903</v>
      </c>
      <c r="B137" s="23" t="s">
        <v>19596</v>
      </c>
      <c r="C137" s="24" t="s">
        <v>19597</v>
      </c>
      <c r="D137" s="15" t="s">
        <v>19598</v>
      </c>
      <c r="E137" s="19">
        <v>3</v>
      </c>
      <c r="F137" s="46"/>
      <c r="G137" s="46"/>
      <c r="H137" s="47">
        <v>0.81016203703703704</v>
      </c>
      <c r="I137" s="49">
        <v>44697</v>
      </c>
      <c r="J137" s="60">
        <f t="shared" ca="1" si="2"/>
        <v>0.69904698881898586</v>
      </c>
    </row>
    <row r="138" spans="1:10" ht="25.5">
      <c r="A138" s="9">
        <v>584</v>
      </c>
      <c r="B138" s="23" t="s">
        <v>7189</v>
      </c>
      <c r="C138" s="24" t="s">
        <v>7190</v>
      </c>
      <c r="D138" s="15" t="s">
        <v>7191</v>
      </c>
      <c r="E138" s="19">
        <v>3</v>
      </c>
      <c r="F138" s="46"/>
      <c r="G138" s="46"/>
      <c r="H138" s="47">
        <v>0.80969907407407404</v>
      </c>
      <c r="I138" s="49">
        <v>44697</v>
      </c>
      <c r="J138" s="60">
        <f t="shared" ca="1" si="2"/>
        <v>0.1080757487808609</v>
      </c>
    </row>
    <row r="139" spans="1:10" ht="25.5">
      <c r="A139" s="9">
        <v>2993</v>
      </c>
      <c r="B139" s="23" t="s">
        <v>14050</v>
      </c>
      <c r="C139" s="24" t="s">
        <v>14051</v>
      </c>
      <c r="D139" s="15" t="s">
        <v>14052</v>
      </c>
      <c r="E139" s="19">
        <v>4</v>
      </c>
      <c r="F139" s="46"/>
      <c r="G139" s="46"/>
      <c r="H139" s="47">
        <v>0.78211805555555547</v>
      </c>
      <c r="I139" s="49">
        <v>44697</v>
      </c>
      <c r="J139" s="60">
        <f t="shared" ca="1" si="2"/>
        <v>0.42101717841514597</v>
      </c>
    </row>
    <row r="140" spans="1:10" ht="25.5">
      <c r="A140" s="9">
        <v>881</v>
      </c>
      <c r="B140" s="23" t="s">
        <v>22589</v>
      </c>
      <c r="C140" s="24" t="s">
        <v>22590</v>
      </c>
      <c r="D140" s="15" t="s">
        <v>8058</v>
      </c>
      <c r="E140" s="19">
        <v>3</v>
      </c>
      <c r="F140" s="46"/>
      <c r="G140" s="46"/>
      <c r="H140" s="47">
        <v>0.61281249999999998</v>
      </c>
      <c r="I140" s="49">
        <v>44697</v>
      </c>
      <c r="J140" s="60">
        <f t="shared" ca="1" si="2"/>
        <v>0.7449625072013758</v>
      </c>
    </row>
    <row r="141" spans="1:10" ht="25.5">
      <c r="A141" s="9">
        <v>5358</v>
      </c>
      <c r="B141" s="23" t="s">
        <v>20895</v>
      </c>
      <c r="C141" s="24" t="s">
        <v>20896</v>
      </c>
      <c r="D141" s="15" t="s">
        <v>20897</v>
      </c>
      <c r="E141" s="19">
        <v>3</v>
      </c>
      <c r="F141" s="46"/>
      <c r="G141" s="46"/>
      <c r="H141" s="47">
        <v>0.61219907407407403</v>
      </c>
      <c r="I141" s="49">
        <v>44697</v>
      </c>
      <c r="J141" s="60">
        <f t="shared" ca="1" si="2"/>
        <v>0.34639336286599276</v>
      </c>
    </row>
    <row r="142" spans="1:10" ht="25.5">
      <c r="A142" s="9">
        <v>78</v>
      </c>
      <c r="B142" s="23" t="s">
        <v>22649</v>
      </c>
      <c r="C142" s="24" t="s">
        <v>5733</v>
      </c>
      <c r="D142" s="15" t="s">
        <v>5734</v>
      </c>
      <c r="E142" s="19">
        <v>3</v>
      </c>
      <c r="F142" s="46"/>
      <c r="G142" s="46"/>
      <c r="H142" s="47">
        <v>0.59939814814814818</v>
      </c>
      <c r="I142" s="49">
        <v>44697</v>
      </c>
      <c r="J142" s="60">
        <f t="shared" ca="1" si="2"/>
        <v>0.29580534817279058</v>
      </c>
    </row>
    <row r="143" spans="1:10" ht="25.5">
      <c r="A143" s="9">
        <v>3308</v>
      </c>
      <c r="B143" s="23" t="s">
        <v>14971</v>
      </c>
      <c r="C143" s="24" t="s">
        <v>14972</v>
      </c>
      <c r="D143" s="15" t="s">
        <v>14973</v>
      </c>
      <c r="E143" s="19">
        <v>3</v>
      </c>
      <c r="F143" s="46"/>
      <c r="G143" s="46"/>
      <c r="H143" s="47">
        <v>0.56140046296296298</v>
      </c>
      <c r="I143" s="49">
        <v>44697</v>
      </c>
      <c r="J143" s="60">
        <f t="shared" ca="1" si="2"/>
        <v>0.27059550344908256</v>
      </c>
    </row>
    <row r="144" spans="1:10" ht="25.5">
      <c r="A144" s="9">
        <v>395</v>
      </c>
      <c r="B144" s="23" t="s">
        <v>6639</v>
      </c>
      <c r="C144" s="24" t="s">
        <v>6640</v>
      </c>
      <c r="D144" s="15" t="s">
        <v>6641</v>
      </c>
      <c r="E144" s="19">
        <v>3</v>
      </c>
      <c r="F144" s="46"/>
      <c r="G144" s="46"/>
      <c r="H144" s="47">
        <v>0.53285879629629629</v>
      </c>
      <c r="I144" s="49">
        <v>44697</v>
      </c>
      <c r="J144" s="60">
        <f t="shared" ca="1" si="2"/>
        <v>0.16588483932823406</v>
      </c>
    </row>
    <row r="145" spans="1:10" ht="25.5">
      <c r="A145" s="9">
        <v>2648</v>
      </c>
      <c r="B145" s="23" t="s">
        <v>13059</v>
      </c>
      <c r="C145" s="24" t="s">
        <v>13060</v>
      </c>
      <c r="D145" s="15" t="s">
        <v>13061</v>
      </c>
      <c r="E145" s="19">
        <v>4</v>
      </c>
      <c r="F145" s="46"/>
      <c r="G145" s="46"/>
      <c r="H145" s="47">
        <v>0.52423611111111112</v>
      </c>
      <c r="I145" s="49">
        <v>44697</v>
      </c>
      <c r="J145" s="60">
        <f t="shared" ca="1" si="2"/>
        <v>0.61071608521512666</v>
      </c>
    </row>
    <row r="146" spans="1:10" ht="25.5">
      <c r="A146" s="9">
        <v>4813</v>
      </c>
      <c r="B146" s="23" t="s">
        <v>19339</v>
      </c>
      <c r="C146" s="24" t="s">
        <v>19340</v>
      </c>
      <c r="D146" s="15" t="s">
        <v>19341</v>
      </c>
      <c r="E146" s="19">
        <v>3</v>
      </c>
      <c r="F146" s="46"/>
      <c r="G146" s="46"/>
      <c r="H146" s="47">
        <v>0.52415509259259252</v>
      </c>
      <c r="I146" s="49">
        <v>44697</v>
      </c>
      <c r="J146" s="60">
        <f t="shared" ca="1" si="2"/>
        <v>0.36097385503635715</v>
      </c>
    </row>
    <row r="147" spans="1:10" ht="25.5">
      <c r="A147" s="9">
        <v>4259</v>
      </c>
      <c r="B147" s="23" t="s">
        <v>17736</v>
      </c>
      <c r="C147" s="24" t="s">
        <v>7630</v>
      </c>
      <c r="D147" s="15" t="s">
        <v>17737</v>
      </c>
      <c r="E147" s="19">
        <v>3</v>
      </c>
      <c r="F147" s="46"/>
      <c r="G147" s="46"/>
      <c r="H147" s="47">
        <v>0.50203703703703706</v>
      </c>
      <c r="I147" s="49">
        <v>44697</v>
      </c>
      <c r="J147" s="60">
        <f t="shared" ca="1" si="2"/>
        <v>0.26510182879723132</v>
      </c>
    </row>
    <row r="148" spans="1:10" ht="25.5">
      <c r="A148" s="9">
        <v>826</v>
      </c>
      <c r="B148" s="23" t="s">
        <v>7892</v>
      </c>
      <c r="C148" s="24" t="s">
        <v>7893</v>
      </c>
      <c r="D148" s="15" t="s">
        <v>23002</v>
      </c>
      <c r="E148" s="19">
        <v>3</v>
      </c>
      <c r="F148" s="46"/>
      <c r="G148" s="46"/>
      <c r="H148" s="47">
        <v>0.50181712962962965</v>
      </c>
      <c r="I148" s="49">
        <v>44697</v>
      </c>
      <c r="J148" s="60">
        <f t="shared" ca="1" si="2"/>
        <v>0.45249566527395668</v>
      </c>
    </row>
    <row r="149" spans="1:10" ht="25.5">
      <c r="A149" s="9">
        <v>3597</v>
      </c>
      <c r="B149" s="23" t="s">
        <v>15810</v>
      </c>
      <c r="C149" s="24" t="s">
        <v>15811</v>
      </c>
      <c r="D149" s="15" t="s">
        <v>15812</v>
      </c>
      <c r="E149" s="19">
        <v>2</v>
      </c>
      <c r="F149" s="46"/>
      <c r="G149" s="46"/>
      <c r="H149" s="47"/>
      <c r="I149" s="49"/>
      <c r="J149" s="60">
        <f t="shared" ca="1" si="2"/>
        <v>0.54096758885242047</v>
      </c>
    </row>
    <row r="150" spans="1:10" ht="25.5">
      <c r="A150" s="9">
        <v>4128</v>
      </c>
      <c r="B150" s="23" t="s">
        <v>17358</v>
      </c>
      <c r="C150" s="24" t="s">
        <v>17359</v>
      </c>
      <c r="D150" s="15" t="s">
        <v>17360</v>
      </c>
      <c r="E150" s="19">
        <v>2</v>
      </c>
      <c r="F150" s="46"/>
      <c r="G150" s="46"/>
      <c r="H150" s="47"/>
      <c r="I150" s="49"/>
      <c r="J150" s="60">
        <f t="shared" ca="1" si="2"/>
        <v>0.29278979848881537</v>
      </c>
    </row>
    <row r="151" spans="1:10" ht="25.5">
      <c r="A151" s="9">
        <v>2166</v>
      </c>
      <c r="B151" s="23" t="s">
        <v>11714</v>
      </c>
      <c r="C151" s="24" t="s">
        <v>22598</v>
      </c>
      <c r="D151" s="15" t="s">
        <v>11715</v>
      </c>
      <c r="E151" s="19">
        <v>2</v>
      </c>
      <c r="F151" s="46"/>
      <c r="G151" s="46"/>
      <c r="H151" s="47"/>
      <c r="I151" s="49"/>
      <c r="J151" s="60">
        <f t="shared" ca="1" si="2"/>
        <v>0.5696533534428857</v>
      </c>
    </row>
    <row r="152" spans="1:10" ht="25.5">
      <c r="A152" s="9">
        <v>856</v>
      </c>
      <c r="B152" s="23" t="s">
        <v>7981</v>
      </c>
      <c r="C152" s="24" t="s">
        <v>7982</v>
      </c>
      <c r="D152" s="15" t="s">
        <v>7983</v>
      </c>
      <c r="E152" s="19">
        <v>2</v>
      </c>
      <c r="F152" s="46"/>
      <c r="G152" s="46"/>
      <c r="H152" s="47"/>
      <c r="I152" s="49"/>
      <c r="J152" s="60">
        <f t="shared" ca="1" si="2"/>
        <v>0.64853172308446438</v>
      </c>
    </row>
    <row r="153" spans="1:10" ht="25.5">
      <c r="A153" s="9">
        <v>796</v>
      </c>
      <c r="B153" s="23" t="s">
        <v>7807</v>
      </c>
      <c r="C153" s="24" t="s">
        <v>7808</v>
      </c>
      <c r="D153" s="15" t="s">
        <v>7809</v>
      </c>
      <c r="E153" s="19">
        <v>2</v>
      </c>
      <c r="F153" s="46"/>
      <c r="G153" s="46"/>
      <c r="H153" s="47"/>
      <c r="I153" s="49"/>
      <c r="J153" s="60">
        <f t="shared" ca="1" si="2"/>
        <v>0.50161683828441628</v>
      </c>
    </row>
    <row r="154" spans="1:10" ht="25.5">
      <c r="A154" s="9">
        <v>5097</v>
      </c>
      <c r="B154" s="23" t="s">
        <v>20151</v>
      </c>
      <c r="C154" s="24" t="s">
        <v>20152</v>
      </c>
      <c r="D154" s="15" t="s">
        <v>20153</v>
      </c>
      <c r="E154" s="19">
        <v>3</v>
      </c>
      <c r="F154" s="46"/>
      <c r="G154" s="46"/>
      <c r="H154" s="47"/>
      <c r="I154" s="49"/>
      <c r="J154" s="60">
        <f t="shared" ca="1" si="2"/>
        <v>0.9748454002021868</v>
      </c>
    </row>
    <row r="155" spans="1:10" ht="25.5">
      <c r="A155" s="9">
        <v>380</v>
      </c>
      <c r="B155" s="23" t="s">
        <v>6596</v>
      </c>
      <c r="C155" s="24" t="s">
        <v>6597</v>
      </c>
      <c r="D155" s="15" t="s">
        <v>6598</v>
      </c>
      <c r="E155" s="19">
        <v>2</v>
      </c>
      <c r="F155" s="46"/>
      <c r="G155" s="46"/>
      <c r="H155" s="47"/>
      <c r="I155" s="49"/>
      <c r="J155" s="60">
        <f t="shared" ca="1" si="2"/>
        <v>0.95973399204120036</v>
      </c>
    </row>
    <row r="156" spans="1:10" ht="25.5">
      <c r="A156" s="9">
        <v>5347</v>
      </c>
      <c r="B156" s="23" t="s">
        <v>20864</v>
      </c>
      <c r="C156" s="24" t="s">
        <v>20865</v>
      </c>
      <c r="D156" s="15" t="s">
        <v>20866</v>
      </c>
      <c r="E156" s="19">
        <v>3</v>
      </c>
      <c r="F156" s="46"/>
      <c r="G156" s="46"/>
      <c r="H156" s="47"/>
      <c r="I156" s="49"/>
      <c r="J156" s="60">
        <f t="shared" ca="1" si="2"/>
        <v>0.71581019051598593</v>
      </c>
    </row>
    <row r="157" spans="1:10" ht="25.5">
      <c r="A157" s="9">
        <v>1822</v>
      </c>
      <c r="B157" s="23" t="s">
        <v>10791</v>
      </c>
      <c r="C157" s="24" t="s">
        <v>10792</v>
      </c>
      <c r="D157" s="15" t="s">
        <v>10793</v>
      </c>
      <c r="E157" s="19">
        <v>2</v>
      </c>
      <c r="F157" s="46"/>
      <c r="G157" s="46"/>
      <c r="H157" s="47"/>
      <c r="I157" s="49"/>
      <c r="J157" s="60">
        <f t="shared" ca="1" si="2"/>
        <v>5.2079105290247729E-2</v>
      </c>
    </row>
    <row r="158" spans="1:10" ht="25.5">
      <c r="A158" s="9">
        <v>1467</v>
      </c>
      <c r="B158" s="23" t="s">
        <v>22619</v>
      </c>
      <c r="C158" s="24" t="s">
        <v>22620</v>
      </c>
      <c r="D158" s="15" t="s">
        <v>9771</v>
      </c>
      <c r="E158" s="19">
        <v>2</v>
      </c>
      <c r="F158" s="46"/>
      <c r="G158" s="46"/>
      <c r="H158" s="47"/>
      <c r="I158" s="49"/>
      <c r="J158" s="60">
        <f t="shared" ca="1" si="2"/>
        <v>0.5712954835259112</v>
      </c>
    </row>
    <row r="159" spans="1:10" ht="25.5">
      <c r="A159" s="9">
        <v>200</v>
      </c>
      <c r="B159" s="23" t="s">
        <v>6076</v>
      </c>
      <c r="C159" s="24" t="s">
        <v>6077</v>
      </c>
      <c r="D159" s="15" t="s">
        <v>6078</v>
      </c>
      <c r="E159" s="19">
        <v>2</v>
      </c>
      <c r="F159" s="46"/>
      <c r="G159" s="46"/>
      <c r="H159" s="47"/>
      <c r="I159" s="49"/>
      <c r="J159" s="60">
        <f t="shared" ca="1" si="2"/>
        <v>0.78711329451576784</v>
      </c>
    </row>
    <row r="160" spans="1:10" ht="25.5">
      <c r="A160" s="9">
        <v>5391</v>
      </c>
      <c r="B160" s="23" t="s">
        <v>20982</v>
      </c>
      <c r="C160" s="24" t="s">
        <v>20983</v>
      </c>
      <c r="D160" s="15" t="s">
        <v>20984</v>
      </c>
      <c r="E160" s="19">
        <v>3</v>
      </c>
      <c r="F160" s="47"/>
      <c r="G160" s="46"/>
      <c r="H160" s="47"/>
      <c r="I160" s="49"/>
      <c r="J160" s="60">
        <f t="shared" ca="1" si="2"/>
        <v>0.80983131209088854</v>
      </c>
    </row>
    <row r="161" spans="1:10" ht="25.5">
      <c r="A161" s="9">
        <v>1909</v>
      </c>
      <c r="B161" s="23" t="s">
        <v>11040</v>
      </c>
      <c r="C161" s="24" t="s">
        <v>11041</v>
      </c>
      <c r="D161" s="15" t="s">
        <v>11042</v>
      </c>
      <c r="E161" s="19">
        <v>2</v>
      </c>
      <c r="F161" s="46"/>
      <c r="G161" s="46"/>
      <c r="H161" s="47"/>
      <c r="I161" s="49"/>
      <c r="J161" s="60">
        <f t="shared" ca="1" si="2"/>
        <v>0.61041722643614293</v>
      </c>
    </row>
    <row r="162" spans="1:10" ht="25.5">
      <c r="A162" s="9">
        <v>4253</v>
      </c>
      <c r="B162" s="23" t="s">
        <v>17721</v>
      </c>
      <c r="C162" s="24" t="s">
        <v>21704</v>
      </c>
      <c r="D162" s="15" t="s">
        <v>17722</v>
      </c>
      <c r="E162" s="19">
        <v>3</v>
      </c>
      <c r="F162" s="46"/>
      <c r="G162" s="46"/>
      <c r="H162" s="47"/>
      <c r="I162" s="49"/>
      <c r="J162" s="60">
        <f t="shared" ca="1" si="2"/>
        <v>0.63313409431043333</v>
      </c>
    </row>
    <row r="163" spans="1:10" ht="25.5">
      <c r="A163" s="9">
        <v>2219</v>
      </c>
      <c r="B163" s="23" t="s">
        <v>11825</v>
      </c>
      <c r="C163" s="24" t="s">
        <v>11826</v>
      </c>
      <c r="D163" s="15" t="s">
        <v>11827</v>
      </c>
      <c r="E163" s="19">
        <v>2</v>
      </c>
      <c r="F163" s="46"/>
      <c r="G163" s="46"/>
      <c r="H163" s="47"/>
      <c r="I163" s="49"/>
      <c r="J163" s="60">
        <f t="shared" ca="1" si="2"/>
        <v>0.57387391853344072</v>
      </c>
    </row>
    <row r="164" spans="1:10" ht="25.5">
      <c r="A164" s="9">
        <v>4555</v>
      </c>
      <c r="B164" s="23" t="s">
        <v>18588</v>
      </c>
      <c r="C164" s="24" t="s">
        <v>18589</v>
      </c>
      <c r="D164" s="15" t="s">
        <v>18590</v>
      </c>
      <c r="E164" s="19">
        <v>2</v>
      </c>
      <c r="F164" s="46"/>
      <c r="G164" s="46"/>
      <c r="H164" s="47"/>
      <c r="I164" s="49"/>
      <c r="J164" s="60">
        <f t="shared" ca="1" si="2"/>
        <v>0.22883554274947482</v>
      </c>
    </row>
    <row r="165" spans="1:10" ht="25.5">
      <c r="A165" s="9">
        <v>709</v>
      </c>
      <c r="B165" s="23" t="s">
        <v>7553</v>
      </c>
      <c r="C165" s="24" t="s">
        <v>7554</v>
      </c>
      <c r="D165" s="15" t="s">
        <v>7555</v>
      </c>
      <c r="E165" s="19">
        <v>3</v>
      </c>
      <c r="F165" s="46"/>
      <c r="G165" s="46"/>
      <c r="H165" s="47"/>
      <c r="I165" s="49"/>
      <c r="J165" s="60">
        <f t="shared" ca="1" si="2"/>
        <v>0.55201003056745135</v>
      </c>
    </row>
    <row r="166" spans="1:10" ht="25.5">
      <c r="A166" s="9">
        <v>3521</v>
      </c>
      <c r="B166" s="23" t="s">
        <v>15586</v>
      </c>
      <c r="C166" s="24" t="s">
        <v>15587</v>
      </c>
      <c r="D166" s="15" t="s">
        <v>15588</v>
      </c>
      <c r="E166" s="19">
        <v>4</v>
      </c>
      <c r="F166" s="46"/>
      <c r="G166" s="46"/>
      <c r="H166" s="47"/>
      <c r="I166" s="49"/>
      <c r="J166" s="60">
        <f t="shared" ca="1" si="2"/>
        <v>0.38587710900972805</v>
      </c>
    </row>
    <row r="167" spans="1:10" ht="25.5">
      <c r="A167" s="9">
        <v>2643</v>
      </c>
      <c r="B167" s="23" t="s">
        <v>22621</v>
      </c>
      <c r="C167" s="24" t="s">
        <v>22622</v>
      </c>
      <c r="D167" s="15" t="s">
        <v>13046</v>
      </c>
      <c r="E167" s="19">
        <v>2</v>
      </c>
      <c r="F167" s="46"/>
      <c r="G167" s="46"/>
      <c r="H167" s="47"/>
      <c r="I167" s="49"/>
      <c r="J167" s="60">
        <f t="shared" ca="1" si="2"/>
        <v>0.31513165157229772</v>
      </c>
    </row>
    <row r="168" spans="1:10" ht="25.5">
      <c r="A168" s="9">
        <v>1065</v>
      </c>
      <c r="B168" s="23" t="s">
        <v>8599</v>
      </c>
      <c r="C168" s="24" t="s">
        <v>8600</v>
      </c>
      <c r="D168" s="15" t="s">
        <v>8601</v>
      </c>
      <c r="E168" s="19">
        <v>3</v>
      </c>
      <c r="F168" s="46"/>
      <c r="G168" s="46"/>
      <c r="H168" s="47"/>
      <c r="I168" s="49"/>
      <c r="J168" s="60">
        <f t="shared" ca="1" si="2"/>
        <v>0.64543864589031319</v>
      </c>
    </row>
    <row r="169" spans="1:10" ht="25.5">
      <c r="A169" s="9">
        <v>2486</v>
      </c>
      <c r="B169" s="23" t="s">
        <v>12591</v>
      </c>
      <c r="C169" s="24" t="s">
        <v>21596</v>
      </c>
      <c r="D169" s="15" t="s">
        <v>22650</v>
      </c>
      <c r="E169" s="19">
        <v>2</v>
      </c>
      <c r="F169" s="46"/>
      <c r="G169" s="46"/>
      <c r="H169" s="47"/>
      <c r="I169" s="49"/>
      <c r="J169" s="60">
        <f t="shared" ca="1" si="2"/>
        <v>0.88084946757615101</v>
      </c>
    </row>
    <row r="170" spans="1:10" ht="25.5">
      <c r="A170" s="9">
        <v>966</v>
      </c>
      <c r="B170" s="23" t="s">
        <v>8306</v>
      </c>
      <c r="C170" s="24" t="s">
        <v>8307</v>
      </c>
      <c r="D170" s="15" t="s">
        <v>8308</v>
      </c>
      <c r="E170" s="19">
        <v>2</v>
      </c>
      <c r="F170" s="46"/>
      <c r="G170" s="46"/>
      <c r="H170" s="47"/>
      <c r="I170" s="49"/>
      <c r="J170" s="60">
        <f t="shared" ca="1" si="2"/>
        <v>0.36258986912804003</v>
      </c>
    </row>
    <row r="171" spans="1:10" ht="25.5">
      <c r="A171" s="9">
        <v>2002</v>
      </c>
      <c r="B171" s="23" t="s">
        <v>11308</v>
      </c>
      <c r="C171" s="24" t="s">
        <v>23001</v>
      </c>
      <c r="D171" s="15" t="s">
        <v>11310</v>
      </c>
      <c r="E171" s="19">
        <v>2</v>
      </c>
      <c r="F171" s="46"/>
      <c r="G171" s="46"/>
      <c r="H171" s="47"/>
      <c r="I171" s="49"/>
      <c r="J171" s="60">
        <f t="shared" ca="1" si="2"/>
        <v>0.54425057653488251</v>
      </c>
    </row>
    <row r="172" spans="1:10" ht="25.5">
      <c r="A172" s="7">
        <v>17</v>
      </c>
      <c r="B172" s="23" t="s">
        <v>5549</v>
      </c>
      <c r="C172" s="24" t="s">
        <v>5550</v>
      </c>
      <c r="D172" s="15" t="s">
        <v>5551</v>
      </c>
      <c r="E172" s="19">
        <v>2</v>
      </c>
      <c r="F172" s="46"/>
      <c r="G172" s="46"/>
      <c r="H172" s="47"/>
      <c r="I172" s="49"/>
      <c r="J172" s="60">
        <f t="shared" ca="1" si="2"/>
        <v>0.65077417939359694</v>
      </c>
    </row>
    <row r="173" spans="1:10" ht="25.5">
      <c r="A173" s="9">
        <v>3921</v>
      </c>
      <c r="B173" s="23" t="s">
        <v>16758</v>
      </c>
      <c r="C173" s="24" t="s">
        <v>16759</v>
      </c>
      <c r="D173" s="15" t="s">
        <v>16760</v>
      </c>
      <c r="E173" s="19">
        <v>2</v>
      </c>
      <c r="F173" s="46"/>
      <c r="G173" s="46"/>
      <c r="H173" s="47"/>
      <c r="I173" s="49"/>
      <c r="J173" s="60">
        <f t="shared" ca="1" si="2"/>
        <v>0.92455988885723617</v>
      </c>
    </row>
    <row r="174" spans="1:10" ht="25.5">
      <c r="A174" s="9">
        <v>1930</v>
      </c>
      <c r="B174" s="23" t="s">
        <v>11101</v>
      </c>
      <c r="C174" s="24" t="s">
        <v>21637</v>
      </c>
      <c r="D174" s="15" t="s">
        <v>23037</v>
      </c>
      <c r="E174" s="19">
        <v>3</v>
      </c>
      <c r="F174" s="46"/>
      <c r="G174" s="46"/>
      <c r="H174" s="47"/>
      <c r="I174" s="49"/>
      <c r="J174" s="60">
        <f t="shared" ca="1" si="2"/>
        <v>0.7376022069184246</v>
      </c>
    </row>
    <row r="175" spans="1:10" ht="25.5">
      <c r="A175" s="9">
        <v>904</v>
      </c>
      <c r="B175" s="23" t="s">
        <v>8123</v>
      </c>
      <c r="C175" s="24" t="s">
        <v>8124</v>
      </c>
      <c r="D175" s="15" t="s">
        <v>8125</v>
      </c>
      <c r="E175" s="19">
        <v>2</v>
      </c>
      <c r="F175" s="46"/>
      <c r="G175" s="46"/>
      <c r="H175" s="47"/>
      <c r="I175" s="49"/>
      <c r="J175" s="60">
        <f t="shared" ca="1" si="2"/>
        <v>0.590325125799539</v>
      </c>
    </row>
    <row r="176" spans="1:10" ht="25.5">
      <c r="A176" s="9">
        <v>4687</v>
      </c>
      <c r="B176" s="23" t="s">
        <v>18970</v>
      </c>
      <c r="C176" s="24" t="s">
        <v>18971</v>
      </c>
      <c r="D176" s="15" t="s">
        <v>18972</v>
      </c>
      <c r="E176" s="19">
        <v>2</v>
      </c>
      <c r="F176" s="46"/>
      <c r="G176" s="46"/>
      <c r="H176" s="47"/>
      <c r="I176" s="49"/>
      <c r="J176" s="60">
        <f t="shared" ca="1" si="2"/>
        <v>0.337200685025834</v>
      </c>
    </row>
    <row r="177" spans="1:10" ht="25.5">
      <c r="A177" s="9">
        <v>2562</v>
      </c>
      <c r="B177" s="23" t="s">
        <v>12815</v>
      </c>
      <c r="C177" s="24" t="s">
        <v>21571</v>
      </c>
      <c r="D177" s="15" t="s">
        <v>22634</v>
      </c>
      <c r="E177" s="19">
        <v>2</v>
      </c>
      <c r="F177" s="46"/>
      <c r="G177" s="46"/>
      <c r="H177" s="47"/>
      <c r="I177" s="49"/>
      <c r="J177" s="60">
        <f t="shared" ca="1" si="2"/>
        <v>3.9506475748204983E-2</v>
      </c>
    </row>
    <row r="178" spans="1:10" ht="25.5">
      <c r="A178" s="9">
        <v>2295</v>
      </c>
      <c r="B178" s="23" t="s">
        <v>12044</v>
      </c>
      <c r="C178" s="24" t="s">
        <v>12045</v>
      </c>
      <c r="D178" s="15" t="s">
        <v>12046</v>
      </c>
      <c r="E178" s="19">
        <v>2</v>
      </c>
      <c r="F178" s="46"/>
      <c r="G178" s="46"/>
      <c r="H178" s="47"/>
      <c r="I178" s="49"/>
      <c r="J178" s="60">
        <f t="shared" ca="1" si="2"/>
        <v>0.66369541104585039</v>
      </c>
    </row>
    <row r="179" spans="1:10" ht="25.5">
      <c r="A179" s="9">
        <v>5178</v>
      </c>
      <c r="B179" s="23" t="s">
        <v>20382</v>
      </c>
      <c r="C179" s="24" t="s">
        <v>20383</v>
      </c>
      <c r="D179" s="15" t="s">
        <v>20384</v>
      </c>
      <c r="E179" s="19">
        <v>2</v>
      </c>
      <c r="F179" s="46"/>
      <c r="G179" s="46"/>
      <c r="H179" s="47"/>
      <c r="I179" s="49"/>
      <c r="J179" s="60">
        <f t="shared" ca="1" si="2"/>
        <v>0.89499149480367401</v>
      </c>
    </row>
    <row r="180" spans="1:10" ht="25.5">
      <c r="A180" s="9">
        <v>1304</v>
      </c>
      <c r="B180" s="23" t="s">
        <v>9298</v>
      </c>
      <c r="C180" s="24" t="s">
        <v>9299</v>
      </c>
      <c r="D180" s="15" t="s">
        <v>9300</v>
      </c>
      <c r="E180" s="19">
        <v>2</v>
      </c>
      <c r="F180" s="46"/>
      <c r="G180" s="46"/>
      <c r="H180" s="47"/>
      <c r="I180" s="49"/>
      <c r="J180" s="60">
        <f t="shared" ca="1" si="2"/>
        <v>0.18119777420605809</v>
      </c>
    </row>
    <row r="181" spans="1:10" ht="25.5">
      <c r="A181" s="9">
        <v>2875</v>
      </c>
      <c r="B181" s="23" t="s">
        <v>13715</v>
      </c>
      <c r="C181" s="24" t="s">
        <v>13716</v>
      </c>
      <c r="D181" s="15" t="s">
        <v>13717</v>
      </c>
      <c r="E181" s="19">
        <v>2</v>
      </c>
      <c r="F181" s="46"/>
      <c r="G181" s="46"/>
      <c r="H181" s="47"/>
      <c r="I181" s="49"/>
      <c r="J181" s="60">
        <f t="shared" ca="1" si="2"/>
        <v>0.30491288400581507</v>
      </c>
    </row>
    <row r="182" spans="1:10" ht="25.5">
      <c r="A182" s="9">
        <v>3825</v>
      </c>
      <c r="B182" s="23" t="s">
        <v>22656</v>
      </c>
      <c r="C182" s="24" t="s">
        <v>22657</v>
      </c>
      <c r="D182" s="15" t="s">
        <v>16478</v>
      </c>
      <c r="E182" s="19">
        <v>2</v>
      </c>
      <c r="F182" s="46"/>
      <c r="G182" s="46"/>
      <c r="H182" s="47"/>
      <c r="I182" s="49"/>
      <c r="J182" s="60">
        <f t="shared" ca="1" si="2"/>
        <v>0.37748289106771893</v>
      </c>
    </row>
    <row r="183" spans="1:10" ht="25.5">
      <c r="A183" s="9">
        <v>785</v>
      </c>
      <c r="B183" s="23" t="s">
        <v>7775</v>
      </c>
      <c r="C183" s="24" t="s">
        <v>7776</v>
      </c>
      <c r="D183" s="15" t="s">
        <v>7777</v>
      </c>
      <c r="E183" s="19">
        <v>2</v>
      </c>
      <c r="F183" s="46"/>
      <c r="G183" s="46"/>
      <c r="H183" s="47"/>
      <c r="I183" s="49"/>
      <c r="J183" s="60">
        <f t="shared" ca="1" si="2"/>
        <v>0.22575204275663463</v>
      </c>
    </row>
    <row r="184" spans="1:10" ht="25.5">
      <c r="A184" s="9">
        <v>5242</v>
      </c>
      <c r="B184" s="23" t="s">
        <v>22647</v>
      </c>
      <c r="C184" s="24" t="s">
        <v>22648</v>
      </c>
      <c r="D184" s="15" t="s">
        <v>20567</v>
      </c>
      <c r="E184" s="19">
        <v>3</v>
      </c>
      <c r="F184" s="46"/>
      <c r="G184" s="46"/>
      <c r="H184" s="47"/>
      <c r="I184" s="49"/>
      <c r="J184" s="60">
        <f t="shared" ca="1" si="2"/>
        <v>3.5616188899487589E-2</v>
      </c>
    </row>
    <row r="185" spans="1:10" ht="25.5">
      <c r="A185" s="9">
        <v>3506</v>
      </c>
      <c r="B185" s="23" t="s">
        <v>15543</v>
      </c>
      <c r="C185" s="24" t="s">
        <v>15544</v>
      </c>
      <c r="D185" s="15" t="s">
        <v>15545</v>
      </c>
      <c r="E185" s="19">
        <v>2</v>
      </c>
      <c r="F185" s="46"/>
      <c r="G185" s="46"/>
      <c r="H185" s="47"/>
      <c r="I185" s="49"/>
      <c r="J185" s="60">
        <f t="shared" ca="1" si="2"/>
        <v>0.47413944353202964</v>
      </c>
    </row>
    <row r="186" spans="1:10" ht="25.5">
      <c r="A186" s="9">
        <v>3824</v>
      </c>
      <c r="B186" s="23" t="s">
        <v>16473</v>
      </c>
      <c r="C186" s="24" t="s">
        <v>16474</v>
      </c>
      <c r="D186" s="15" t="s">
        <v>23003</v>
      </c>
      <c r="E186" s="19">
        <v>2</v>
      </c>
      <c r="F186" s="46"/>
      <c r="G186" s="46"/>
      <c r="H186" s="47"/>
      <c r="I186" s="49"/>
      <c r="J186" s="60">
        <f t="shared" ca="1" si="2"/>
        <v>0.80563426568428687</v>
      </c>
    </row>
    <row r="187" spans="1:10" ht="25.5">
      <c r="A187" s="9">
        <v>3723</v>
      </c>
      <c r="B187" s="23" t="s">
        <v>16179</v>
      </c>
      <c r="C187" s="24" t="s">
        <v>16180</v>
      </c>
      <c r="D187" s="15" t="s">
        <v>16181</v>
      </c>
      <c r="E187" s="19">
        <v>2</v>
      </c>
      <c r="F187" s="46"/>
      <c r="G187" s="46"/>
      <c r="H187" s="47"/>
      <c r="I187" s="49"/>
      <c r="J187" s="60">
        <f t="shared" ca="1" si="2"/>
        <v>0.27853079043362416</v>
      </c>
    </row>
    <row r="188" spans="1:10" ht="25.5">
      <c r="A188" s="9">
        <v>3776</v>
      </c>
      <c r="B188" s="23" t="s">
        <v>16334</v>
      </c>
      <c r="C188" s="24" t="s">
        <v>16335</v>
      </c>
      <c r="D188" s="15" t="s">
        <v>16336</v>
      </c>
      <c r="E188" s="19">
        <v>2</v>
      </c>
      <c r="F188" s="46"/>
      <c r="G188" s="46"/>
      <c r="H188" s="47"/>
      <c r="I188" s="49"/>
      <c r="J188" s="60">
        <f t="shared" ca="1" si="2"/>
        <v>0.92652279925536629</v>
      </c>
    </row>
    <row r="189" spans="1:10" ht="25.5">
      <c r="A189" s="9">
        <v>1638</v>
      </c>
      <c r="B189" s="23" t="s">
        <v>10263</v>
      </c>
      <c r="C189" s="24" t="s">
        <v>23005</v>
      </c>
      <c r="D189" s="15" t="s">
        <v>10265</v>
      </c>
      <c r="E189" s="19">
        <v>2</v>
      </c>
      <c r="F189" s="46"/>
      <c r="G189" s="46"/>
      <c r="H189" s="47"/>
      <c r="I189" s="49"/>
      <c r="J189" s="60">
        <f t="shared" ca="1" si="2"/>
        <v>0.75299210917599702</v>
      </c>
    </row>
    <row r="190" spans="1:10" ht="25.5">
      <c r="A190" s="9">
        <v>58</v>
      </c>
      <c r="B190" s="23" t="s">
        <v>5672</v>
      </c>
      <c r="C190" s="24" t="s">
        <v>5673</v>
      </c>
      <c r="D190" s="15" t="s">
        <v>5674</v>
      </c>
      <c r="E190" s="19">
        <v>2</v>
      </c>
      <c r="F190" s="46"/>
      <c r="G190" s="46"/>
      <c r="H190" s="47"/>
      <c r="I190" s="49"/>
      <c r="J190" s="60">
        <f t="shared" ca="1" si="2"/>
        <v>0.85323206565140908</v>
      </c>
    </row>
    <row r="191" spans="1:10" ht="25.5">
      <c r="A191" s="9">
        <v>4050</v>
      </c>
      <c r="B191" s="23" t="s">
        <v>17129</v>
      </c>
      <c r="C191" s="24" t="s">
        <v>22607</v>
      </c>
      <c r="D191" s="15" t="s">
        <v>17130</v>
      </c>
      <c r="E191" s="19">
        <v>2</v>
      </c>
      <c r="F191" s="46"/>
      <c r="G191" s="46"/>
      <c r="H191" s="47"/>
      <c r="I191" s="49"/>
      <c r="J191" s="60">
        <f t="shared" ca="1" si="2"/>
        <v>0.51782187906454979</v>
      </c>
    </row>
    <row r="192" spans="1:10" ht="25.5">
      <c r="A192" s="9">
        <v>4090</v>
      </c>
      <c r="B192" s="23" t="s">
        <v>17244</v>
      </c>
      <c r="C192" s="24" t="s">
        <v>17245</v>
      </c>
      <c r="D192" s="15" t="s">
        <v>17246</v>
      </c>
      <c r="E192" s="19">
        <v>2</v>
      </c>
      <c r="F192" s="46"/>
      <c r="G192" s="46"/>
      <c r="H192" s="47"/>
      <c r="I192" s="49"/>
      <c r="J192" s="60">
        <f t="shared" ca="1" si="2"/>
        <v>6.7622927317986914E-2</v>
      </c>
    </row>
    <row r="193" spans="1:10" ht="25.5">
      <c r="A193" s="7">
        <v>28</v>
      </c>
      <c r="B193" s="23" t="s">
        <v>5582</v>
      </c>
      <c r="C193" s="24" t="s">
        <v>5583</v>
      </c>
      <c r="D193" s="15" t="s">
        <v>5584</v>
      </c>
      <c r="E193" s="19">
        <v>2</v>
      </c>
      <c r="F193" s="46"/>
      <c r="G193" s="46"/>
      <c r="H193" s="47"/>
      <c r="I193" s="49"/>
      <c r="J193" s="60">
        <f t="shared" ca="1" si="2"/>
        <v>0.789451407359962</v>
      </c>
    </row>
    <row r="194" spans="1:10" ht="25.5">
      <c r="A194" s="9">
        <v>1625</v>
      </c>
      <c r="B194" s="23" t="s">
        <v>10224</v>
      </c>
      <c r="C194" s="24" t="s">
        <v>10225</v>
      </c>
      <c r="D194" s="15" t="s">
        <v>23008</v>
      </c>
      <c r="E194" s="19">
        <v>2</v>
      </c>
      <c r="F194" s="46"/>
      <c r="G194" s="46"/>
      <c r="H194" s="47"/>
      <c r="I194" s="49"/>
      <c r="J194" s="60">
        <f t="shared" ref="J194:J257" ca="1" si="3">RAND()</f>
        <v>3.7223060161434174E-2</v>
      </c>
    </row>
    <row r="195" spans="1:10" ht="25.5">
      <c r="A195" s="9">
        <v>1882</v>
      </c>
      <c r="B195" s="23" t="s">
        <v>10960</v>
      </c>
      <c r="C195" s="24" t="s">
        <v>22593</v>
      </c>
      <c r="D195" s="15" t="s">
        <v>10962</v>
      </c>
      <c r="E195" s="19">
        <v>2</v>
      </c>
      <c r="F195" s="46"/>
      <c r="G195" s="46"/>
      <c r="H195" s="47"/>
      <c r="I195" s="49"/>
      <c r="J195" s="60">
        <f t="shared" ca="1" si="3"/>
        <v>0.25948202954328581</v>
      </c>
    </row>
    <row r="196" spans="1:10" ht="25.5">
      <c r="A196" s="9">
        <v>5374</v>
      </c>
      <c r="B196" s="23" t="s">
        <v>20939</v>
      </c>
      <c r="C196" s="24" t="s">
        <v>21440</v>
      </c>
      <c r="D196" s="15" t="s">
        <v>20940</v>
      </c>
      <c r="E196" s="19">
        <v>3</v>
      </c>
      <c r="F196" s="46"/>
      <c r="G196" s="46"/>
      <c r="H196" s="47"/>
      <c r="I196" s="49"/>
      <c r="J196" s="60">
        <f t="shared" ca="1" si="3"/>
        <v>0.55115685386316149</v>
      </c>
    </row>
    <row r="197" spans="1:10" ht="25.5">
      <c r="A197" s="9">
        <v>590</v>
      </c>
      <c r="B197" s="23" t="s">
        <v>7207</v>
      </c>
      <c r="C197" s="24" t="s">
        <v>7208</v>
      </c>
      <c r="D197" s="15" t="s">
        <v>7209</v>
      </c>
      <c r="E197" s="19">
        <v>2</v>
      </c>
      <c r="F197" s="46"/>
      <c r="G197" s="46"/>
      <c r="H197" s="47"/>
      <c r="I197" s="49"/>
      <c r="J197" s="60">
        <f t="shared" ca="1" si="3"/>
        <v>0.6509148915532601</v>
      </c>
    </row>
    <row r="198" spans="1:10" ht="25.5">
      <c r="A198" s="9">
        <v>3833</v>
      </c>
      <c r="B198" s="23" t="s">
        <v>16500</v>
      </c>
      <c r="C198" s="24" t="s">
        <v>16501</v>
      </c>
      <c r="D198" s="15" t="s">
        <v>16502</v>
      </c>
      <c r="E198" s="19">
        <v>2</v>
      </c>
      <c r="F198" s="46"/>
      <c r="G198" s="46"/>
      <c r="H198" s="47"/>
      <c r="I198" s="49"/>
      <c r="J198" s="60">
        <f t="shared" ca="1" si="3"/>
        <v>0.75814833802379844</v>
      </c>
    </row>
    <row r="199" spans="1:10" ht="25.5">
      <c r="A199" s="9">
        <v>2361</v>
      </c>
      <c r="B199" s="23" t="s">
        <v>12235</v>
      </c>
      <c r="C199" s="24" t="s">
        <v>12236</v>
      </c>
      <c r="D199" s="15" t="s">
        <v>23010</v>
      </c>
      <c r="E199" s="19">
        <v>2</v>
      </c>
      <c r="F199" s="46"/>
      <c r="G199" s="46"/>
      <c r="H199" s="47"/>
      <c r="I199" s="49"/>
      <c r="J199" s="60">
        <f t="shared" ca="1" si="3"/>
        <v>0.38754976984395895</v>
      </c>
    </row>
    <row r="200" spans="1:10" ht="25.5">
      <c r="A200" s="9">
        <v>3698</v>
      </c>
      <c r="B200" s="23" t="s">
        <v>16106</v>
      </c>
      <c r="C200" s="24" t="s">
        <v>16107</v>
      </c>
      <c r="D200" s="15" t="s">
        <v>16108</v>
      </c>
      <c r="E200" s="19">
        <v>2</v>
      </c>
      <c r="F200" s="46"/>
      <c r="G200" s="46"/>
      <c r="H200" s="47"/>
      <c r="I200" s="49"/>
      <c r="J200" s="60">
        <f t="shared" ca="1" si="3"/>
        <v>0.44384089529549065</v>
      </c>
    </row>
    <row r="201" spans="1:10" ht="25.5">
      <c r="A201" s="9">
        <v>5220</v>
      </c>
      <c r="B201" s="23" t="s">
        <v>20504</v>
      </c>
      <c r="C201" s="24" t="s">
        <v>20505</v>
      </c>
      <c r="D201" s="15" t="s">
        <v>20506</v>
      </c>
      <c r="E201" s="19">
        <v>2</v>
      </c>
      <c r="F201" s="46"/>
      <c r="G201" s="46"/>
      <c r="H201" s="47"/>
      <c r="I201" s="49"/>
      <c r="J201" s="60">
        <f t="shared" ca="1" si="3"/>
        <v>0.26622886894891939</v>
      </c>
    </row>
    <row r="202" spans="1:10" ht="25.5">
      <c r="A202" s="9">
        <v>2507</v>
      </c>
      <c r="B202" s="23" t="s">
        <v>12653</v>
      </c>
      <c r="C202" s="24" t="s">
        <v>12654</v>
      </c>
      <c r="D202" s="15" t="s">
        <v>23011</v>
      </c>
      <c r="E202" s="19">
        <v>2</v>
      </c>
      <c r="F202" s="46"/>
      <c r="G202" s="46"/>
      <c r="H202" s="47"/>
      <c r="I202" s="49"/>
      <c r="J202" s="60">
        <f t="shared" ca="1" si="3"/>
        <v>0.55416577935193123</v>
      </c>
    </row>
    <row r="203" spans="1:10" ht="25.5">
      <c r="A203" s="9">
        <v>4574</v>
      </c>
      <c r="B203" s="23" t="s">
        <v>18641</v>
      </c>
      <c r="C203" s="24" t="s">
        <v>18642</v>
      </c>
      <c r="D203" s="15" t="s">
        <v>18643</v>
      </c>
      <c r="E203" s="19">
        <v>2</v>
      </c>
      <c r="F203" s="46"/>
      <c r="G203" s="46"/>
      <c r="H203" s="47"/>
      <c r="I203" s="49"/>
      <c r="J203" s="60">
        <f t="shared" ca="1" si="3"/>
        <v>2.9470529734809126E-2</v>
      </c>
    </row>
    <row r="204" spans="1:10" ht="25.5">
      <c r="A204" s="9">
        <v>2829</v>
      </c>
      <c r="B204" s="23" t="s">
        <v>13580</v>
      </c>
      <c r="C204" s="24" t="s">
        <v>13581</v>
      </c>
      <c r="D204" s="15" t="s">
        <v>23012</v>
      </c>
      <c r="E204" s="19">
        <v>2</v>
      </c>
      <c r="F204" s="46"/>
      <c r="G204" s="46"/>
      <c r="H204" s="47"/>
      <c r="I204" s="49"/>
      <c r="J204" s="60">
        <f t="shared" ca="1" si="3"/>
        <v>0.25332709870528458</v>
      </c>
    </row>
    <row r="205" spans="1:10" ht="25.5">
      <c r="A205" s="9">
        <v>3263</v>
      </c>
      <c r="B205" s="23" t="s">
        <v>14838</v>
      </c>
      <c r="C205" s="24" t="s">
        <v>14839</v>
      </c>
      <c r="D205" s="15" t="s">
        <v>14840</v>
      </c>
      <c r="E205" s="19">
        <v>2</v>
      </c>
      <c r="F205" s="46"/>
      <c r="G205" s="46"/>
      <c r="H205" s="47"/>
      <c r="I205" s="49"/>
      <c r="J205" s="60">
        <f t="shared" ca="1" si="3"/>
        <v>0.52056117389991685</v>
      </c>
    </row>
    <row r="206" spans="1:10" ht="25.5">
      <c r="A206" s="9">
        <v>1683</v>
      </c>
      <c r="B206" s="23" t="s">
        <v>10395</v>
      </c>
      <c r="C206" s="24" t="s">
        <v>10396</v>
      </c>
      <c r="D206" s="15" t="s">
        <v>10397</v>
      </c>
      <c r="E206" s="19">
        <v>2</v>
      </c>
      <c r="F206" s="46"/>
      <c r="G206" s="46"/>
      <c r="H206" s="47"/>
      <c r="I206" s="49"/>
      <c r="J206" s="60">
        <f t="shared" ca="1" si="3"/>
        <v>0.89571754545681148</v>
      </c>
    </row>
    <row r="207" spans="1:10" ht="25.5">
      <c r="A207" s="9">
        <v>2164</v>
      </c>
      <c r="B207" s="23" t="s">
        <v>11710</v>
      </c>
      <c r="C207" s="24" t="s">
        <v>21479</v>
      </c>
      <c r="D207" s="15" t="s">
        <v>11711</v>
      </c>
      <c r="E207" s="19">
        <v>2</v>
      </c>
      <c r="F207" s="46"/>
      <c r="G207" s="46"/>
      <c r="H207" s="47"/>
      <c r="I207" s="49"/>
      <c r="J207" s="60">
        <f t="shared" ca="1" si="3"/>
        <v>0.71161032244813216</v>
      </c>
    </row>
    <row r="208" spans="1:10" ht="25.5">
      <c r="A208" s="9">
        <v>5246</v>
      </c>
      <c r="B208" s="23" t="s">
        <v>20576</v>
      </c>
      <c r="C208" s="24" t="s">
        <v>20577</v>
      </c>
      <c r="D208" s="15" t="s">
        <v>20578</v>
      </c>
      <c r="E208" s="19">
        <v>2</v>
      </c>
      <c r="F208" s="46"/>
      <c r="G208" s="46"/>
      <c r="H208" s="47"/>
      <c r="I208" s="49"/>
      <c r="J208" s="60">
        <f t="shared" ca="1" si="3"/>
        <v>0.95863794106606293</v>
      </c>
    </row>
    <row r="209" spans="1:10" ht="25.5">
      <c r="A209" s="9">
        <v>1652</v>
      </c>
      <c r="B209" s="23" t="s">
        <v>10303</v>
      </c>
      <c r="C209" s="24" t="s">
        <v>10304</v>
      </c>
      <c r="D209" s="15" t="s">
        <v>10305</v>
      </c>
      <c r="E209" s="19">
        <v>3</v>
      </c>
      <c r="F209" s="46"/>
      <c r="G209" s="46"/>
      <c r="H209" s="47"/>
      <c r="I209" s="49"/>
      <c r="J209" s="60">
        <f t="shared" ca="1" si="3"/>
        <v>0.41656052503007568</v>
      </c>
    </row>
    <row r="210" spans="1:10" ht="25.5">
      <c r="A210" s="9">
        <v>2510</v>
      </c>
      <c r="B210" s="23" t="s">
        <v>22609</v>
      </c>
      <c r="C210" s="24" t="s">
        <v>12663</v>
      </c>
      <c r="D210" s="15" t="s">
        <v>12664</v>
      </c>
      <c r="E210" s="19">
        <v>2</v>
      </c>
      <c r="F210" s="46"/>
      <c r="G210" s="46"/>
      <c r="H210" s="47"/>
      <c r="I210" s="49"/>
      <c r="J210" s="60">
        <f t="shared" ca="1" si="3"/>
        <v>0.96011218012595956</v>
      </c>
    </row>
    <row r="211" spans="1:10" ht="25.5">
      <c r="A211" s="9">
        <v>3844</v>
      </c>
      <c r="B211" s="23" t="s">
        <v>16531</v>
      </c>
      <c r="C211" s="24" t="s">
        <v>16532</v>
      </c>
      <c r="D211" s="15" t="s">
        <v>16533</v>
      </c>
      <c r="E211" s="19">
        <v>2</v>
      </c>
      <c r="F211" s="46"/>
      <c r="G211" s="46"/>
      <c r="H211" s="47"/>
      <c r="I211" s="49"/>
      <c r="J211" s="60">
        <f t="shared" ca="1" si="3"/>
        <v>0.97213031171220754</v>
      </c>
    </row>
    <row r="212" spans="1:10" ht="25.5">
      <c r="A212" s="9">
        <v>4748</v>
      </c>
      <c r="B212" s="23" t="s">
        <v>19149</v>
      </c>
      <c r="C212" s="24" t="s">
        <v>19150</v>
      </c>
      <c r="D212" s="15" t="s">
        <v>19151</v>
      </c>
      <c r="E212" s="19">
        <v>2</v>
      </c>
      <c r="F212" s="47"/>
      <c r="G212" s="46"/>
      <c r="H212" s="47"/>
      <c r="I212" s="49"/>
      <c r="J212" s="60">
        <f t="shared" ca="1" si="3"/>
        <v>0.32559898687364186</v>
      </c>
    </row>
    <row r="213" spans="1:10" ht="25.5">
      <c r="A213" s="9">
        <v>2923</v>
      </c>
      <c r="B213" s="23" t="s">
        <v>13847</v>
      </c>
      <c r="C213" s="24" t="s">
        <v>13848</v>
      </c>
      <c r="D213" s="15" t="s">
        <v>13849</v>
      </c>
      <c r="E213" s="19">
        <v>2</v>
      </c>
      <c r="F213" s="46"/>
      <c r="G213" s="46"/>
      <c r="H213" s="47"/>
      <c r="I213" s="49"/>
      <c r="J213" s="60">
        <f t="shared" ca="1" si="3"/>
        <v>0.71956074049210461</v>
      </c>
    </row>
    <row r="214" spans="1:10" ht="25.5">
      <c r="A214" s="9">
        <v>257</v>
      </c>
      <c r="B214" s="23" t="s">
        <v>6240</v>
      </c>
      <c r="C214" s="24" t="s">
        <v>6241</v>
      </c>
      <c r="D214" s="15" t="s">
        <v>6242</v>
      </c>
      <c r="E214" s="19">
        <v>2</v>
      </c>
      <c r="F214" s="46"/>
      <c r="G214" s="46"/>
      <c r="H214" s="47"/>
      <c r="I214" s="49"/>
      <c r="J214" s="60">
        <f t="shared" ca="1" si="3"/>
        <v>0.42371379107522866</v>
      </c>
    </row>
    <row r="215" spans="1:10" ht="25.5">
      <c r="A215" s="9">
        <v>3176</v>
      </c>
      <c r="B215" s="23" t="s">
        <v>14591</v>
      </c>
      <c r="C215" s="24" t="s">
        <v>14592</v>
      </c>
      <c r="D215" s="15" t="s">
        <v>14593</v>
      </c>
      <c r="E215" s="19">
        <v>2</v>
      </c>
      <c r="F215" s="46"/>
      <c r="G215" s="46"/>
      <c r="H215" s="47"/>
      <c r="I215" s="49"/>
      <c r="J215" s="60">
        <f t="shared" ca="1" si="3"/>
        <v>0.15913113101972709</v>
      </c>
    </row>
    <row r="216" spans="1:10" ht="25.5">
      <c r="A216" s="9">
        <v>3284</v>
      </c>
      <c r="B216" s="23" t="s">
        <v>14900</v>
      </c>
      <c r="C216" s="24" t="s">
        <v>14901</v>
      </c>
      <c r="D216" s="15" t="s">
        <v>14902</v>
      </c>
      <c r="E216" s="19">
        <v>2</v>
      </c>
      <c r="F216" s="46"/>
      <c r="G216" s="46"/>
      <c r="H216" s="47"/>
      <c r="I216" s="49"/>
      <c r="J216" s="60">
        <f t="shared" ca="1" si="3"/>
        <v>0.88697826251478695</v>
      </c>
    </row>
    <row r="217" spans="1:10" ht="25.5">
      <c r="A217" s="9">
        <v>3545</v>
      </c>
      <c r="B217" s="23" t="s">
        <v>15657</v>
      </c>
      <c r="C217" s="24" t="s">
        <v>15658</v>
      </c>
      <c r="D217" s="15" t="s">
        <v>15659</v>
      </c>
      <c r="E217" s="19">
        <v>2</v>
      </c>
      <c r="F217" s="46"/>
      <c r="G217" s="46"/>
      <c r="H217" s="47"/>
      <c r="I217" s="49"/>
      <c r="J217" s="60">
        <f t="shared" ca="1" si="3"/>
        <v>0.89351809735056253</v>
      </c>
    </row>
    <row r="218" spans="1:10" ht="25.5">
      <c r="A218" s="9">
        <v>1191</v>
      </c>
      <c r="B218" s="23" t="s">
        <v>8970</v>
      </c>
      <c r="C218" s="24" t="s">
        <v>8971</v>
      </c>
      <c r="D218" s="15" t="s">
        <v>8972</v>
      </c>
      <c r="E218" s="19">
        <v>2</v>
      </c>
      <c r="F218" s="46"/>
      <c r="G218" s="46"/>
      <c r="H218" s="47"/>
      <c r="I218" s="49"/>
      <c r="J218" s="60">
        <f t="shared" ca="1" si="3"/>
        <v>0.70590972260237206</v>
      </c>
    </row>
    <row r="219" spans="1:10" ht="25.5">
      <c r="A219" s="9">
        <v>2297</v>
      </c>
      <c r="B219" s="23" t="s">
        <v>12049</v>
      </c>
      <c r="C219" s="24" t="s">
        <v>12050</v>
      </c>
      <c r="D219" s="15" t="s">
        <v>12051</v>
      </c>
      <c r="E219" s="19">
        <v>2</v>
      </c>
      <c r="F219" s="46"/>
      <c r="G219" s="46"/>
      <c r="H219" s="47"/>
      <c r="I219" s="49"/>
      <c r="J219" s="60">
        <f t="shared" ca="1" si="3"/>
        <v>8.5821594720451144E-2</v>
      </c>
    </row>
    <row r="220" spans="1:10" ht="25.5">
      <c r="A220" s="9">
        <v>1914</v>
      </c>
      <c r="B220" s="23" t="s">
        <v>11054</v>
      </c>
      <c r="C220" s="24" t="s">
        <v>11055</v>
      </c>
      <c r="D220" s="15" t="s">
        <v>11056</v>
      </c>
      <c r="E220" s="19">
        <v>2</v>
      </c>
      <c r="F220" s="46"/>
      <c r="G220" s="46"/>
      <c r="H220" s="47"/>
      <c r="I220" s="49"/>
      <c r="J220" s="60">
        <f t="shared" ca="1" si="3"/>
        <v>0.35314645367589959</v>
      </c>
    </row>
    <row r="221" spans="1:10" ht="25.5">
      <c r="A221" s="9">
        <v>5313</v>
      </c>
      <c r="B221" s="23" t="s">
        <v>20772</v>
      </c>
      <c r="C221" s="24" t="s">
        <v>20773</v>
      </c>
      <c r="D221" s="15" t="s">
        <v>20774</v>
      </c>
      <c r="E221" s="19">
        <v>2</v>
      </c>
      <c r="F221" s="46"/>
      <c r="G221" s="46"/>
      <c r="H221" s="47"/>
      <c r="I221" s="49"/>
      <c r="J221" s="60">
        <f t="shared" ca="1" si="3"/>
        <v>0.53656313883674045</v>
      </c>
    </row>
    <row r="222" spans="1:10" ht="25.5">
      <c r="A222" s="9">
        <v>1953</v>
      </c>
      <c r="B222" s="23" t="s">
        <v>11166</v>
      </c>
      <c r="C222" s="24" t="s">
        <v>11167</v>
      </c>
      <c r="D222" s="15" t="s">
        <v>11168</v>
      </c>
      <c r="E222" s="19">
        <v>2</v>
      </c>
      <c r="F222" s="46"/>
      <c r="G222" s="46"/>
      <c r="H222" s="47"/>
      <c r="I222" s="49"/>
      <c r="J222" s="60">
        <f t="shared" ca="1" si="3"/>
        <v>0.1921490968723113</v>
      </c>
    </row>
    <row r="223" spans="1:10" ht="25.5">
      <c r="A223" s="9">
        <v>5485</v>
      </c>
      <c r="B223" s="23" t="s">
        <v>21254</v>
      </c>
      <c r="C223" s="24" t="s">
        <v>21255</v>
      </c>
      <c r="D223" s="15" t="s">
        <v>21256</v>
      </c>
      <c r="E223" s="19">
        <v>2</v>
      </c>
      <c r="F223" s="46"/>
      <c r="G223" s="46"/>
      <c r="H223" s="47"/>
      <c r="I223" s="49"/>
      <c r="J223" s="60">
        <f t="shared" ca="1" si="3"/>
        <v>0.821541762813779</v>
      </c>
    </row>
    <row r="224" spans="1:10" ht="25.5">
      <c r="A224" s="9">
        <v>4626</v>
      </c>
      <c r="B224" s="23" t="s">
        <v>18795</v>
      </c>
      <c r="C224" s="24" t="s">
        <v>18796</v>
      </c>
      <c r="D224" s="15" t="s">
        <v>18797</v>
      </c>
      <c r="E224" s="19">
        <v>3</v>
      </c>
      <c r="F224" s="46"/>
      <c r="G224" s="46"/>
      <c r="H224" s="47"/>
      <c r="I224" s="49"/>
      <c r="J224" s="60">
        <f t="shared" ca="1" si="3"/>
        <v>0.24186509563016256</v>
      </c>
    </row>
    <row r="225" spans="1:10" ht="25.5">
      <c r="A225" s="9">
        <v>1244</v>
      </c>
      <c r="B225" s="23" t="s">
        <v>9123</v>
      </c>
      <c r="C225" s="24" t="s">
        <v>9124</v>
      </c>
      <c r="D225" s="15" t="s">
        <v>9125</v>
      </c>
      <c r="E225" s="19">
        <v>2</v>
      </c>
      <c r="F225" s="46"/>
      <c r="G225" s="46"/>
      <c r="H225" s="47"/>
      <c r="I225" s="49"/>
      <c r="J225" s="60">
        <f t="shared" ca="1" si="3"/>
        <v>0.35735572362862289</v>
      </c>
    </row>
    <row r="226" spans="1:10" ht="25.5">
      <c r="A226" s="9">
        <v>195</v>
      </c>
      <c r="B226" s="23" t="s">
        <v>6062</v>
      </c>
      <c r="C226" s="24" t="s">
        <v>6063</v>
      </c>
      <c r="D226" s="15" t="s">
        <v>6064</v>
      </c>
      <c r="E226" s="19">
        <v>2</v>
      </c>
      <c r="F226" s="46"/>
      <c r="G226" s="46"/>
      <c r="H226" s="47"/>
      <c r="I226" s="49"/>
      <c r="J226" s="60">
        <f t="shared" ca="1" si="3"/>
        <v>0.11801590776011972</v>
      </c>
    </row>
    <row r="227" spans="1:10" ht="25.5">
      <c r="A227" s="9">
        <v>2312</v>
      </c>
      <c r="B227" s="23" t="s">
        <v>12092</v>
      </c>
      <c r="C227" s="24" t="s">
        <v>12093</v>
      </c>
      <c r="D227" s="15" t="s">
        <v>12094</v>
      </c>
      <c r="E227" s="19">
        <v>2</v>
      </c>
      <c r="F227" s="46"/>
      <c r="G227" s="46"/>
      <c r="H227" s="47"/>
      <c r="I227" s="49"/>
      <c r="J227" s="60">
        <f t="shared" ca="1" si="3"/>
        <v>0.38842846244277496</v>
      </c>
    </row>
    <row r="228" spans="1:10" ht="25.5">
      <c r="A228" s="9">
        <v>3392</v>
      </c>
      <c r="B228" s="23" t="s">
        <v>15212</v>
      </c>
      <c r="C228" s="24" t="s">
        <v>15213</v>
      </c>
      <c r="D228" s="15" t="s">
        <v>15214</v>
      </c>
      <c r="E228" s="19">
        <v>2</v>
      </c>
      <c r="F228" s="46"/>
      <c r="G228" s="46"/>
      <c r="H228" s="47"/>
      <c r="I228" s="49"/>
      <c r="J228" s="60">
        <f t="shared" ca="1" si="3"/>
        <v>0.78925314546975389</v>
      </c>
    </row>
    <row r="229" spans="1:10" ht="25.5">
      <c r="A229" s="9">
        <v>226</v>
      </c>
      <c r="B229" s="23" t="s">
        <v>6150</v>
      </c>
      <c r="C229" s="24" t="s">
        <v>6151</v>
      </c>
      <c r="D229" s="15" t="s">
        <v>6152</v>
      </c>
      <c r="E229" s="19">
        <v>2</v>
      </c>
      <c r="F229" s="46"/>
      <c r="G229" s="46"/>
      <c r="H229" s="47"/>
      <c r="I229" s="49"/>
      <c r="J229" s="60">
        <f t="shared" ca="1" si="3"/>
        <v>0.27479152614202695</v>
      </c>
    </row>
    <row r="230" spans="1:10" ht="25.5">
      <c r="A230" s="9">
        <v>1584</v>
      </c>
      <c r="B230" s="23" t="s">
        <v>10106</v>
      </c>
      <c r="C230" s="24" t="s">
        <v>10107</v>
      </c>
      <c r="D230" s="15" t="s">
        <v>10108</v>
      </c>
      <c r="E230" s="19">
        <v>2</v>
      </c>
      <c r="F230" s="46"/>
      <c r="G230" s="46"/>
      <c r="H230" s="47"/>
      <c r="I230" s="49"/>
      <c r="J230" s="60">
        <f t="shared" ca="1" si="3"/>
        <v>0.86511801399731347</v>
      </c>
    </row>
    <row r="231" spans="1:10" ht="25.5">
      <c r="A231" s="9">
        <v>2560</v>
      </c>
      <c r="B231" s="23" t="s">
        <v>12810</v>
      </c>
      <c r="C231" s="24" t="s">
        <v>10307</v>
      </c>
      <c r="D231" s="15" t="s">
        <v>12811</v>
      </c>
      <c r="E231" s="19">
        <v>2</v>
      </c>
      <c r="F231" s="46"/>
      <c r="G231" s="46"/>
      <c r="H231" s="47"/>
      <c r="I231" s="49"/>
      <c r="J231" s="60">
        <f t="shared" ca="1" si="3"/>
        <v>0.51339500594211429</v>
      </c>
    </row>
    <row r="232" spans="1:10" ht="25.5">
      <c r="A232" s="9">
        <v>5082</v>
      </c>
      <c r="B232" s="23" t="s">
        <v>20108</v>
      </c>
      <c r="C232" s="24" t="s">
        <v>20109</v>
      </c>
      <c r="D232" s="15" t="s">
        <v>20110</v>
      </c>
      <c r="E232" s="19">
        <v>3</v>
      </c>
      <c r="F232" s="46"/>
      <c r="G232" s="46"/>
      <c r="H232" s="47"/>
      <c r="I232" s="49"/>
      <c r="J232" s="60">
        <f t="shared" ca="1" si="3"/>
        <v>0.26270070370519527</v>
      </c>
    </row>
    <row r="233" spans="1:10" ht="25.5">
      <c r="A233" s="9">
        <v>1183</v>
      </c>
      <c r="B233" s="23" t="s">
        <v>8946</v>
      </c>
      <c r="C233" s="24" t="s">
        <v>8947</v>
      </c>
      <c r="D233" s="15" t="s">
        <v>8948</v>
      </c>
      <c r="E233" s="19">
        <v>2</v>
      </c>
      <c r="F233" s="46"/>
      <c r="G233" s="46"/>
      <c r="H233" s="47"/>
      <c r="I233" s="49"/>
      <c r="J233" s="60">
        <f t="shared" ca="1" si="3"/>
        <v>0.66489511701679438</v>
      </c>
    </row>
    <row r="234" spans="1:10" ht="25.5">
      <c r="A234" s="7">
        <v>39</v>
      </c>
      <c r="B234" s="23" t="s">
        <v>5615</v>
      </c>
      <c r="C234" s="24" t="s">
        <v>5616</v>
      </c>
      <c r="D234" s="15" t="s">
        <v>5617</v>
      </c>
      <c r="E234" s="19">
        <v>2</v>
      </c>
      <c r="F234" s="46"/>
      <c r="G234" s="46"/>
      <c r="H234" s="47"/>
      <c r="I234" s="49"/>
      <c r="J234" s="60">
        <f t="shared" ca="1" si="3"/>
        <v>0.51506904225556072</v>
      </c>
    </row>
    <row r="235" spans="1:10" ht="25.5">
      <c r="A235" s="9">
        <v>1755</v>
      </c>
      <c r="B235" s="23" t="s">
        <v>10598</v>
      </c>
      <c r="C235" s="24" t="s">
        <v>21556</v>
      </c>
      <c r="D235" s="15" t="s">
        <v>10599</v>
      </c>
      <c r="E235" s="19">
        <v>2</v>
      </c>
      <c r="F235" s="46"/>
      <c r="G235" s="46"/>
      <c r="H235" s="47"/>
      <c r="I235" s="49"/>
      <c r="J235" s="60">
        <f t="shared" ca="1" si="3"/>
        <v>0.3127207967030684</v>
      </c>
    </row>
    <row r="236" spans="1:10" ht="25.5">
      <c r="A236" s="9">
        <v>4739</v>
      </c>
      <c r="B236" s="23" t="s">
        <v>19124</v>
      </c>
      <c r="C236" s="24" t="s">
        <v>19125</v>
      </c>
      <c r="D236" s="15" t="s">
        <v>22635</v>
      </c>
      <c r="E236" s="19">
        <v>3</v>
      </c>
      <c r="F236" s="46"/>
      <c r="G236" s="46"/>
      <c r="H236" s="47"/>
      <c r="I236" s="49"/>
      <c r="J236" s="60">
        <f t="shared" ca="1" si="3"/>
        <v>0.19403227391942757</v>
      </c>
    </row>
    <row r="237" spans="1:10" ht="25.5">
      <c r="A237" s="9">
        <v>2979</v>
      </c>
      <c r="B237" s="23" t="s">
        <v>14009</v>
      </c>
      <c r="C237" s="24" t="s">
        <v>14010</v>
      </c>
      <c r="D237" s="15" t="s">
        <v>14011</v>
      </c>
      <c r="E237" s="19">
        <v>2</v>
      </c>
      <c r="F237" s="46"/>
      <c r="G237" s="46"/>
      <c r="H237" s="47"/>
      <c r="I237" s="49"/>
      <c r="J237" s="60">
        <f t="shared" ca="1" si="3"/>
        <v>0.89118537872433234</v>
      </c>
    </row>
    <row r="238" spans="1:10" ht="25.5">
      <c r="A238" s="9">
        <v>896</v>
      </c>
      <c r="B238" s="23" t="s">
        <v>8099</v>
      </c>
      <c r="C238" s="24" t="s">
        <v>8100</v>
      </c>
      <c r="D238" s="15" t="s">
        <v>8101</v>
      </c>
      <c r="E238" s="19">
        <v>2</v>
      </c>
      <c r="F238" s="46"/>
      <c r="G238" s="46"/>
      <c r="H238" s="47"/>
      <c r="I238" s="49"/>
      <c r="J238" s="60">
        <f t="shared" ca="1" si="3"/>
        <v>0.71804837140482536</v>
      </c>
    </row>
    <row r="239" spans="1:10" ht="25.5">
      <c r="A239" s="9">
        <v>100</v>
      </c>
      <c r="B239" s="23" t="s">
        <v>5798</v>
      </c>
      <c r="C239" s="24" t="s">
        <v>5799</v>
      </c>
      <c r="D239" s="15" t="s">
        <v>5800</v>
      </c>
      <c r="E239" s="19">
        <v>2</v>
      </c>
      <c r="F239" s="46"/>
      <c r="G239" s="46"/>
      <c r="H239" s="47"/>
      <c r="I239" s="49"/>
      <c r="J239" s="60">
        <f t="shared" ca="1" si="3"/>
        <v>0.86170870828879154</v>
      </c>
    </row>
    <row r="240" spans="1:10" ht="25.5">
      <c r="A240" s="9">
        <v>3292</v>
      </c>
      <c r="B240" s="23" t="s">
        <v>14924</v>
      </c>
      <c r="C240" s="24" t="s">
        <v>14925</v>
      </c>
      <c r="D240" s="15" t="s">
        <v>14926</v>
      </c>
      <c r="E240" s="19">
        <v>2</v>
      </c>
      <c r="F240" s="46"/>
      <c r="G240" s="46"/>
      <c r="H240" s="47"/>
      <c r="I240" s="49"/>
      <c r="J240" s="60">
        <f t="shared" ca="1" si="3"/>
        <v>0.89036810039880254</v>
      </c>
    </row>
    <row r="241" spans="1:10" ht="25.5">
      <c r="A241" s="9">
        <v>4425</v>
      </c>
      <c r="B241" s="23" t="s">
        <v>18216</v>
      </c>
      <c r="C241" s="24" t="s">
        <v>18217</v>
      </c>
      <c r="D241" s="15" t="s">
        <v>18218</v>
      </c>
      <c r="E241" s="19">
        <v>2</v>
      </c>
      <c r="F241" s="46"/>
      <c r="G241" s="46"/>
      <c r="H241" s="47"/>
      <c r="I241" s="49"/>
      <c r="J241" s="60">
        <f t="shared" ca="1" si="3"/>
        <v>0.5900150857583617</v>
      </c>
    </row>
    <row r="242" spans="1:10" ht="25.5">
      <c r="A242" s="9">
        <v>1182</v>
      </c>
      <c r="B242" s="23" t="s">
        <v>8943</v>
      </c>
      <c r="C242" s="24" t="s">
        <v>8944</v>
      </c>
      <c r="D242" s="15" t="s">
        <v>8945</v>
      </c>
      <c r="E242" s="19">
        <v>3</v>
      </c>
      <c r="F242" s="46"/>
      <c r="G242" s="46"/>
      <c r="H242" s="47"/>
      <c r="I242" s="49"/>
      <c r="J242" s="60">
        <f t="shared" ca="1" si="3"/>
        <v>9.5927874700161953E-2</v>
      </c>
    </row>
    <row r="243" spans="1:10" ht="25.5">
      <c r="A243" s="9">
        <v>1814</v>
      </c>
      <c r="B243" s="23" t="s">
        <v>10767</v>
      </c>
      <c r="C243" s="24" t="s">
        <v>10768</v>
      </c>
      <c r="D243" s="15" t="s">
        <v>10769</v>
      </c>
      <c r="E243" s="19">
        <v>2</v>
      </c>
      <c r="F243" s="46"/>
      <c r="G243" s="46"/>
      <c r="H243" s="47"/>
      <c r="I243" s="49"/>
      <c r="J243" s="60">
        <f t="shared" ca="1" si="3"/>
        <v>0.93917074038004134</v>
      </c>
    </row>
    <row r="244" spans="1:10" ht="25.5">
      <c r="A244" s="9">
        <v>5232</v>
      </c>
      <c r="B244" s="23" t="s">
        <v>20539</v>
      </c>
      <c r="C244" s="24" t="s">
        <v>20540</v>
      </c>
      <c r="D244" s="15" t="s">
        <v>20541</v>
      </c>
      <c r="E244" s="19">
        <v>2</v>
      </c>
      <c r="F244" s="46"/>
      <c r="G244" s="46"/>
      <c r="H244" s="47"/>
      <c r="I244" s="49"/>
      <c r="J244" s="60">
        <f t="shared" ca="1" si="3"/>
        <v>0.40580525484001517</v>
      </c>
    </row>
    <row r="245" spans="1:10" ht="25.5">
      <c r="A245" s="9">
        <v>1030</v>
      </c>
      <c r="B245" s="23" t="s">
        <v>8494</v>
      </c>
      <c r="C245" s="24" t="s">
        <v>8495</v>
      </c>
      <c r="D245" s="15" t="s">
        <v>8496</v>
      </c>
      <c r="E245" s="19">
        <v>2</v>
      </c>
      <c r="F245" s="46"/>
      <c r="G245" s="46"/>
      <c r="H245" s="47"/>
      <c r="I245" s="49"/>
      <c r="J245" s="60">
        <f t="shared" ca="1" si="3"/>
        <v>0.66453823670972112</v>
      </c>
    </row>
    <row r="246" spans="1:10" ht="25.5">
      <c r="A246" s="9">
        <v>1526</v>
      </c>
      <c r="B246" s="23" t="s">
        <v>9939</v>
      </c>
      <c r="C246" s="24" t="s">
        <v>9940</v>
      </c>
      <c r="D246" s="15" t="s">
        <v>23024</v>
      </c>
      <c r="E246" s="19">
        <v>2</v>
      </c>
      <c r="F246" s="46"/>
      <c r="G246" s="46"/>
      <c r="H246" s="47"/>
      <c r="I246" s="49"/>
      <c r="J246" s="60">
        <f t="shared" ca="1" si="3"/>
        <v>0.79404196631703139</v>
      </c>
    </row>
    <row r="247" spans="1:10" ht="25.5">
      <c r="A247" s="9">
        <v>5322</v>
      </c>
      <c r="B247" s="23" t="s">
        <v>20797</v>
      </c>
      <c r="C247" s="24" t="s">
        <v>20798</v>
      </c>
      <c r="D247" s="15" t="s">
        <v>20799</v>
      </c>
      <c r="E247" s="19">
        <v>2</v>
      </c>
      <c r="F247" s="46"/>
      <c r="G247" s="46"/>
      <c r="H247" s="47"/>
      <c r="I247" s="49"/>
      <c r="J247" s="60">
        <f t="shared" ca="1" si="3"/>
        <v>0.12274881834384954</v>
      </c>
    </row>
    <row r="248" spans="1:10" ht="25.5">
      <c r="A248" s="9">
        <v>3951</v>
      </c>
      <c r="B248" s="23" t="s">
        <v>16846</v>
      </c>
      <c r="C248" s="24" t="s">
        <v>16847</v>
      </c>
      <c r="D248" s="15" t="s">
        <v>16848</v>
      </c>
      <c r="E248" s="19">
        <v>2</v>
      </c>
      <c r="F248" s="46"/>
      <c r="G248" s="46"/>
      <c r="H248" s="47"/>
      <c r="I248" s="49"/>
      <c r="J248" s="60">
        <f t="shared" ca="1" si="3"/>
        <v>0.95014325876775751</v>
      </c>
    </row>
    <row r="249" spans="1:10" ht="25.5">
      <c r="A249" s="9">
        <v>2477</v>
      </c>
      <c r="B249" s="23" t="s">
        <v>12565</v>
      </c>
      <c r="C249" s="24" t="s">
        <v>12566</v>
      </c>
      <c r="D249" s="15" t="s">
        <v>12567</v>
      </c>
      <c r="E249" s="19">
        <v>2</v>
      </c>
      <c r="F249" s="46"/>
      <c r="G249" s="46"/>
      <c r="H249" s="47"/>
      <c r="I249" s="49"/>
      <c r="J249" s="60">
        <f t="shared" ca="1" si="3"/>
        <v>0.15810859896878049</v>
      </c>
    </row>
    <row r="250" spans="1:10" ht="25.5">
      <c r="A250" s="9">
        <v>3282</v>
      </c>
      <c r="B250" s="23" t="s">
        <v>22596</v>
      </c>
      <c r="C250" s="24" t="s">
        <v>23025</v>
      </c>
      <c r="D250" s="15" t="s">
        <v>14896</v>
      </c>
      <c r="E250" s="19">
        <v>2</v>
      </c>
      <c r="F250" s="46"/>
      <c r="G250" s="46"/>
      <c r="H250" s="47"/>
      <c r="I250" s="49"/>
      <c r="J250" s="60">
        <f t="shared" ca="1" si="3"/>
        <v>0.45510315806255264</v>
      </c>
    </row>
    <row r="251" spans="1:10" ht="25.5">
      <c r="A251" s="9">
        <v>457</v>
      </c>
      <c r="B251" s="23" t="s">
        <v>6816</v>
      </c>
      <c r="C251" s="24" t="s">
        <v>6817</v>
      </c>
      <c r="D251" s="15" t="s">
        <v>6818</v>
      </c>
      <c r="E251" s="19">
        <v>2</v>
      </c>
      <c r="F251" s="46"/>
      <c r="G251" s="46"/>
      <c r="H251" s="47"/>
      <c r="I251" s="49"/>
      <c r="J251" s="60">
        <f t="shared" ca="1" si="3"/>
        <v>0.88496729482340386</v>
      </c>
    </row>
    <row r="252" spans="1:10" ht="25.5">
      <c r="A252" s="9">
        <v>1549</v>
      </c>
      <c r="B252" s="23" t="s">
        <v>10004</v>
      </c>
      <c r="C252" s="24" t="s">
        <v>10005</v>
      </c>
      <c r="D252" s="15" t="s">
        <v>10006</v>
      </c>
      <c r="E252" s="19">
        <v>2</v>
      </c>
      <c r="F252" s="46"/>
      <c r="G252" s="46"/>
      <c r="H252" s="47"/>
      <c r="I252" s="49"/>
      <c r="J252" s="60">
        <f t="shared" ca="1" si="3"/>
        <v>0.13205983051430004</v>
      </c>
    </row>
    <row r="253" spans="1:10" ht="25.5">
      <c r="A253" s="9">
        <v>1681</v>
      </c>
      <c r="B253" s="23" t="s">
        <v>10390</v>
      </c>
      <c r="C253" s="24" t="s">
        <v>21540</v>
      </c>
      <c r="D253" s="15" t="s">
        <v>10391</v>
      </c>
      <c r="E253" s="19">
        <v>2</v>
      </c>
      <c r="F253" s="46"/>
      <c r="G253" s="46"/>
      <c r="H253" s="47"/>
      <c r="I253" s="49"/>
      <c r="J253" s="60">
        <f t="shared" ca="1" si="3"/>
        <v>0.15306661220699247</v>
      </c>
    </row>
    <row r="254" spans="1:10" ht="25.5">
      <c r="A254" s="9">
        <v>3705</v>
      </c>
      <c r="B254" s="23" t="s">
        <v>16126</v>
      </c>
      <c r="C254" s="24" t="s">
        <v>16127</v>
      </c>
      <c r="D254" s="15" t="s">
        <v>16128</v>
      </c>
      <c r="E254" s="19">
        <v>2</v>
      </c>
      <c r="F254" s="46"/>
      <c r="G254" s="46"/>
      <c r="H254" s="47"/>
      <c r="I254" s="49"/>
      <c r="J254" s="60">
        <f t="shared" ca="1" si="3"/>
        <v>0.87153239277074745</v>
      </c>
    </row>
    <row r="255" spans="1:10" ht="25.5">
      <c r="A255" s="9">
        <v>143</v>
      </c>
      <c r="B255" s="23" t="s">
        <v>5908</v>
      </c>
      <c r="C255" s="24" t="s">
        <v>5909</v>
      </c>
      <c r="D255" s="15" t="s">
        <v>5910</v>
      </c>
      <c r="E255" s="19">
        <v>2</v>
      </c>
      <c r="F255" s="46"/>
      <c r="G255" s="46"/>
      <c r="H255" s="47"/>
      <c r="I255" s="49"/>
      <c r="J255" s="60">
        <f t="shared" ca="1" si="3"/>
        <v>0.45944225944456374</v>
      </c>
    </row>
    <row r="256" spans="1:10" ht="25.5">
      <c r="A256" s="9">
        <v>3612</v>
      </c>
      <c r="B256" s="23" t="s">
        <v>15853</v>
      </c>
      <c r="C256" s="24" t="s">
        <v>15854</v>
      </c>
      <c r="D256" s="15" t="s">
        <v>15855</v>
      </c>
      <c r="E256" s="19">
        <v>2</v>
      </c>
      <c r="F256" s="46"/>
      <c r="G256" s="46"/>
      <c r="H256" s="47"/>
      <c r="I256" s="49"/>
      <c r="J256" s="60">
        <f t="shared" ca="1" si="3"/>
        <v>0.5161653732106859</v>
      </c>
    </row>
    <row r="257" spans="1:10" ht="25.5">
      <c r="A257" s="9">
        <v>4582</v>
      </c>
      <c r="B257" s="23" t="s">
        <v>18665</v>
      </c>
      <c r="C257" s="89" t="s">
        <v>22595</v>
      </c>
      <c r="D257" s="15" t="s">
        <v>18667</v>
      </c>
      <c r="E257" s="19">
        <v>2</v>
      </c>
      <c r="F257" s="46"/>
      <c r="G257" s="46"/>
      <c r="H257" s="47"/>
      <c r="I257" s="49"/>
      <c r="J257" s="60">
        <f t="shared" ca="1" si="3"/>
        <v>0.59704931056791399</v>
      </c>
    </row>
    <row r="258" spans="1:10" ht="25.5">
      <c r="A258" s="9">
        <v>5079</v>
      </c>
      <c r="B258" s="23" t="s">
        <v>20100</v>
      </c>
      <c r="C258" s="24" t="s">
        <v>22631</v>
      </c>
      <c r="D258" s="15" t="s">
        <v>20102</v>
      </c>
      <c r="E258" s="19">
        <v>3</v>
      </c>
      <c r="F258" s="46"/>
      <c r="G258" s="46"/>
      <c r="H258" s="47"/>
      <c r="I258" s="49"/>
      <c r="J258" s="60">
        <f t="shared" ref="J258:J288" ca="1" si="4">RAND()</f>
        <v>0.97490874272347861</v>
      </c>
    </row>
    <row r="259" spans="1:10" ht="25.5">
      <c r="A259" s="9">
        <v>2579</v>
      </c>
      <c r="B259" s="23" t="s">
        <v>12862</v>
      </c>
      <c r="C259" s="24" t="s">
        <v>12863</v>
      </c>
      <c r="D259" s="15" t="s">
        <v>12864</v>
      </c>
      <c r="E259" s="19">
        <v>2</v>
      </c>
      <c r="F259" s="46"/>
      <c r="G259" s="46"/>
      <c r="H259" s="47"/>
      <c r="I259" s="49"/>
      <c r="J259" s="60">
        <f t="shared" ca="1" si="4"/>
        <v>0.4554959252145232</v>
      </c>
    </row>
    <row r="260" spans="1:10" ht="25.5">
      <c r="A260" s="9">
        <v>1498</v>
      </c>
      <c r="B260" s="23" t="s">
        <v>9858</v>
      </c>
      <c r="C260" s="24" t="s">
        <v>9859</v>
      </c>
      <c r="D260" s="15" t="s">
        <v>9860</v>
      </c>
      <c r="E260" s="19">
        <v>2</v>
      </c>
      <c r="F260" s="46"/>
      <c r="G260" s="46"/>
      <c r="H260" s="47"/>
      <c r="I260" s="49"/>
      <c r="J260" s="60">
        <f t="shared" ca="1" si="4"/>
        <v>0.28967638674561069</v>
      </c>
    </row>
    <row r="261" spans="1:10" ht="25.5">
      <c r="A261" s="9">
        <v>5255</v>
      </c>
      <c r="B261" s="23" t="s">
        <v>20601</v>
      </c>
      <c r="C261" s="24" t="s">
        <v>20602</v>
      </c>
      <c r="D261" s="15" t="s">
        <v>23027</v>
      </c>
      <c r="E261" s="19">
        <v>2</v>
      </c>
      <c r="F261" s="46"/>
      <c r="G261" s="46"/>
      <c r="H261" s="47"/>
      <c r="I261" s="49"/>
      <c r="J261" s="60">
        <f t="shared" ca="1" si="4"/>
        <v>0.21608015478200138</v>
      </c>
    </row>
    <row r="262" spans="1:10" ht="25.5">
      <c r="A262" s="9">
        <v>847</v>
      </c>
      <c r="B262" s="23" t="s">
        <v>7955</v>
      </c>
      <c r="C262" s="24" t="s">
        <v>7956</v>
      </c>
      <c r="D262" s="15" t="s">
        <v>7957</v>
      </c>
      <c r="E262" s="19">
        <v>2</v>
      </c>
      <c r="F262" s="46"/>
      <c r="G262" s="46"/>
      <c r="H262" s="47"/>
      <c r="I262" s="49"/>
      <c r="J262" s="60">
        <f t="shared" ca="1" si="4"/>
        <v>0.89920322146118103</v>
      </c>
    </row>
    <row r="263" spans="1:10" ht="25.5">
      <c r="A263" s="9">
        <v>1474</v>
      </c>
      <c r="B263" s="23" t="s">
        <v>9790</v>
      </c>
      <c r="C263" s="24" t="s">
        <v>9791</v>
      </c>
      <c r="D263" s="15" t="s">
        <v>9792</v>
      </c>
      <c r="E263" s="19">
        <v>3</v>
      </c>
      <c r="F263" s="46"/>
      <c r="G263" s="46"/>
      <c r="H263" s="47"/>
      <c r="I263" s="49"/>
      <c r="J263" s="60">
        <f t="shared" ca="1" si="4"/>
        <v>0.80493222302721668</v>
      </c>
    </row>
    <row r="264" spans="1:10" ht="25.5">
      <c r="A264" s="9">
        <v>5085</v>
      </c>
      <c r="B264" s="23" t="s">
        <v>20116</v>
      </c>
      <c r="C264" s="24" t="s">
        <v>20117</v>
      </c>
      <c r="D264" s="15" t="s">
        <v>20118</v>
      </c>
      <c r="E264" s="19">
        <v>2</v>
      </c>
      <c r="F264" s="46"/>
      <c r="G264" s="46"/>
      <c r="H264" s="47"/>
      <c r="I264" s="49"/>
      <c r="J264" s="60">
        <f t="shared" ca="1" si="4"/>
        <v>0.59715253286386805</v>
      </c>
    </row>
    <row r="265" spans="1:10" ht="25.5">
      <c r="A265" s="9">
        <v>1650</v>
      </c>
      <c r="B265" s="23" t="s">
        <v>23029</v>
      </c>
      <c r="C265" s="24" t="s">
        <v>23030</v>
      </c>
      <c r="D265" s="15" t="s">
        <v>22633</v>
      </c>
      <c r="E265" s="19">
        <v>2</v>
      </c>
      <c r="F265" s="46"/>
      <c r="G265" s="46"/>
      <c r="H265" s="47"/>
      <c r="I265" s="49"/>
      <c r="J265" s="60">
        <f t="shared" ca="1" si="4"/>
        <v>0.80133944307613758</v>
      </c>
    </row>
    <row r="266" spans="1:10" ht="25.5">
      <c r="A266" s="9">
        <v>3367</v>
      </c>
      <c r="B266" s="23" t="s">
        <v>15139</v>
      </c>
      <c r="C266" s="24" t="s">
        <v>15140</v>
      </c>
      <c r="D266" s="15" t="s">
        <v>15141</v>
      </c>
      <c r="E266" s="19">
        <v>3</v>
      </c>
      <c r="F266" s="46"/>
      <c r="G266" s="46"/>
      <c r="H266" s="47"/>
      <c r="I266" s="49"/>
      <c r="J266" s="60">
        <f t="shared" ca="1" si="4"/>
        <v>0.44164793569706484</v>
      </c>
    </row>
    <row r="267" spans="1:10" ht="25.5">
      <c r="A267" s="9">
        <v>3407</v>
      </c>
      <c r="B267" s="23" t="s">
        <v>22623</v>
      </c>
      <c r="C267" s="24" t="s">
        <v>15257</v>
      </c>
      <c r="D267" s="15" t="s">
        <v>15258</v>
      </c>
      <c r="E267" s="19">
        <v>2</v>
      </c>
      <c r="F267" s="46"/>
      <c r="G267" s="46"/>
      <c r="H267" s="47"/>
      <c r="I267" s="49"/>
      <c r="J267" s="60">
        <f t="shared" ca="1" si="4"/>
        <v>0.45694833203808771</v>
      </c>
    </row>
    <row r="268" spans="1:10" ht="25.5">
      <c r="A268" s="9">
        <v>2846</v>
      </c>
      <c r="B268" s="23" t="s">
        <v>22611</v>
      </c>
      <c r="C268" s="24" t="s">
        <v>22612</v>
      </c>
      <c r="D268" s="15" t="s">
        <v>13631</v>
      </c>
      <c r="E268" s="19">
        <v>2</v>
      </c>
      <c r="F268" s="46"/>
      <c r="G268" s="46"/>
      <c r="H268" s="47"/>
      <c r="I268" s="49"/>
      <c r="J268" s="60">
        <f t="shared" ca="1" si="4"/>
        <v>0.97712312277700419</v>
      </c>
    </row>
    <row r="269" spans="1:10" ht="25.5">
      <c r="A269" s="9">
        <v>2540</v>
      </c>
      <c r="B269" s="23" t="s">
        <v>12750</v>
      </c>
      <c r="C269" s="24" t="s">
        <v>12751</v>
      </c>
      <c r="D269" s="15" t="s">
        <v>12752</v>
      </c>
      <c r="E269" s="19">
        <v>2</v>
      </c>
      <c r="F269" s="46"/>
      <c r="G269" s="46"/>
      <c r="H269" s="47"/>
      <c r="I269" s="49"/>
      <c r="J269" s="60">
        <f t="shared" ca="1" si="4"/>
        <v>0.31777635474985333</v>
      </c>
    </row>
    <row r="270" spans="1:10" ht="25.5">
      <c r="A270" s="9">
        <v>2725</v>
      </c>
      <c r="B270" s="23" t="s">
        <v>13279</v>
      </c>
      <c r="C270" s="24" t="s">
        <v>13280</v>
      </c>
      <c r="D270" s="15" t="s">
        <v>13281</v>
      </c>
      <c r="E270" s="19">
        <v>2</v>
      </c>
      <c r="F270" s="46"/>
      <c r="G270" s="46"/>
      <c r="H270" s="47"/>
      <c r="I270" s="49"/>
      <c r="J270" s="60">
        <f t="shared" ca="1" si="4"/>
        <v>0.47753914908155393</v>
      </c>
    </row>
    <row r="271" spans="1:10" ht="25.5">
      <c r="A271" s="9">
        <v>1602</v>
      </c>
      <c r="B271" s="23" t="s">
        <v>10157</v>
      </c>
      <c r="C271" s="24" t="s">
        <v>10158</v>
      </c>
      <c r="D271" s="15" t="s">
        <v>22646</v>
      </c>
      <c r="E271" s="19">
        <v>2</v>
      </c>
      <c r="F271" s="46"/>
      <c r="G271" s="46"/>
      <c r="H271" s="47"/>
      <c r="I271" s="49"/>
      <c r="J271" s="60">
        <f t="shared" ca="1" si="4"/>
        <v>0.3877161789500021</v>
      </c>
    </row>
    <row r="272" spans="1:10" ht="25.5">
      <c r="A272" s="9">
        <v>4001</v>
      </c>
      <c r="B272" s="23" t="s">
        <v>22651</v>
      </c>
      <c r="C272" s="24" t="s">
        <v>22652</v>
      </c>
      <c r="D272" s="15" t="s">
        <v>16995</v>
      </c>
      <c r="E272" s="19">
        <v>2</v>
      </c>
      <c r="F272" s="86"/>
      <c r="G272" s="86"/>
      <c r="H272" s="87"/>
      <c r="I272" s="88"/>
      <c r="J272" s="60">
        <f t="shared" ca="1" si="4"/>
        <v>0.28287630145426146</v>
      </c>
    </row>
    <row r="273" spans="1:10" ht="25.5">
      <c r="A273" s="9">
        <v>738</v>
      </c>
      <c r="B273" s="23" t="s">
        <v>7637</v>
      </c>
      <c r="C273" s="24" t="s">
        <v>7638</v>
      </c>
      <c r="D273" s="15" t="s">
        <v>7639</v>
      </c>
      <c r="E273" s="19">
        <v>2</v>
      </c>
      <c r="F273" s="86"/>
      <c r="G273" s="86"/>
      <c r="H273" s="87"/>
      <c r="I273" s="88"/>
      <c r="J273" s="60">
        <f t="shared" ca="1" si="4"/>
        <v>0.10239041034835916</v>
      </c>
    </row>
    <row r="274" spans="1:10" ht="25.5">
      <c r="A274" s="9">
        <v>1657</v>
      </c>
      <c r="B274" s="23" t="s">
        <v>10318</v>
      </c>
      <c r="C274" s="24" t="s">
        <v>10319</v>
      </c>
      <c r="D274" s="15" t="s">
        <v>10320</v>
      </c>
      <c r="E274" s="19">
        <v>2</v>
      </c>
      <c r="F274" s="86"/>
      <c r="G274" s="86"/>
      <c r="H274" s="87"/>
      <c r="I274" s="88"/>
      <c r="J274" s="60">
        <f t="shared" ca="1" si="4"/>
        <v>0.79922866626782452</v>
      </c>
    </row>
    <row r="275" spans="1:10" ht="25.5">
      <c r="A275" s="9">
        <v>126</v>
      </c>
      <c r="B275" s="23" t="s">
        <v>5869</v>
      </c>
      <c r="C275" s="24" t="s">
        <v>21523</v>
      </c>
      <c r="D275" s="15" t="s">
        <v>5870</v>
      </c>
      <c r="E275" s="19">
        <v>2</v>
      </c>
      <c r="F275" s="86"/>
      <c r="G275" s="86"/>
      <c r="H275" s="87"/>
      <c r="I275" s="88"/>
      <c r="J275" s="60">
        <f t="shared" ca="1" si="4"/>
        <v>0.76263936181662328</v>
      </c>
    </row>
    <row r="276" spans="1:10" ht="25.5">
      <c r="A276" s="9">
        <v>168</v>
      </c>
      <c r="B276" s="23" t="s">
        <v>5983</v>
      </c>
      <c r="C276" s="24" t="s">
        <v>5984</v>
      </c>
      <c r="D276" s="15" t="s">
        <v>23031</v>
      </c>
      <c r="E276" s="19">
        <v>2</v>
      </c>
      <c r="F276" s="86"/>
      <c r="G276" s="86"/>
      <c r="H276" s="87"/>
      <c r="I276" s="88"/>
      <c r="J276" s="60">
        <f t="shared" ca="1" si="4"/>
        <v>0.70807669872324308</v>
      </c>
    </row>
    <row r="277" spans="1:10" ht="25.5">
      <c r="A277" s="9">
        <v>2541</v>
      </c>
      <c r="B277" s="23" t="s">
        <v>12753</v>
      </c>
      <c r="C277" s="24" t="s">
        <v>12754</v>
      </c>
      <c r="D277" s="15" t="s">
        <v>12755</v>
      </c>
      <c r="E277" s="19">
        <v>2</v>
      </c>
      <c r="F277" s="86"/>
      <c r="G277" s="86"/>
      <c r="H277" s="87"/>
      <c r="I277" s="88"/>
      <c r="J277" s="60">
        <f t="shared" ca="1" si="4"/>
        <v>0.76419695707655633</v>
      </c>
    </row>
    <row r="278" spans="1:10" ht="25.5">
      <c r="A278" s="9">
        <v>1979</v>
      </c>
      <c r="B278" s="23" t="s">
        <v>11243</v>
      </c>
      <c r="C278" s="24" t="s">
        <v>11244</v>
      </c>
      <c r="D278" s="15" t="s">
        <v>11245</v>
      </c>
      <c r="E278" s="19">
        <v>2</v>
      </c>
      <c r="F278" s="86"/>
      <c r="G278" s="86"/>
      <c r="H278" s="87"/>
      <c r="I278" s="88"/>
      <c r="J278" s="60">
        <f t="shared" ca="1" si="4"/>
        <v>0.3972639421217411</v>
      </c>
    </row>
    <row r="279" spans="1:10" ht="25.5">
      <c r="A279" s="9">
        <v>1426</v>
      </c>
      <c r="B279" s="23" t="s">
        <v>9651</v>
      </c>
      <c r="C279" s="24" t="s">
        <v>21460</v>
      </c>
      <c r="D279" s="15" t="s">
        <v>9652</v>
      </c>
      <c r="E279" s="19">
        <v>2</v>
      </c>
      <c r="F279" s="86"/>
      <c r="G279" s="86"/>
      <c r="H279" s="87"/>
      <c r="I279" s="88"/>
      <c r="J279" s="60">
        <f t="shared" ca="1" si="4"/>
        <v>0.98339033574875856</v>
      </c>
    </row>
    <row r="280" spans="1:10" ht="25.5">
      <c r="A280" s="9">
        <v>984</v>
      </c>
      <c r="B280" s="23" t="s">
        <v>8360</v>
      </c>
      <c r="C280" s="24" t="s">
        <v>8361</v>
      </c>
      <c r="D280" s="15" t="s">
        <v>23034</v>
      </c>
      <c r="E280" s="19">
        <v>2</v>
      </c>
      <c r="F280" s="86"/>
      <c r="G280" s="86"/>
      <c r="H280" s="87"/>
      <c r="I280" s="88"/>
      <c r="J280" s="60">
        <f t="shared" ca="1" si="4"/>
        <v>0.83406816943662665</v>
      </c>
    </row>
    <row r="281" spans="1:10" ht="25.5">
      <c r="A281" s="9">
        <v>4467</v>
      </c>
      <c r="B281" s="23" t="s">
        <v>18338</v>
      </c>
      <c r="C281" s="24" t="s">
        <v>18339</v>
      </c>
      <c r="D281" s="15" t="s">
        <v>18340</v>
      </c>
      <c r="E281" s="19">
        <v>2</v>
      </c>
      <c r="F281" s="86"/>
      <c r="G281" s="86"/>
      <c r="H281" s="87"/>
      <c r="I281" s="88"/>
      <c r="J281" s="60">
        <f t="shared" ca="1" si="4"/>
        <v>0.38414873563192986</v>
      </c>
    </row>
    <row r="282" spans="1:10" ht="25.5">
      <c r="A282" s="9">
        <v>4477</v>
      </c>
      <c r="B282" s="23" t="s">
        <v>18368</v>
      </c>
      <c r="C282" s="24" t="s">
        <v>18369</v>
      </c>
      <c r="D282" s="15" t="s">
        <v>18370</v>
      </c>
      <c r="E282" s="19">
        <v>2</v>
      </c>
      <c r="F282" s="86"/>
      <c r="G282" s="86"/>
      <c r="H282" s="87"/>
      <c r="I282" s="88"/>
      <c r="J282" s="60">
        <f t="shared" ca="1" si="4"/>
        <v>0.33982044762674746</v>
      </c>
    </row>
    <row r="283" spans="1:10" ht="25.5">
      <c r="A283" s="9">
        <v>2344</v>
      </c>
      <c r="B283" s="23" t="s">
        <v>22638</v>
      </c>
      <c r="C283" s="24" t="s">
        <v>22639</v>
      </c>
      <c r="D283" s="15" t="s">
        <v>12186</v>
      </c>
      <c r="E283" s="19">
        <v>2</v>
      </c>
      <c r="F283" s="86"/>
      <c r="G283" s="86"/>
      <c r="H283" s="87"/>
      <c r="I283" s="88"/>
      <c r="J283" s="60">
        <f t="shared" ca="1" si="4"/>
        <v>0.35807962938545568</v>
      </c>
    </row>
    <row r="284" spans="1:10" ht="25.5">
      <c r="A284" s="9">
        <v>2977</v>
      </c>
      <c r="B284" s="23" t="s">
        <v>14003</v>
      </c>
      <c r="C284" s="24" t="s">
        <v>22645</v>
      </c>
      <c r="D284" s="15" t="s">
        <v>14005</v>
      </c>
      <c r="E284" s="19">
        <v>2</v>
      </c>
      <c r="F284" s="86"/>
      <c r="G284" s="86"/>
      <c r="H284" s="87"/>
      <c r="I284" s="88"/>
      <c r="J284" s="60">
        <f t="shared" ca="1" si="4"/>
        <v>0.35807693110482108</v>
      </c>
    </row>
    <row r="285" spans="1:10" ht="25.5">
      <c r="A285" s="9">
        <v>2741</v>
      </c>
      <c r="B285" s="23" t="s">
        <v>13326</v>
      </c>
      <c r="C285" s="24" t="s">
        <v>13327</v>
      </c>
      <c r="D285" s="15" t="s">
        <v>13328</v>
      </c>
      <c r="E285" s="19">
        <v>2</v>
      </c>
      <c r="F285" s="86"/>
      <c r="G285" s="86"/>
      <c r="H285" s="87"/>
      <c r="I285" s="88"/>
      <c r="J285" s="60">
        <f t="shared" ca="1" si="4"/>
        <v>0.63597082139369088</v>
      </c>
    </row>
    <row r="286" spans="1:10" ht="25.5">
      <c r="A286" s="9">
        <v>2358</v>
      </c>
      <c r="B286" s="23" t="s">
        <v>22613</v>
      </c>
      <c r="C286" s="24" t="s">
        <v>22614</v>
      </c>
      <c r="D286" s="15" t="s">
        <v>12228</v>
      </c>
      <c r="E286" s="19">
        <v>2</v>
      </c>
      <c r="F286" s="86"/>
      <c r="G286" s="86"/>
      <c r="H286" s="87"/>
      <c r="I286" s="88"/>
      <c r="J286" s="60">
        <f t="shared" ca="1" si="4"/>
        <v>8.7692369612673127E-2</v>
      </c>
    </row>
    <row r="287" spans="1:10" ht="25.5">
      <c r="A287" s="9">
        <v>1282</v>
      </c>
      <c r="B287" s="23" t="s">
        <v>9232</v>
      </c>
      <c r="C287" s="24" t="s">
        <v>9233</v>
      </c>
      <c r="D287" s="15" t="s">
        <v>9234</v>
      </c>
      <c r="E287" s="19">
        <v>2</v>
      </c>
      <c r="F287" s="86"/>
      <c r="G287" s="86"/>
      <c r="H287" s="87"/>
      <c r="I287" s="88"/>
      <c r="J287" s="60">
        <f t="shared" ca="1" si="4"/>
        <v>0.80441419748795839</v>
      </c>
    </row>
    <row r="288" spans="1:10" ht="25.5">
      <c r="A288" s="9">
        <v>3248</v>
      </c>
      <c r="B288" s="23" t="s">
        <v>14795</v>
      </c>
      <c r="C288" s="24" t="s">
        <v>14796</v>
      </c>
      <c r="D288" s="15" t="s">
        <v>14797</v>
      </c>
      <c r="E288" s="19">
        <v>2</v>
      </c>
      <c r="F288" s="46"/>
      <c r="G288" s="46"/>
      <c r="H288" s="47"/>
      <c r="I288" s="49"/>
      <c r="J288" s="60">
        <f t="shared" ca="1" si="4"/>
        <v>0.62384502725021851</v>
      </c>
    </row>
  </sheetData>
  <autoFilter ref="A1:J288" xr:uid="{DCAC7EEB-87B8-44DA-851D-58D4620B0EE2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1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1D88-3A69-4115-BFB1-3D01ED60C62D}">
  <sheetPr codeName="Sheet60">
    <tabColor theme="0"/>
  </sheetPr>
  <dimension ref="A1:P112"/>
  <sheetViews>
    <sheetView topLeftCell="A103" workbookViewId="0">
      <selection activeCell="D112" sqref="D112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style="106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105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5504</v>
      </c>
      <c r="B2" s="23" t="s">
        <v>23103</v>
      </c>
      <c r="C2" s="24" t="s">
        <v>23104</v>
      </c>
      <c r="D2" s="15" t="s">
        <v>23105</v>
      </c>
      <c r="E2" s="19">
        <v>5</v>
      </c>
      <c r="F2" s="46"/>
      <c r="G2" s="46"/>
      <c r="H2" s="47">
        <v>0.72760416666666661</v>
      </c>
      <c r="I2" s="49">
        <v>44730</v>
      </c>
      <c r="J2" s="48">
        <f t="shared" ref="J2:J33" ca="1" si="0">RAND()</f>
        <v>0.33966178568484529</v>
      </c>
      <c r="L2" s="94">
        <v>1</v>
      </c>
      <c r="M2" s="96">
        <v>35</v>
      </c>
      <c r="N2" s="100">
        <v>0.42168674698795183</v>
      </c>
      <c r="O2" s="94" t="s">
        <v>23416</v>
      </c>
      <c r="P2" s="95"/>
    </row>
    <row r="3" spans="1:16" ht="25.5">
      <c r="A3" s="9">
        <v>5519</v>
      </c>
      <c r="B3" s="23" t="s">
        <v>23150</v>
      </c>
      <c r="C3" s="24" t="s">
        <v>23152</v>
      </c>
      <c r="D3" s="15" t="s">
        <v>23151</v>
      </c>
      <c r="E3" s="19">
        <v>5</v>
      </c>
      <c r="F3" s="46"/>
      <c r="G3" s="46"/>
      <c r="H3" s="47">
        <v>0.72737268518518527</v>
      </c>
      <c r="I3" s="49">
        <v>44730</v>
      </c>
      <c r="J3" s="48">
        <f t="shared" ca="1" si="0"/>
        <v>0.89499559749171087</v>
      </c>
      <c r="L3" s="94">
        <v>2</v>
      </c>
      <c r="M3" s="96">
        <v>6</v>
      </c>
      <c r="N3" s="100">
        <v>0.14457831325301204</v>
      </c>
      <c r="O3" s="94" t="s">
        <v>23130</v>
      </c>
      <c r="P3" s="95">
        <v>50</v>
      </c>
    </row>
    <row r="4" spans="1:16" ht="25.5">
      <c r="A4" s="9">
        <v>5584</v>
      </c>
      <c r="B4" s="23" t="s">
        <v>23239</v>
      </c>
      <c r="C4" s="24" t="s">
        <v>23240</v>
      </c>
      <c r="D4" s="15" t="s">
        <v>23241</v>
      </c>
      <c r="E4" s="19">
        <v>2</v>
      </c>
      <c r="F4" s="52"/>
      <c r="G4" s="46"/>
      <c r="H4" s="47">
        <v>0.72429398148148139</v>
      </c>
      <c r="I4" s="49">
        <v>44730</v>
      </c>
      <c r="J4" s="48">
        <f t="shared" ca="1" si="0"/>
        <v>0.92622317371895824</v>
      </c>
      <c r="L4" s="94">
        <v>3</v>
      </c>
      <c r="M4" s="96">
        <v>2</v>
      </c>
      <c r="N4" s="100">
        <v>7.2289156626506021E-2</v>
      </c>
      <c r="O4" s="97" t="s">
        <v>23131</v>
      </c>
      <c r="P4" s="95">
        <v>8</v>
      </c>
    </row>
    <row r="5" spans="1:16" ht="25.5">
      <c r="A5" s="9">
        <v>5609</v>
      </c>
      <c r="B5" s="108" t="s">
        <v>23312</v>
      </c>
      <c r="C5" s="110" t="s">
        <v>23313</v>
      </c>
      <c r="D5" s="112" t="s">
        <v>23314</v>
      </c>
      <c r="E5" s="19">
        <v>2</v>
      </c>
      <c r="F5" s="46"/>
      <c r="G5" s="46"/>
      <c r="H5" s="47">
        <v>0.72394675925925922</v>
      </c>
      <c r="I5" s="49">
        <v>44730</v>
      </c>
      <c r="J5" s="48">
        <f t="shared" ca="1" si="0"/>
        <v>0.39485833308266183</v>
      </c>
      <c r="L5" s="94">
        <v>4</v>
      </c>
      <c r="M5" s="96">
        <v>5</v>
      </c>
      <c r="N5" s="100">
        <v>0.24096385542168675</v>
      </c>
      <c r="O5" s="97" t="s">
        <v>23415</v>
      </c>
      <c r="P5" s="95">
        <v>36</v>
      </c>
    </row>
    <row r="6" spans="1:16" ht="25.5">
      <c r="A6" s="9">
        <v>5517</v>
      </c>
      <c r="B6" s="23" t="s">
        <v>23145</v>
      </c>
      <c r="C6" s="24" t="s">
        <v>23144</v>
      </c>
      <c r="D6" s="15" t="s">
        <v>23146</v>
      </c>
      <c r="E6" s="19">
        <v>4</v>
      </c>
      <c r="F6" s="46"/>
      <c r="G6" s="46"/>
      <c r="H6" s="47">
        <v>0.25363425925925925</v>
      </c>
      <c r="I6" s="49">
        <v>44731</v>
      </c>
      <c r="J6" s="48">
        <f t="shared" ca="1" si="0"/>
        <v>0.59621020773062172</v>
      </c>
      <c r="L6" s="94">
        <v>5</v>
      </c>
      <c r="M6" s="96">
        <v>2</v>
      </c>
      <c r="N6" s="100">
        <v>0.12048192771084337</v>
      </c>
      <c r="O6" s="97" t="s">
        <v>23421</v>
      </c>
      <c r="P6" s="95">
        <v>6</v>
      </c>
    </row>
    <row r="7" spans="1:16" ht="25.5">
      <c r="A7" s="9">
        <v>5536</v>
      </c>
      <c r="B7" s="23" t="s">
        <v>23182</v>
      </c>
      <c r="C7" s="24" t="s">
        <v>23182</v>
      </c>
      <c r="D7" s="15" t="s">
        <v>23328</v>
      </c>
      <c r="E7" s="19">
        <v>4</v>
      </c>
      <c r="F7" s="46"/>
      <c r="G7" s="46"/>
      <c r="H7" s="47">
        <v>0.25385416666666666</v>
      </c>
      <c r="I7" s="49">
        <v>44731</v>
      </c>
      <c r="J7" s="48">
        <f t="shared" ca="1" si="0"/>
        <v>0.59014793057933113</v>
      </c>
      <c r="L7" s="94" t="s">
        <v>22730</v>
      </c>
      <c r="M7" s="96"/>
      <c r="N7" s="100">
        <v>0</v>
      </c>
      <c r="O7" s="94" t="s">
        <v>22728</v>
      </c>
      <c r="P7" s="95">
        <v>50</v>
      </c>
    </row>
    <row r="8" spans="1:16" ht="27">
      <c r="A8" s="9">
        <v>5606</v>
      </c>
      <c r="B8" s="108" t="s">
        <v>23303</v>
      </c>
      <c r="C8" s="110" t="s">
        <v>23304</v>
      </c>
      <c r="D8" s="113" t="s">
        <v>23305</v>
      </c>
      <c r="E8" s="19">
        <v>4</v>
      </c>
      <c r="F8" s="46"/>
      <c r="G8" s="46"/>
      <c r="H8" s="47">
        <v>0.25399305555555557</v>
      </c>
      <c r="I8" s="49">
        <v>44731</v>
      </c>
      <c r="J8" s="48">
        <f t="shared" ca="1" si="0"/>
        <v>0.34891787438036115</v>
      </c>
      <c r="L8" s="94" t="s">
        <v>22728</v>
      </c>
      <c r="M8" s="96">
        <v>50</v>
      </c>
      <c r="N8" s="100">
        <v>1</v>
      </c>
    </row>
    <row r="9" spans="1:16" ht="25.5">
      <c r="A9" s="9">
        <v>5596</v>
      </c>
      <c r="B9" s="23" t="s">
        <v>23274</v>
      </c>
      <c r="C9" s="24" t="s">
        <v>23273</v>
      </c>
      <c r="D9" s="15" t="s">
        <v>23275</v>
      </c>
      <c r="E9" s="19">
        <v>2</v>
      </c>
      <c r="F9" s="46"/>
      <c r="G9" s="46"/>
      <c r="H9" s="47">
        <v>0.59979166666666661</v>
      </c>
      <c r="I9" s="49">
        <v>44730</v>
      </c>
      <c r="J9" s="48">
        <f t="shared" ca="1" si="0"/>
        <v>0.93585363852890202</v>
      </c>
    </row>
    <row r="10" spans="1:16" ht="25.5">
      <c r="A10" s="9">
        <v>5610</v>
      </c>
      <c r="B10" s="108" t="s">
        <v>23351</v>
      </c>
      <c r="C10" s="110" t="s">
        <v>23352</v>
      </c>
      <c r="D10" s="112" t="s">
        <v>23353</v>
      </c>
      <c r="E10" s="19">
        <v>1</v>
      </c>
      <c r="F10" s="46"/>
      <c r="G10" s="46"/>
      <c r="H10" s="47">
        <v>0.57473379629629628</v>
      </c>
      <c r="I10" s="49">
        <v>44730</v>
      </c>
      <c r="J10" s="48">
        <f t="shared" ca="1" si="0"/>
        <v>0.63208412325854146</v>
      </c>
    </row>
    <row r="11" spans="1:16" ht="25.5">
      <c r="A11" s="9">
        <v>5604</v>
      </c>
      <c r="B11" s="108" t="s">
        <v>23297</v>
      </c>
      <c r="C11" s="110" t="s">
        <v>23298</v>
      </c>
      <c r="D11" s="112" t="s">
        <v>23299</v>
      </c>
      <c r="E11" s="19">
        <v>1</v>
      </c>
      <c r="F11" s="46"/>
      <c r="G11" s="46"/>
      <c r="H11" s="47">
        <v>0.5739467592592592</v>
      </c>
      <c r="I11" s="49">
        <v>44730</v>
      </c>
      <c r="J11" s="48">
        <f t="shared" ca="1" si="0"/>
        <v>0.9008060530294616</v>
      </c>
    </row>
    <row r="12" spans="1:16" ht="25.5">
      <c r="A12" s="9">
        <v>5594</v>
      </c>
      <c r="B12" s="23" t="s">
        <v>23267</v>
      </c>
      <c r="C12" s="24" t="s">
        <v>23268</v>
      </c>
      <c r="D12" s="15" t="s">
        <v>23269</v>
      </c>
      <c r="E12" s="19">
        <v>1</v>
      </c>
      <c r="F12" s="46"/>
      <c r="G12" s="46"/>
      <c r="H12" s="47">
        <v>0.5730439814814815</v>
      </c>
      <c r="I12" s="49">
        <v>44730</v>
      </c>
      <c r="J12" s="48">
        <f t="shared" ca="1" si="0"/>
        <v>0.74256160294179396</v>
      </c>
    </row>
    <row r="13" spans="1:16" ht="25.5">
      <c r="A13" s="9">
        <v>5591</v>
      </c>
      <c r="B13" s="23" t="s">
        <v>23258</v>
      </c>
      <c r="C13" s="24" t="s">
        <v>23260</v>
      </c>
      <c r="D13" s="15" t="s">
        <v>23259</v>
      </c>
      <c r="E13" s="19">
        <v>1</v>
      </c>
      <c r="F13" s="46"/>
      <c r="G13" s="46"/>
      <c r="H13" s="47">
        <v>0.57276620370370368</v>
      </c>
      <c r="I13" s="49">
        <v>44730</v>
      </c>
      <c r="J13" s="48">
        <f t="shared" ca="1" si="0"/>
        <v>0.82616773118766929</v>
      </c>
    </row>
    <row r="14" spans="1:16" ht="25.5">
      <c r="A14" s="9">
        <v>5588</v>
      </c>
      <c r="B14" s="23" t="s">
        <v>23251</v>
      </c>
      <c r="C14" s="24" t="s">
        <v>23252</v>
      </c>
      <c r="D14" s="15" t="s">
        <v>23420</v>
      </c>
      <c r="E14" s="19">
        <v>1</v>
      </c>
      <c r="F14" s="46"/>
      <c r="G14" s="46"/>
      <c r="H14" s="47">
        <v>0.5721180555555555</v>
      </c>
      <c r="I14" s="49">
        <v>44730</v>
      </c>
      <c r="J14" s="48">
        <f t="shared" ca="1" si="0"/>
        <v>0.5594593207657178</v>
      </c>
    </row>
    <row r="15" spans="1:16" ht="25.5">
      <c r="A15" s="9">
        <v>5586</v>
      </c>
      <c r="B15" s="23" t="s">
        <v>23245</v>
      </c>
      <c r="C15" s="24" t="s">
        <v>23246</v>
      </c>
      <c r="D15" s="15" t="s">
        <v>23247</v>
      </c>
      <c r="E15" s="19">
        <v>1</v>
      </c>
      <c r="F15" s="46"/>
      <c r="G15" s="46"/>
      <c r="H15" s="47">
        <v>0.57201388888888893</v>
      </c>
      <c r="I15" s="49">
        <v>44730</v>
      </c>
      <c r="J15" s="48">
        <f t="shared" ca="1" si="0"/>
        <v>0.75127034744396071</v>
      </c>
    </row>
    <row r="16" spans="1:16" ht="25.5">
      <c r="A16" s="9">
        <v>5582</v>
      </c>
      <c r="B16" s="23" t="s">
        <v>23234</v>
      </c>
      <c r="C16" s="24" t="s">
        <v>23236</v>
      </c>
      <c r="D16" s="15" t="s">
        <v>23235</v>
      </c>
      <c r="E16" s="19">
        <v>1</v>
      </c>
      <c r="F16" s="46"/>
      <c r="G16" s="46"/>
      <c r="H16" s="47">
        <v>0.57184027777777779</v>
      </c>
      <c r="I16" s="49">
        <v>44730</v>
      </c>
      <c r="J16" s="48">
        <f t="shared" ca="1" si="0"/>
        <v>0.99831390759674521</v>
      </c>
    </row>
    <row r="17" spans="1:10" ht="25.5">
      <c r="A17" s="9">
        <v>5571</v>
      </c>
      <c r="B17" s="23" t="s">
        <v>23215</v>
      </c>
      <c r="C17" s="24" t="s">
        <v>23366</v>
      </c>
      <c r="D17" s="15" t="s">
        <v>23367</v>
      </c>
      <c r="E17" s="19">
        <v>1</v>
      </c>
      <c r="F17" s="46"/>
      <c r="G17" s="46"/>
      <c r="H17" s="47">
        <v>0.57056712962962963</v>
      </c>
      <c r="I17" s="49">
        <v>44730</v>
      </c>
      <c r="J17" s="48">
        <f t="shared" ca="1" si="0"/>
        <v>0.13256965364409545</v>
      </c>
    </row>
    <row r="18" spans="1:10" ht="25.5">
      <c r="A18" s="9">
        <v>5564</v>
      </c>
      <c r="B18" s="23" t="s">
        <v>23209</v>
      </c>
      <c r="C18" s="24" t="s">
        <v>23381</v>
      </c>
      <c r="D18" s="15" t="s">
        <v>23382</v>
      </c>
      <c r="E18" s="19">
        <v>1</v>
      </c>
      <c r="F18" s="46"/>
      <c r="G18" s="46"/>
      <c r="H18" s="47">
        <v>0.56866898148148148</v>
      </c>
      <c r="I18" s="49">
        <v>44730</v>
      </c>
      <c r="J18" s="48">
        <f t="shared" ca="1" si="0"/>
        <v>0.81158837342277867</v>
      </c>
    </row>
    <row r="19" spans="1:10" ht="25.5">
      <c r="A19" s="9">
        <v>5563</v>
      </c>
      <c r="B19" s="23" t="s">
        <v>23383</v>
      </c>
      <c r="C19" s="24" t="s">
        <v>23384</v>
      </c>
      <c r="D19" s="15" t="s">
        <v>23385</v>
      </c>
      <c r="E19" s="19">
        <v>1</v>
      </c>
      <c r="F19" s="46"/>
      <c r="G19" s="46"/>
      <c r="H19" s="47">
        <v>0.56849537037037035</v>
      </c>
      <c r="I19" s="49">
        <v>44730</v>
      </c>
      <c r="J19" s="48">
        <f t="shared" ca="1" si="0"/>
        <v>0.93339057891217514</v>
      </c>
    </row>
    <row r="20" spans="1:10" ht="25.5">
      <c r="A20" s="9">
        <v>5560</v>
      </c>
      <c r="B20" s="23" t="s">
        <v>23206</v>
      </c>
      <c r="C20" s="24" t="s">
        <v>23390</v>
      </c>
      <c r="D20" s="15" t="s">
        <v>23391</v>
      </c>
      <c r="E20" s="19">
        <v>1</v>
      </c>
      <c r="F20" s="46"/>
      <c r="G20" s="46"/>
      <c r="H20" s="47">
        <v>0.56828703703703709</v>
      </c>
      <c r="I20" s="49">
        <v>44730</v>
      </c>
      <c r="J20" s="48">
        <f t="shared" ca="1" si="0"/>
        <v>0.61682294406584626</v>
      </c>
    </row>
    <row r="21" spans="1:10" ht="25.5">
      <c r="A21" s="9">
        <v>5570</v>
      </c>
      <c r="B21" s="23" t="s">
        <v>23214</v>
      </c>
      <c r="C21" s="24" t="s">
        <v>23368</v>
      </c>
      <c r="D21" s="15" t="s">
        <v>23369</v>
      </c>
      <c r="E21" s="19">
        <v>1</v>
      </c>
      <c r="F21" s="46"/>
      <c r="G21" s="46"/>
      <c r="H21" s="47">
        <v>0.56787037037037036</v>
      </c>
      <c r="I21" s="49">
        <v>44730</v>
      </c>
      <c r="J21" s="48">
        <f t="shared" ca="1" si="0"/>
        <v>0.54740073305941483</v>
      </c>
    </row>
    <row r="22" spans="1:10" ht="25.5">
      <c r="A22" s="9">
        <v>5569</v>
      </c>
      <c r="B22" s="23" t="s">
        <v>23213</v>
      </c>
      <c r="C22" s="24" t="s">
        <v>23370</v>
      </c>
      <c r="D22" s="15" t="s">
        <v>23371</v>
      </c>
      <c r="E22" s="19">
        <v>1</v>
      </c>
      <c r="F22" s="46"/>
      <c r="G22" s="46"/>
      <c r="H22" s="47">
        <v>0.56755787037037042</v>
      </c>
      <c r="I22" s="49">
        <v>44730</v>
      </c>
      <c r="J22" s="48">
        <f t="shared" ca="1" si="0"/>
        <v>0.53901079036432009</v>
      </c>
    </row>
    <row r="23" spans="1:10" ht="25.5">
      <c r="A23" s="9">
        <v>5555</v>
      </c>
      <c r="B23" s="23" t="s">
        <v>23201</v>
      </c>
      <c r="C23" s="24" t="s">
        <v>23399</v>
      </c>
      <c r="D23" s="15" t="s">
        <v>23400</v>
      </c>
      <c r="E23" s="19">
        <v>1</v>
      </c>
      <c r="F23" s="46"/>
      <c r="G23" s="46"/>
      <c r="H23" s="47">
        <v>0.46384259259259258</v>
      </c>
      <c r="I23" s="49">
        <v>44730</v>
      </c>
      <c r="J23" s="48">
        <f t="shared" ca="1" si="0"/>
        <v>0.74901972518933757</v>
      </c>
    </row>
    <row r="24" spans="1:10" ht="25.5">
      <c r="A24" s="9">
        <v>5550</v>
      </c>
      <c r="B24" s="23" t="s">
        <v>23196</v>
      </c>
      <c r="C24" s="24" t="s">
        <v>23410</v>
      </c>
      <c r="D24" s="15" t="s">
        <v>23409</v>
      </c>
      <c r="E24" s="19">
        <v>2</v>
      </c>
      <c r="F24" s="46"/>
      <c r="G24" s="46"/>
      <c r="H24" s="47">
        <v>0.4635185185185185</v>
      </c>
      <c r="I24" s="49">
        <v>44730</v>
      </c>
      <c r="J24" s="48">
        <f t="shared" ca="1" si="0"/>
        <v>0.9372253854385133</v>
      </c>
    </row>
    <row r="25" spans="1:10" ht="25.5">
      <c r="A25" s="9">
        <v>5549</v>
      </c>
      <c r="B25" s="23" t="s">
        <v>23195</v>
      </c>
      <c r="C25" s="24" t="s">
        <v>23411</v>
      </c>
      <c r="D25" s="15" t="s">
        <v>23412</v>
      </c>
      <c r="E25" s="19">
        <v>1</v>
      </c>
      <c r="F25" s="46"/>
      <c r="G25" s="46"/>
      <c r="H25" s="47">
        <v>0.46098379629629632</v>
      </c>
      <c r="I25" s="49">
        <v>44730</v>
      </c>
      <c r="J25" s="48">
        <f t="shared" ca="1" si="0"/>
        <v>0.64885173951267949</v>
      </c>
    </row>
    <row r="26" spans="1:10" ht="25.5">
      <c r="A26" s="9">
        <v>5548</v>
      </c>
      <c r="B26" s="23" t="s">
        <v>23194</v>
      </c>
      <c r="C26" s="24" t="s">
        <v>23413</v>
      </c>
      <c r="D26" s="15" t="s">
        <v>23414</v>
      </c>
      <c r="E26" s="19">
        <v>1</v>
      </c>
      <c r="F26" s="46"/>
      <c r="G26" s="46"/>
      <c r="H26" s="47">
        <v>0.4609375</v>
      </c>
      <c r="I26" s="49">
        <v>44730</v>
      </c>
      <c r="J26" s="48">
        <f t="shared" ca="1" si="0"/>
        <v>0.51847179004666766</v>
      </c>
    </row>
    <row r="27" spans="1:10" ht="25.5">
      <c r="A27" s="9">
        <v>5547</v>
      </c>
      <c r="B27" s="23" t="s">
        <v>23193</v>
      </c>
      <c r="C27" s="24" t="s">
        <v>23349</v>
      </c>
      <c r="D27" s="15" t="s">
        <v>23350</v>
      </c>
      <c r="E27" s="19">
        <v>1</v>
      </c>
      <c r="F27" s="46"/>
      <c r="G27" s="46"/>
      <c r="H27" s="47">
        <v>0.46086805555555554</v>
      </c>
      <c r="I27" s="49">
        <v>44730</v>
      </c>
      <c r="J27" s="48">
        <f t="shared" ca="1" si="0"/>
        <v>0.96855505593208235</v>
      </c>
    </row>
    <row r="28" spans="1:10" ht="25.5">
      <c r="A28" s="9">
        <v>5538</v>
      </c>
      <c r="B28" s="23" t="s">
        <v>23184</v>
      </c>
      <c r="C28" s="24" t="s">
        <v>23331</v>
      </c>
      <c r="D28" s="15" t="s">
        <v>23332</v>
      </c>
      <c r="E28" s="19">
        <v>1</v>
      </c>
      <c r="F28" s="46"/>
      <c r="G28" s="46"/>
      <c r="H28" s="47">
        <v>0.46028935185185182</v>
      </c>
      <c r="I28" s="49">
        <v>44730</v>
      </c>
      <c r="J28" s="48">
        <f t="shared" ca="1" si="0"/>
        <v>0.63365129853750046</v>
      </c>
    </row>
    <row r="29" spans="1:10" ht="25.5">
      <c r="A29" s="9">
        <v>5530</v>
      </c>
      <c r="B29" s="23" t="s">
        <v>23176</v>
      </c>
      <c r="C29" s="24"/>
      <c r="D29" s="15" t="s">
        <v>23317</v>
      </c>
      <c r="E29" s="19">
        <v>1</v>
      </c>
      <c r="F29" s="46"/>
      <c r="G29" s="46"/>
      <c r="H29" s="47">
        <v>0.45975694444444443</v>
      </c>
      <c r="I29" s="49">
        <v>44730</v>
      </c>
      <c r="J29" s="48">
        <f t="shared" ca="1" si="0"/>
        <v>0.83879651292368196</v>
      </c>
    </row>
    <row r="30" spans="1:10" ht="25.5">
      <c r="A30" s="9">
        <v>5529</v>
      </c>
      <c r="B30" s="23" t="s">
        <v>23175</v>
      </c>
      <c r="C30" s="24" t="s">
        <v>23316</v>
      </c>
      <c r="D30" s="15" t="s">
        <v>23315</v>
      </c>
      <c r="E30" s="19">
        <v>1</v>
      </c>
      <c r="F30" s="46"/>
      <c r="G30" s="46"/>
      <c r="H30" s="47">
        <v>0.45887731481481481</v>
      </c>
      <c r="I30" s="49">
        <v>44730</v>
      </c>
      <c r="J30" s="48">
        <f t="shared" ca="1" si="0"/>
        <v>0.14374421308770946</v>
      </c>
    </row>
    <row r="31" spans="1:10" ht="25.5">
      <c r="A31" s="9">
        <v>5528</v>
      </c>
      <c r="B31" s="23" t="s">
        <v>23173</v>
      </c>
      <c r="C31" s="24" t="s">
        <v>23174</v>
      </c>
      <c r="D31" s="15" t="s">
        <v>23419</v>
      </c>
      <c r="E31" s="19">
        <v>1</v>
      </c>
      <c r="F31" s="46"/>
      <c r="G31" s="46"/>
      <c r="H31" s="47">
        <v>0.45878472222222227</v>
      </c>
      <c r="I31" s="49">
        <v>44730</v>
      </c>
      <c r="J31" s="48">
        <f t="shared" ca="1" si="0"/>
        <v>0.70115571484012629</v>
      </c>
    </row>
    <row r="32" spans="1:10" ht="25.5">
      <c r="A32" s="9">
        <v>5527</v>
      </c>
      <c r="B32" s="23" t="s">
        <v>23171</v>
      </c>
      <c r="C32" s="24" t="s">
        <v>23172</v>
      </c>
      <c r="D32" s="15" t="s">
        <v>23418</v>
      </c>
      <c r="E32" s="19">
        <v>1</v>
      </c>
      <c r="F32" s="46"/>
      <c r="G32" s="46"/>
      <c r="H32" s="47">
        <v>0.4586574074074074</v>
      </c>
      <c r="I32" s="49">
        <v>44730</v>
      </c>
      <c r="J32" s="48">
        <f t="shared" ca="1" si="0"/>
        <v>0.31550410082898184</v>
      </c>
    </row>
    <row r="33" spans="1:10" ht="25.5">
      <c r="A33" s="9">
        <v>5518</v>
      </c>
      <c r="B33" s="23" t="s">
        <v>23147</v>
      </c>
      <c r="C33" s="24" t="s">
        <v>23148</v>
      </c>
      <c r="D33" s="15" t="s">
        <v>23149</v>
      </c>
      <c r="E33" s="19">
        <v>1</v>
      </c>
      <c r="F33" s="46"/>
      <c r="G33" s="46"/>
      <c r="H33" s="47">
        <v>0.4571412037037037</v>
      </c>
      <c r="I33" s="49">
        <v>44730</v>
      </c>
      <c r="J33" s="48">
        <f t="shared" ca="1" si="0"/>
        <v>0.4801861578982598</v>
      </c>
    </row>
    <row r="34" spans="1:10" ht="25.5">
      <c r="A34" s="9">
        <v>5510</v>
      </c>
      <c r="B34" s="23" t="s">
        <v>23121</v>
      </c>
      <c r="C34" s="24" t="s">
        <v>23123</v>
      </c>
      <c r="D34" s="15" t="s">
        <v>23122</v>
      </c>
      <c r="E34" s="19">
        <v>1</v>
      </c>
      <c r="F34" s="46"/>
      <c r="G34" s="46"/>
      <c r="H34" s="47">
        <v>0.45696759259259262</v>
      </c>
      <c r="I34" s="49">
        <v>44730</v>
      </c>
      <c r="J34" s="48">
        <f t="shared" ref="J34:J65" ca="1" si="1">RAND()</f>
        <v>0.77626561240690362</v>
      </c>
    </row>
    <row r="35" spans="1:10" ht="25.5">
      <c r="A35" s="9">
        <v>5511</v>
      </c>
      <c r="B35" s="23" t="s">
        <v>23124</v>
      </c>
      <c r="C35" s="24" t="s">
        <v>23125</v>
      </c>
      <c r="D35" s="15" t="s">
        <v>23126</v>
      </c>
      <c r="E35" s="19">
        <v>2</v>
      </c>
      <c r="F35" s="46"/>
      <c r="G35" s="46"/>
      <c r="H35" s="47">
        <v>0.45605324074074072</v>
      </c>
      <c r="I35" s="49">
        <v>44730</v>
      </c>
      <c r="J35" s="48">
        <f t="shared" ca="1" si="1"/>
        <v>0.61107388206299063</v>
      </c>
    </row>
    <row r="36" spans="1:10" ht="25.5">
      <c r="A36" s="9">
        <v>5508</v>
      </c>
      <c r="B36" s="23" t="s">
        <v>23115</v>
      </c>
      <c r="C36" s="24" t="s">
        <v>23116</v>
      </c>
      <c r="D36" s="15" t="s">
        <v>23117</v>
      </c>
      <c r="E36" s="19">
        <v>2</v>
      </c>
      <c r="F36" s="46"/>
      <c r="G36" s="46"/>
      <c r="H36" s="47">
        <v>0.45598379629629626</v>
      </c>
      <c r="I36" s="49">
        <v>44730</v>
      </c>
      <c r="J36" s="48">
        <f t="shared" ca="1" si="1"/>
        <v>0.43712098508575625</v>
      </c>
    </row>
    <row r="37" spans="1:10" ht="25.5">
      <c r="A37" s="9">
        <v>5521</v>
      </c>
      <c r="B37" s="23" t="s">
        <v>23156</v>
      </c>
      <c r="C37" s="24" t="s">
        <v>23157</v>
      </c>
      <c r="D37" s="15" t="s">
        <v>23158</v>
      </c>
      <c r="E37" s="19">
        <v>4</v>
      </c>
      <c r="F37" s="46"/>
      <c r="G37" s="46"/>
      <c r="H37" s="47">
        <v>0.45559027777777777</v>
      </c>
      <c r="I37" s="49">
        <v>44730</v>
      </c>
      <c r="J37" s="48">
        <f t="shared" ca="1" si="1"/>
        <v>0.9606284134023072</v>
      </c>
    </row>
    <row r="38" spans="1:10" ht="25.5">
      <c r="A38" s="9">
        <v>5515</v>
      </c>
      <c r="B38" s="23" t="s">
        <v>23138</v>
      </c>
      <c r="C38" s="24" t="s">
        <v>23139</v>
      </c>
      <c r="D38" s="15" t="s">
        <v>23140</v>
      </c>
      <c r="E38" s="19">
        <v>3</v>
      </c>
      <c r="F38" s="46"/>
      <c r="G38" s="46"/>
      <c r="H38" s="47">
        <v>0.45449074074074075</v>
      </c>
      <c r="I38" s="49">
        <v>44730</v>
      </c>
      <c r="J38" s="48">
        <f t="shared" ca="1" si="1"/>
        <v>0.1819319498855636</v>
      </c>
    </row>
    <row r="39" spans="1:10" ht="25.5">
      <c r="A39" s="9">
        <v>5513</v>
      </c>
      <c r="B39" s="23" t="s">
        <v>23132</v>
      </c>
      <c r="C39" s="24" t="s">
        <v>23133</v>
      </c>
      <c r="D39" s="15" t="s">
        <v>23134</v>
      </c>
      <c r="E39" s="19">
        <v>3</v>
      </c>
      <c r="F39" s="46"/>
      <c r="G39" s="46"/>
      <c r="H39" s="47">
        <v>0.45436342592592593</v>
      </c>
      <c r="I39" s="49">
        <v>44730</v>
      </c>
      <c r="J39" s="48">
        <f t="shared" ca="1" si="1"/>
        <v>0.33231654861600068</v>
      </c>
    </row>
    <row r="40" spans="1:10" ht="25.5">
      <c r="A40" s="9">
        <v>5503</v>
      </c>
      <c r="B40" s="23" t="s">
        <v>23100</v>
      </c>
      <c r="C40" s="24" t="s">
        <v>23101</v>
      </c>
      <c r="D40" s="15" t="s">
        <v>23102</v>
      </c>
      <c r="E40" s="19">
        <v>4</v>
      </c>
      <c r="F40" s="46"/>
      <c r="G40" s="46"/>
      <c r="H40" s="47">
        <v>0.45429398148148148</v>
      </c>
      <c r="I40" s="49">
        <v>44730</v>
      </c>
      <c r="J40" s="48">
        <f t="shared" ca="1" si="1"/>
        <v>0.34608323069879032</v>
      </c>
    </row>
    <row r="41" spans="1:10" ht="25.5">
      <c r="A41" s="9">
        <v>5523</v>
      </c>
      <c r="B41" s="23" t="s">
        <v>23161</v>
      </c>
      <c r="C41" s="24" t="s">
        <v>23162</v>
      </c>
      <c r="D41" s="15" t="s">
        <v>23163</v>
      </c>
      <c r="E41" s="19">
        <v>1</v>
      </c>
      <c r="F41" s="46"/>
      <c r="G41" s="46"/>
      <c r="H41" s="47">
        <v>0.59223379629629636</v>
      </c>
      <c r="I41" s="49">
        <v>44724</v>
      </c>
      <c r="J41" s="48">
        <f t="shared" ca="1" si="1"/>
        <v>0.49809996390858902</v>
      </c>
    </row>
    <row r="42" spans="1:10" ht="25.5">
      <c r="A42" s="9">
        <v>5524</v>
      </c>
      <c r="B42" s="23" t="s">
        <v>23164</v>
      </c>
      <c r="C42" s="24" t="s">
        <v>23165</v>
      </c>
      <c r="D42" s="15" t="s">
        <v>23166</v>
      </c>
      <c r="E42" s="19">
        <v>1</v>
      </c>
      <c r="F42" s="46"/>
      <c r="G42" s="46"/>
      <c r="H42" s="47">
        <v>0.39850694444444446</v>
      </c>
      <c r="I42" s="49">
        <v>44724</v>
      </c>
      <c r="J42" s="48">
        <f t="shared" ca="1" si="1"/>
        <v>0.17487399045028351</v>
      </c>
    </row>
    <row r="43" spans="1:10" ht="25.5">
      <c r="A43" s="9">
        <v>5522</v>
      </c>
      <c r="B43" s="23" t="s">
        <v>21751</v>
      </c>
      <c r="C43" s="24" t="s">
        <v>23159</v>
      </c>
      <c r="D43" s="15" t="s">
        <v>23160</v>
      </c>
      <c r="E43" s="19">
        <v>1</v>
      </c>
      <c r="F43" s="46"/>
      <c r="G43" s="46"/>
      <c r="H43" s="47">
        <v>0.39271990740740742</v>
      </c>
      <c r="I43" s="49">
        <v>44724</v>
      </c>
      <c r="J43" s="48">
        <f t="shared" ca="1" si="1"/>
        <v>0.44380241790524044</v>
      </c>
    </row>
    <row r="44" spans="1:10" ht="25.5">
      <c r="A44" s="9">
        <v>5520</v>
      </c>
      <c r="B44" s="23" t="s">
        <v>23153</v>
      </c>
      <c r="C44" s="24" t="s">
        <v>23155</v>
      </c>
      <c r="D44" s="15" t="s">
        <v>23154</v>
      </c>
      <c r="E44" s="19">
        <v>1</v>
      </c>
      <c r="F44" s="46"/>
      <c r="G44" s="46"/>
      <c r="H44" s="47">
        <v>0.39207175925925924</v>
      </c>
      <c r="I44" s="49">
        <v>44724</v>
      </c>
      <c r="J44" s="48">
        <f t="shared" ca="1" si="1"/>
        <v>0.89073933289922114</v>
      </c>
    </row>
    <row r="45" spans="1:10" ht="25.5">
      <c r="A45" s="9">
        <v>5516</v>
      </c>
      <c r="B45" s="23" t="s">
        <v>23141</v>
      </c>
      <c r="C45" s="24" t="s">
        <v>23142</v>
      </c>
      <c r="D45" s="15" t="s">
        <v>23143</v>
      </c>
      <c r="E45" s="19">
        <v>1</v>
      </c>
      <c r="F45" s="46"/>
      <c r="G45" s="46"/>
      <c r="H45" s="47">
        <v>0.38688657407407406</v>
      </c>
      <c r="I45" s="49">
        <v>44724</v>
      </c>
      <c r="J45" s="48">
        <f t="shared" ca="1" si="1"/>
        <v>0.8561336444704547</v>
      </c>
    </row>
    <row r="46" spans="1:10" ht="25.5">
      <c r="A46" s="9">
        <v>5514</v>
      </c>
      <c r="B46" s="23" t="s">
        <v>23135</v>
      </c>
      <c r="C46" s="24" t="s">
        <v>23136</v>
      </c>
      <c r="D46" s="15" t="s">
        <v>23137</v>
      </c>
      <c r="E46" s="19">
        <v>1</v>
      </c>
      <c r="F46" s="46"/>
      <c r="G46" s="46"/>
      <c r="H46" s="47">
        <v>0.38162037037037039</v>
      </c>
      <c r="I46" s="49">
        <v>44724</v>
      </c>
      <c r="J46" s="48">
        <f t="shared" ca="1" si="1"/>
        <v>0.5109939143671921</v>
      </c>
    </row>
    <row r="47" spans="1:10" ht="25.5">
      <c r="A47" s="9">
        <v>5512</v>
      </c>
      <c r="B47" s="23" t="s">
        <v>23127</v>
      </c>
      <c r="C47" s="24" t="s">
        <v>23128</v>
      </c>
      <c r="D47" s="15" t="s">
        <v>23129</v>
      </c>
      <c r="E47" s="19">
        <v>1</v>
      </c>
      <c r="F47" s="46"/>
      <c r="G47" s="46"/>
      <c r="H47" s="47">
        <v>0.3743055555555555</v>
      </c>
      <c r="I47" s="49">
        <v>44724</v>
      </c>
      <c r="J47" s="48">
        <f t="shared" ca="1" si="1"/>
        <v>0.97629002712818602</v>
      </c>
    </row>
    <row r="48" spans="1:10" ht="25.5">
      <c r="A48" s="9">
        <v>5500</v>
      </c>
      <c r="B48" s="23" t="s">
        <v>23092</v>
      </c>
      <c r="C48" s="24" t="s">
        <v>22929</v>
      </c>
      <c r="D48" s="15" t="s">
        <v>23093</v>
      </c>
      <c r="E48" s="19">
        <v>1</v>
      </c>
      <c r="F48" s="52"/>
      <c r="G48" s="46"/>
      <c r="H48" s="47">
        <v>0.3743055555555555</v>
      </c>
      <c r="I48" s="49">
        <v>44724</v>
      </c>
      <c r="J48" s="48">
        <f t="shared" ca="1" si="1"/>
        <v>0.37456782117112009</v>
      </c>
    </row>
    <row r="49" spans="1:10" ht="25.5">
      <c r="A49" s="9">
        <v>5501</v>
      </c>
      <c r="B49" s="23" t="s">
        <v>23094</v>
      </c>
      <c r="C49" s="24" t="s">
        <v>23095</v>
      </c>
      <c r="D49" s="15" t="s">
        <v>23096</v>
      </c>
      <c r="E49" s="19"/>
      <c r="F49" s="46"/>
      <c r="G49" s="46"/>
      <c r="H49" s="47"/>
      <c r="I49" s="49"/>
      <c r="J49" s="48">
        <f t="shared" ca="1" si="1"/>
        <v>0.21520410065940188</v>
      </c>
    </row>
    <row r="50" spans="1:10" ht="25.5">
      <c r="A50" s="9">
        <v>5502</v>
      </c>
      <c r="B50" s="23" t="s">
        <v>23097</v>
      </c>
      <c r="C50" s="24" t="s">
        <v>23098</v>
      </c>
      <c r="D50" s="15" t="s">
        <v>23099</v>
      </c>
      <c r="E50" s="19"/>
      <c r="F50" s="46"/>
      <c r="G50" s="46"/>
      <c r="H50" s="47"/>
      <c r="I50" s="49"/>
      <c r="J50" s="48">
        <f t="shared" ca="1" si="1"/>
        <v>8.055043415658647E-2</v>
      </c>
    </row>
    <row r="51" spans="1:10" ht="25.5">
      <c r="A51" s="9">
        <v>5505</v>
      </c>
      <c r="B51" s="23" t="s">
        <v>23106</v>
      </c>
      <c r="C51" s="24" t="s">
        <v>23107</v>
      </c>
      <c r="D51" s="15" t="s">
        <v>23108</v>
      </c>
      <c r="E51" s="19"/>
      <c r="F51" s="46"/>
      <c r="G51" s="46"/>
      <c r="H51" s="47"/>
      <c r="I51" s="49"/>
      <c r="J51" s="48">
        <f t="shared" ca="1" si="1"/>
        <v>0.37295314974719607</v>
      </c>
    </row>
    <row r="52" spans="1:10" ht="25.5">
      <c r="A52" s="9">
        <v>5506</v>
      </c>
      <c r="B52" s="23" t="s">
        <v>23110</v>
      </c>
      <c r="C52" s="24" t="s">
        <v>23109</v>
      </c>
      <c r="D52" s="15" t="s">
        <v>23111</v>
      </c>
      <c r="E52" s="19"/>
      <c r="F52" s="46"/>
      <c r="G52" s="46"/>
      <c r="H52" s="47"/>
      <c r="I52" s="49"/>
      <c r="J52" s="48">
        <f t="shared" ca="1" si="1"/>
        <v>0.40686828977833467</v>
      </c>
    </row>
    <row r="53" spans="1:10" ht="25.5">
      <c r="A53" s="9">
        <v>5507</v>
      </c>
      <c r="B53" s="23" t="s">
        <v>23112</v>
      </c>
      <c r="C53" s="24" t="s">
        <v>23114</v>
      </c>
      <c r="D53" s="15" t="s">
        <v>23113</v>
      </c>
      <c r="E53" s="19"/>
      <c r="F53" s="46"/>
      <c r="G53" s="46"/>
      <c r="H53" s="47"/>
      <c r="I53" s="49"/>
      <c r="J53" s="48">
        <f t="shared" ca="1" si="1"/>
        <v>0.31515830646130705</v>
      </c>
    </row>
    <row r="54" spans="1:10" ht="25.5">
      <c r="A54" s="9">
        <v>5509</v>
      </c>
      <c r="B54" s="23" t="s">
        <v>23118</v>
      </c>
      <c r="C54" s="24" t="s">
        <v>23119</v>
      </c>
      <c r="D54" s="15" t="s">
        <v>23120</v>
      </c>
      <c r="E54" s="19"/>
      <c r="F54" s="46"/>
      <c r="G54" s="46"/>
      <c r="H54" s="47"/>
      <c r="I54" s="49"/>
      <c r="J54" s="48">
        <f t="shared" ca="1" si="1"/>
        <v>0.57092578001113981</v>
      </c>
    </row>
    <row r="55" spans="1:10" ht="25.5">
      <c r="A55" s="9">
        <v>5525</v>
      </c>
      <c r="B55" s="23" t="s">
        <v>23167</v>
      </c>
      <c r="C55" s="24" t="s">
        <v>23168</v>
      </c>
      <c r="D55" s="15" t="s">
        <v>23169</v>
      </c>
      <c r="E55" s="19"/>
      <c r="F55" s="46"/>
      <c r="G55" s="46"/>
      <c r="H55" s="47"/>
      <c r="I55" s="49"/>
      <c r="J55" s="48">
        <f t="shared" ca="1" si="1"/>
        <v>0.88264010188693554</v>
      </c>
    </row>
    <row r="56" spans="1:10" ht="25.5">
      <c r="A56" s="9">
        <v>5526</v>
      </c>
      <c r="B56" s="23" t="s">
        <v>22045</v>
      </c>
      <c r="C56" s="24" t="s">
        <v>23170</v>
      </c>
      <c r="D56" s="15" t="s">
        <v>23417</v>
      </c>
      <c r="E56" s="19"/>
      <c r="F56" s="46"/>
      <c r="G56" s="46"/>
      <c r="H56" s="47"/>
      <c r="I56" s="49"/>
      <c r="J56" s="48">
        <f t="shared" ca="1" si="1"/>
        <v>0.57204897700929336</v>
      </c>
    </row>
    <row r="57" spans="1:10" ht="25.5">
      <c r="A57" s="9">
        <v>5531</v>
      </c>
      <c r="B57" s="23" t="s">
        <v>23177</v>
      </c>
      <c r="C57" s="24" t="s">
        <v>23318</v>
      </c>
      <c r="D57" s="15" t="s">
        <v>23319</v>
      </c>
      <c r="E57" s="19"/>
      <c r="F57" s="46"/>
      <c r="G57" s="46"/>
      <c r="H57" s="47"/>
      <c r="I57" s="49"/>
      <c r="J57" s="48">
        <f t="shared" ca="1" si="1"/>
        <v>0.75151862039682271</v>
      </c>
    </row>
    <row r="58" spans="1:10" ht="25.5">
      <c r="A58" s="9">
        <v>5532</v>
      </c>
      <c r="B58" s="23" t="s">
        <v>23178</v>
      </c>
      <c r="C58" s="24" t="s">
        <v>23320</v>
      </c>
      <c r="D58" s="15" t="s">
        <v>23321</v>
      </c>
      <c r="E58" s="19">
        <v>1</v>
      </c>
      <c r="F58" s="46"/>
      <c r="G58" s="46"/>
      <c r="H58" s="47">
        <v>0.25805555555555554</v>
      </c>
      <c r="I58" s="49">
        <v>44731</v>
      </c>
      <c r="J58" s="48">
        <f t="shared" ca="1" si="1"/>
        <v>0.71523728447503043</v>
      </c>
    </row>
    <row r="59" spans="1:10" ht="25.5">
      <c r="A59" s="9">
        <v>5533</v>
      </c>
      <c r="B59" s="23" t="s">
        <v>23179</v>
      </c>
      <c r="C59" s="24" t="s">
        <v>23322</v>
      </c>
      <c r="D59" s="15" t="s">
        <v>23323</v>
      </c>
      <c r="E59" s="19"/>
      <c r="F59" s="46"/>
      <c r="G59" s="46"/>
      <c r="H59" s="47"/>
      <c r="I59" s="49"/>
      <c r="J59" s="48">
        <f t="shared" ca="1" si="1"/>
        <v>0.57722566479064774</v>
      </c>
    </row>
    <row r="60" spans="1:10" ht="25.5">
      <c r="A60" s="9">
        <v>5534</v>
      </c>
      <c r="B60" s="23" t="s">
        <v>23180</v>
      </c>
      <c r="C60" s="24" t="s">
        <v>23324</v>
      </c>
      <c r="D60" s="15" t="s">
        <v>23325</v>
      </c>
      <c r="E60" s="19">
        <v>1</v>
      </c>
      <c r="F60" s="46"/>
      <c r="G60" s="46"/>
      <c r="H60" s="47">
        <v>0.25821759259259258</v>
      </c>
      <c r="I60" s="49">
        <v>44731</v>
      </c>
      <c r="J60" s="48">
        <f t="shared" ca="1" si="1"/>
        <v>0.67749070663672994</v>
      </c>
    </row>
    <row r="61" spans="1:10" ht="25.5">
      <c r="A61" s="9">
        <v>5535</v>
      </c>
      <c r="B61" s="23" t="s">
        <v>23181</v>
      </c>
      <c r="C61" s="24" t="s">
        <v>23326</v>
      </c>
      <c r="D61" s="15" t="s">
        <v>23327</v>
      </c>
      <c r="E61" s="19"/>
      <c r="F61" s="46"/>
      <c r="G61" s="46"/>
      <c r="H61" s="47"/>
      <c r="I61" s="49"/>
      <c r="J61" s="48">
        <f t="shared" ca="1" si="1"/>
        <v>0.88269430397280013</v>
      </c>
    </row>
    <row r="62" spans="1:10" ht="25.5">
      <c r="A62" s="9">
        <v>5537</v>
      </c>
      <c r="B62" s="23" t="s">
        <v>23183</v>
      </c>
      <c r="C62" s="24" t="s">
        <v>23329</v>
      </c>
      <c r="D62" s="15" t="s">
        <v>23330</v>
      </c>
      <c r="E62" s="19"/>
      <c r="F62" s="46"/>
      <c r="G62" s="46"/>
      <c r="H62" s="47"/>
      <c r="I62" s="49"/>
      <c r="J62" s="48">
        <f t="shared" ca="1" si="1"/>
        <v>0.73757725563711429</v>
      </c>
    </row>
    <row r="63" spans="1:10" ht="25.5">
      <c r="A63" s="9">
        <v>5539</v>
      </c>
      <c r="B63" s="23" t="s">
        <v>23185</v>
      </c>
      <c r="C63" s="24" t="s">
        <v>23333</v>
      </c>
      <c r="D63" s="15" t="s">
        <v>23334</v>
      </c>
      <c r="E63" s="19"/>
      <c r="F63" s="46"/>
      <c r="G63" s="46"/>
      <c r="H63" s="47"/>
      <c r="I63" s="49"/>
      <c r="J63" s="48">
        <f t="shared" ca="1" si="1"/>
        <v>8.4226131200967891E-2</v>
      </c>
    </row>
    <row r="64" spans="1:10" ht="25.5">
      <c r="A64" s="9">
        <v>5540</v>
      </c>
      <c r="B64" s="23" t="s">
        <v>23186</v>
      </c>
      <c r="C64" s="24" t="s">
        <v>23335</v>
      </c>
      <c r="D64" s="15" t="s">
        <v>23336</v>
      </c>
      <c r="E64" s="19"/>
      <c r="F64" s="46"/>
      <c r="G64" s="46"/>
      <c r="H64" s="47"/>
      <c r="I64" s="49"/>
      <c r="J64" s="48">
        <f t="shared" ca="1" si="1"/>
        <v>0.38302737886376959</v>
      </c>
    </row>
    <row r="65" spans="1:10" ht="25.5">
      <c r="A65" s="9">
        <v>5541</v>
      </c>
      <c r="B65" s="23" t="s">
        <v>23187</v>
      </c>
      <c r="C65" s="24" t="s">
        <v>23337</v>
      </c>
      <c r="D65" s="15" t="s">
        <v>23338</v>
      </c>
      <c r="E65" s="19"/>
      <c r="F65" s="46"/>
      <c r="G65" s="46"/>
      <c r="H65" s="47"/>
      <c r="I65" s="49"/>
      <c r="J65" s="48">
        <f t="shared" ca="1" si="1"/>
        <v>0.93792280556301988</v>
      </c>
    </row>
    <row r="66" spans="1:10" ht="25.5">
      <c r="A66" s="9">
        <v>5542</v>
      </c>
      <c r="B66" s="23" t="s">
        <v>23188</v>
      </c>
      <c r="C66" s="24" t="s">
        <v>23339</v>
      </c>
      <c r="D66" s="15" t="s">
        <v>23340</v>
      </c>
      <c r="E66" s="19"/>
      <c r="F66" s="46"/>
      <c r="G66" s="46"/>
      <c r="H66" s="47"/>
      <c r="I66" s="49"/>
      <c r="J66" s="48">
        <f t="shared" ref="J66:J97" ca="1" si="2">RAND()</f>
        <v>0.11768932216738592</v>
      </c>
    </row>
    <row r="67" spans="1:10" ht="25.5">
      <c r="A67" s="9">
        <v>5543</v>
      </c>
      <c r="B67" s="23" t="s">
        <v>23189</v>
      </c>
      <c r="C67" s="24" t="s">
        <v>23341</v>
      </c>
      <c r="D67" s="15" t="s">
        <v>23342</v>
      </c>
      <c r="E67" s="19"/>
      <c r="F67" s="46"/>
      <c r="G67" s="46"/>
      <c r="H67" s="47"/>
      <c r="I67" s="49"/>
      <c r="J67" s="48">
        <f t="shared" ca="1" si="2"/>
        <v>0.37083162347754361</v>
      </c>
    </row>
    <row r="68" spans="1:10" ht="25.5">
      <c r="A68" s="9">
        <v>5544</v>
      </c>
      <c r="B68" s="23" t="s">
        <v>23190</v>
      </c>
      <c r="C68" s="24" t="s">
        <v>23343</v>
      </c>
      <c r="D68" s="15" t="s">
        <v>23344</v>
      </c>
      <c r="E68" s="19"/>
      <c r="F68" s="46"/>
      <c r="G68" s="46"/>
      <c r="H68" s="47"/>
      <c r="I68" s="49"/>
      <c r="J68" s="48">
        <f t="shared" ca="1" si="2"/>
        <v>0.60890385573794503</v>
      </c>
    </row>
    <row r="69" spans="1:10" ht="25.5">
      <c r="A69" s="9">
        <v>5545</v>
      </c>
      <c r="B69" s="23" t="s">
        <v>23191</v>
      </c>
      <c r="C69" s="24" t="s">
        <v>23345</v>
      </c>
      <c r="D69" s="15" t="s">
        <v>23346</v>
      </c>
      <c r="E69" s="19"/>
      <c r="F69" s="46"/>
      <c r="G69" s="46"/>
      <c r="H69" s="47"/>
      <c r="I69" s="49"/>
      <c r="J69" s="48">
        <f t="shared" ca="1" si="2"/>
        <v>0.82385744767060032</v>
      </c>
    </row>
    <row r="70" spans="1:10" ht="25.5">
      <c r="A70" s="9">
        <v>5546</v>
      </c>
      <c r="B70" s="23" t="s">
        <v>23192</v>
      </c>
      <c r="C70" s="24" t="s">
        <v>23347</v>
      </c>
      <c r="D70" s="15" t="s">
        <v>23348</v>
      </c>
      <c r="E70" s="19"/>
      <c r="F70" s="46"/>
      <c r="G70" s="46"/>
      <c r="H70" s="47"/>
      <c r="I70" s="49"/>
      <c r="J70" s="48">
        <f t="shared" ca="1" si="2"/>
        <v>0.73130404440538277</v>
      </c>
    </row>
    <row r="71" spans="1:10" ht="25.5">
      <c r="A71" s="9">
        <v>5551</v>
      </c>
      <c r="B71" s="23" t="s">
        <v>23197</v>
      </c>
      <c r="C71" s="24" t="s">
        <v>23408</v>
      </c>
      <c r="D71" s="15" t="s">
        <v>23407</v>
      </c>
      <c r="E71" s="19"/>
      <c r="F71" s="46"/>
      <c r="G71" s="46"/>
      <c r="H71" s="47"/>
      <c r="I71" s="49"/>
      <c r="J71" s="48">
        <f t="shared" ca="1" si="2"/>
        <v>0.81768470457253772</v>
      </c>
    </row>
    <row r="72" spans="1:10" ht="25.5">
      <c r="A72" s="9">
        <v>5552</v>
      </c>
      <c r="B72" s="23" t="s">
        <v>23198</v>
      </c>
      <c r="C72" s="24" t="s">
        <v>23405</v>
      </c>
      <c r="D72" s="15" t="s">
        <v>23406</v>
      </c>
      <c r="E72" s="19"/>
      <c r="F72" s="46"/>
      <c r="G72" s="46"/>
      <c r="H72" s="47"/>
      <c r="I72" s="49"/>
      <c r="J72" s="48">
        <f t="shared" ca="1" si="2"/>
        <v>0.62071157761819318</v>
      </c>
    </row>
    <row r="73" spans="1:10" ht="25.5">
      <c r="A73" s="9">
        <v>5553</v>
      </c>
      <c r="B73" s="23" t="s">
        <v>23199</v>
      </c>
      <c r="C73" s="24" t="s">
        <v>23403</v>
      </c>
      <c r="D73" s="15" t="s">
        <v>23404</v>
      </c>
      <c r="E73" s="19">
        <v>1</v>
      </c>
      <c r="F73" s="46"/>
      <c r="G73" s="46"/>
      <c r="H73" s="47">
        <v>0.25934027777777779</v>
      </c>
      <c r="I73" s="49">
        <v>44731</v>
      </c>
      <c r="J73" s="48">
        <f t="shared" ca="1" si="2"/>
        <v>0.6492880101464289</v>
      </c>
    </row>
    <row r="74" spans="1:10" ht="25.5">
      <c r="A74" s="9">
        <v>5554</v>
      </c>
      <c r="B74" s="23" t="s">
        <v>23200</v>
      </c>
      <c r="C74" s="24" t="s">
        <v>23401</v>
      </c>
      <c r="D74" s="15" t="s">
        <v>23402</v>
      </c>
      <c r="E74" s="19"/>
      <c r="F74" s="46"/>
      <c r="G74" s="46"/>
      <c r="H74" s="47"/>
      <c r="I74" s="49"/>
      <c r="J74" s="48">
        <f t="shared" ca="1" si="2"/>
        <v>0.42649672777106518</v>
      </c>
    </row>
    <row r="75" spans="1:10" ht="25.5">
      <c r="A75" s="9">
        <v>5556</v>
      </c>
      <c r="B75" s="23" t="s">
        <v>23202</v>
      </c>
      <c r="C75" s="24" t="s">
        <v>23398</v>
      </c>
      <c r="D75" s="15" t="s">
        <v>23075</v>
      </c>
      <c r="E75" s="19"/>
      <c r="F75" s="46"/>
      <c r="G75" s="46"/>
      <c r="H75" s="47"/>
      <c r="I75" s="49"/>
      <c r="J75" s="48">
        <f t="shared" ca="1" si="2"/>
        <v>0.64909782510677216</v>
      </c>
    </row>
    <row r="76" spans="1:10" ht="25.5">
      <c r="A76" s="9">
        <v>5557</v>
      </c>
      <c r="B76" s="23" t="s">
        <v>23203</v>
      </c>
      <c r="C76" s="24" t="s">
        <v>23396</v>
      </c>
      <c r="D76" s="15" t="s">
        <v>23397</v>
      </c>
      <c r="E76" s="19"/>
      <c r="F76" s="46"/>
      <c r="G76" s="46"/>
      <c r="H76" s="47"/>
      <c r="I76" s="49"/>
      <c r="J76" s="48">
        <f t="shared" ca="1" si="2"/>
        <v>0.47688217890190032</v>
      </c>
    </row>
    <row r="77" spans="1:10" ht="25.5">
      <c r="A77" s="9">
        <v>5558</v>
      </c>
      <c r="B77" s="23" t="s">
        <v>23204</v>
      </c>
      <c r="C77" s="24" t="s">
        <v>23394</v>
      </c>
      <c r="D77" s="15" t="s">
        <v>23395</v>
      </c>
      <c r="E77" s="19"/>
      <c r="F77" s="46"/>
      <c r="G77" s="46"/>
      <c r="H77" s="47"/>
      <c r="I77" s="49"/>
      <c r="J77" s="48">
        <f t="shared" ca="1" si="2"/>
        <v>0.32669175077736368</v>
      </c>
    </row>
    <row r="78" spans="1:10" ht="25.5">
      <c r="A78" s="9">
        <v>5559</v>
      </c>
      <c r="B78" s="23" t="s">
        <v>23205</v>
      </c>
      <c r="C78" s="24" t="s">
        <v>23392</v>
      </c>
      <c r="D78" s="15" t="s">
        <v>23393</v>
      </c>
      <c r="E78" s="19"/>
      <c r="F78" s="46"/>
      <c r="G78" s="46"/>
      <c r="H78" s="47"/>
      <c r="I78" s="49"/>
      <c r="J78" s="48">
        <f t="shared" ca="1" si="2"/>
        <v>4.3913655578422639E-2</v>
      </c>
    </row>
    <row r="79" spans="1:10" ht="25.5">
      <c r="A79" s="9">
        <v>5561</v>
      </c>
      <c r="B79" s="23" t="s">
        <v>23207</v>
      </c>
      <c r="C79" s="24" t="s">
        <v>23388</v>
      </c>
      <c r="D79" s="15" t="s">
        <v>23389</v>
      </c>
      <c r="E79" s="19"/>
      <c r="F79" s="46"/>
      <c r="G79" s="46"/>
      <c r="H79" s="47"/>
      <c r="I79" s="49"/>
      <c r="J79" s="48">
        <f t="shared" ca="1" si="2"/>
        <v>0.48592065166057796</v>
      </c>
    </row>
    <row r="80" spans="1:10" ht="25.5">
      <c r="A80" s="9">
        <v>5562</v>
      </c>
      <c r="B80" s="23" t="s">
        <v>23208</v>
      </c>
      <c r="C80" s="24" t="s">
        <v>23386</v>
      </c>
      <c r="D80" s="15" t="s">
        <v>23387</v>
      </c>
      <c r="E80" s="19"/>
      <c r="F80" s="46"/>
      <c r="G80" s="46"/>
      <c r="H80" s="47"/>
      <c r="I80" s="49"/>
      <c r="J80" s="48">
        <f t="shared" ca="1" si="2"/>
        <v>0.19623009377002842</v>
      </c>
    </row>
    <row r="81" spans="1:10" ht="25.5">
      <c r="A81" s="9">
        <v>5565</v>
      </c>
      <c r="B81" s="23" t="s">
        <v>23210</v>
      </c>
      <c r="C81" s="24" t="s">
        <v>23379</v>
      </c>
      <c r="D81" s="15" t="s">
        <v>23380</v>
      </c>
      <c r="E81" s="19"/>
      <c r="F81" s="46"/>
      <c r="G81" s="46"/>
      <c r="H81" s="47"/>
      <c r="I81" s="49"/>
      <c r="J81" s="48">
        <f t="shared" ca="1" si="2"/>
        <v>0.34572447705817544</v>
      </c>
    </row>
    <row r="82" spans="1:10" ht="25.5">
      <c r="A82" s="9">
        <v>5566</v>
      </c>
      <c r="B82" s="23" t="s">
        <v>23211</v>
      </c>
      <c r="C82" s="24" t="s">
        <v>23377</v>
      </c>
      <c r="D82" s="15" t="s">
        <v>23378</v>
      </c>
      <c r="E82" s="19"/>
      <c r="F82" s="46"/>
      <c r="G82" s="46"/>
      <c r="H82" s="47"/>
      <c r="I82" s="49"/>
      <c r="J82" s="48">
        <f t="shared" ca="1" si="2"/>
        <v>0.95313059743115891</v>
      </c>
    </row>
    <row r="83" spans="1:10" ht="25.5">
      <c r="A83" s="9">
        <v>5567</v>
      </c>
      <c r="B83" s="23" t="s">
        <v>23374</v>
      </c>
      <c r="C83" s="24" t="s">
        <v>23375</v>
      </c>
      <c r="D83" s="15" t="s">
        <v>23376</v>
      </c>
      <c r="E83" s="19"/>
      <c r="F83" s="46"/>
      <c r="G83" s="46"/>
      <c r="H83" s="47"/>
      <c r="I83" s="49"/>
      <c r="J83" s="48">
        <f t="shared" ca="1" si="2"/>
        <v>0.32476392148398703</v>
      </c>
    </row>
    <row r="84" spans="1:10" ht="25.5">
      <c r="A84" s="9">
        <v>5568</v>
      </c>
      <c r="B84" s="23" t="s">
        <v>23212</v>
      </c>
      <c r="C84" s="24" t="s">
        <v>23372</v>
      </c>
      <c r="D84" s="15" t="s">
        <v>23373</v>
      </c>
      <c r="E84" s="19"/>
      <c r="F84" s="46"/>
      <c r="G84" s="46"/>
      <c r="H84" s="47"/>
      <c r="I84" s="49"/>
      <c r="J84" s="48">
        <f t="shared" ca="1" si="2"/>
        <v>0.36370676450626283</v>
      </c>
    </row>
    <row r="85" spans="1:10" ht="25.5">
      <c r="A85" s="9">
        <v>5572</v>
      </c>
      <c r="B85" s="23" t="s">
        <v>23216</v>
      </c>
      <c r="C85" s="24" t="s">
        <v>23364</v>
      </c>
      <c r="D85" s="15" t="s">
        <v>23365</v>
      </c>
      <c r="E85" s="19"/>
      <c r="F85" s="46"/>
      <c r="G85" s="46"/>
      <c r="H85" s="47"/>
      <c r="I85" s="49"/>
      <c r="J85" s="48">
        <f t="shared" ca="1" si="2"/>
        <v>0.86839391929475662</v>
      </c>
    </row>
    <row r="86" spans="1:10" ht="25.5">
      <c r="A86" s="9">
        <v>5573</v>
      </c>
      <c r="B86" s="23" t="s">
        <v>23217</v>
      </c>
      <c r="C86" s="24" t="s">
        <v>23362</v>
      </c>
      <c r="D86" s="15" t="s">
        <v>23363</v>
      </c>
      <c r="E86" s="19"/>
      <c r="F86" s="46"/>
      <c r="G86" s="46"/>
      <c r="H86" s="47"/>
      <c r="I86" s="49"/>
      <c r="J86" s="48">
        <f t="shared" ca="1" si="2"/>
        <v>0.28983140982703859</v>
      </c>
    </row>
    <row r="87" spans="1:10" ht="25.5">
      <c r="A87" s="9">
        <v>5574</v>
      </c>
      <c r="B87" s="23" t="s">
        <v>23218</v>
      </c>
      <c r="C87" s="24" t="s">
        <v>23360</v>
      </c>
      <c r="D87" s="15" t="s">
        <v>23361</v>
      </c>
      <c r="E87" s="19"/>
      <c r="F87" s="46"/>
      <c r="G87" s="46"/>
      <c r="H87" s="47"/>
      <c r="I87" s="49"/>
      <c r="J87" s="48">
        <f t="shared" ca="1" si="2"/>
        <v>0.85529766190242418</v>
      </c>
    </row>
    <row r="88" spans="1:10" ht="25.5">
      <c r="A88" s="9">
        <v>5575</v>
      </c>
      <c r="B88" s="23" t="s">
        <v>23219</v>
      </c>
      <c r="C88" s="24" t="s">
        <v>23358</v>
      </c>
      <c r="D88" s="15" t="s">
        <v>23359</v>
      </c>
      <c r="E88" s="19"/>
      <c r="F88" s="46"/>
      <c r="G88" s="46"/>
      <c r="H88" s="47"/>
      <c r="I88" s="49"/>
      <c r="J88" s="48">
        <f t="shared" ca="1" si="2"/>
        <v>0.8079908344682033</v>
      </c>
    </row>
    <row r="89" spans="1:10" ht="25.5">
      <c r="A89" s="9">
        <v>5576</v>
      </c>
      <c r="B89" s="23" t="s">
        <v>23220</v>
      </c>
      <c r="C89" s="24" t="s">
        <v>23356</v>
      </c>
      <c r="D89" s="15" t="s">
        <v>23357</v>
      </c>
      <c r="E89" s="19"/>
      <c r="F89" s="46"/>
      <c r="G89" s="46"/>
      <c r="H89" s="47"/>
      <c r="I89" s="49"/>
      <c r="J89" s="48">
        <f t="shared" ca="1" si="2"/>
        <v>0.56562955890767896</v>
      </c>
    </row>
    <row r="90" spans="1:10" ht="25.5">
      <c r="A90" s="9">
        <v>5577</v>
      </c>
      <c r="B90" s="23" t="s">
        <v>23221</v>
      </c>
      <c r="C90" s="24" t="s">
        <v>23354</v>
      </c>
      <c r="D90" s="15" t="s">
        <v>23355</v>
      </c>
      <c r="E90" s="19"/>
      <c r="F90" s="46"/>
      <c r="G90" s="46"/>
      <c r="H90" s="47"/>
      <c r="I90" s="49"/>
      <c r="J90" s="48">
        <f t="shared" ca="1" si="2"/>
        <v>0.76768419005461286</v>
      </c>
    </row>
    <row r="91" spans="1:10" ht="25.5">
      <c r="A91" s="9">
        <v>5578</v>
      </c>
      <c r="B91" s="23" t="s">
        <v>23222</v>
      </c>
      <c r="C91" s="24" t="s">
        <v>23223</v>
      </c>
      <c r="D91" s="15" t="s">
        <v>23224</v>
      </c>
      <c r="E91" s="19"/>
      <c r="F91" s="46"/>
      <c r="G91" s="46"/>
      <c r="H91" s="47"/>
      <c r="I91" s="49"/>
      <c r="J91" s="48">
        <f t="shared" ca="1" si="2"/>
        <v>0.81887675418736106</v>
      </c>
    </row>
    <row r="92" spans="1:10" ht="25.5">
      <c r="A92" s="9">
        <v>5579</v>
      </c>
      <c r="B92" s="23" t="s">
        <v>23225</v>
      </c>
      <c r="C92" s="24" t="s">
        <v>23226</v>
      </c>
      <c r="D92" s="15" t="s">
        <v>23227</v>
      </c>
      <c r="E92" s="19"/>
      <c r="F92" s="46"/>
      <c r="G92" s="46"/>
      <c r="H92" s="47"/>
      <c r="I92" s="49"/>
      <c r="J92" s="48">
        <f t="shared" ca="1" si="2"/>
        <v>0.35986655868068196</v>
      </c>
    </row>
    <row r="93" spans="1:10" ht="25.5">
      <c r="A93" s="9">
        <v>5580</v>
      </c>
      <c r="B93" s="23" t="s">
        <v>23228</v>
      </c>
      <c r="C93" s="24" t="s">
        <v>23229</v>
      </c>
      <c r="D93" s="15" t="s">
        <v>23230</v>
      </c>
      <c r="E93" s="19"/>
      <c r="F93" s="47"/>
      <c r="G93" s="46"/>
      <c r="H93" s="47"/>
      <c r="I93" s="49"/>
      <c r="J93" s="48">
        <f t="shared" ca="1" si="2"/>
        <v>5.3669377959206233E-2</v>
      </c>
    </row>
    <row r="94" spans="1:10" ht="25.5">
      <c r="A94" s="9">
        <v>5581</v>
      </c>
      <c r="B94" s="23" t="s">
        <v>23231</v>
      </c>
      <c r="C94" s="24" t="s">
        <v>23232</v>
      </c>
      <c r="D94" s="15" t="s">
        <v>23233</v>
      </c>
      <c r="E94" s="19"/>
      <c r="F94" s="46"/>
      <c r="G94" s="46"/>
      <c r="H94" s="47"/>
      <c r="I94" s="49"/>
      <c r="J94" s="48">
        <f t="shared" ca="1" si="2"/>
        <v>0.24216428950972579</v>
      </c>
    </row>
    <row r="95" spans="1:10" ht="25.5">
      <c r="A95" s="9">
        <v>5583</v>
      </c>
      <c r="B95" s="23" t="s">
        <v>22472</v>
      </c>
      <c r="C95" s="24" t="s">
        <v>23237</v>
      </c>
      <c r="D95" s="15" t="s">
        <v>23238</v>
      </c>
      <c r="E95" s="19"/>
      <c r="F95" s="46"/>
      <c r="G95" s="46"/>
      <c r="H95" s="47"/>
      <c r="I95" s="49"/>
      <c r="J95" s="48">
        <f t="shared" ca="1" si="2"/>
        <v>0.73974212304868314</v>
      </c>
    </row>
    <row r="96" spans="1:10" ht="25.5">
      <c r="A96" s="9">
        <v>5585</v>
      </c>
      <c r="B96" s="23" t="s">
        <v>23242</v>
      </c>
      <c r="C96" s="24" t="s">
        <v>23244</v>
      </c>
      <c r="D96" s="15" t="s">
        <v>23243</v>
      </c>
      <c r="E96" s="19"/>
      <c r="F96" s="46"/>
      <c r="G96" s="46"/>
      <c r="H96" s="47"/>
      <c r="I96" s="49"/>
      <c r="J96" s="48">
        <f t="shared" ca="1" si="2"/>
        <v>0.98201037222150178</v>
      </c>
    </row>
    <row r="97" spans="1:10" ht="25.5">
      <c r="A97" s="9">
        <v>5587</v>
      </c>
      <c r="B97" s="23" t="s">
        <v>23248</v>
      </c>
      <c r="C97" s="24" t="s">
        <v>23249</v>
      </c>
      <c r="D97" s="15" t="s">
        <v>23250</v>
      </c>
      <c r="E97" s="19"/>
      <c r="F97" s="46"/>
      <c r="G97" s="46"/>
      <c r="H97" s="47"/>
      <c r="I97" s="49"/>
      <c r="J97" s="48">
        <f t="shared" ca="1" si="2"/>
        <v>4.4257244970863363E-2</v>
      </c>
    </row>
    <row r="98" spans="1:10" ht="25.5">
      <c r="A98" s="9">
        <v>5589</v>
      </c>
      <c r="B98" s="23" t="s">
        <v>23253</v>
      </c>
      <c r="C98" s="24" t="s">
        <v>23058</v>
      </c>
      <c r="D98" s="15" t="s">
        <v>23254</v>
      </c>
      <c r="E98" s="19"/>
      <c r="F98" s="46"/>
      <c r="G98" s="46"/>
      <c r="H98" s="47"/>
      <c r="I98" s="49"/>
      <c r="J98" s="48">
        <f t="shared" ref="J98:J112" ca="1" si="3">RAND()</f>
        <v>0.85439090275416563</v>
      </c>
    </row>
    <row r="99" spans="1:10" ht="25.5">
      <c r="A99" s="9">
        <v>5590</v>
      </c>
      <c r="B99" s="23" t="s">
        <v>23255</v>
      </c>
      <c r="C99" s="24" t="s">
        <v>23256</v>
      </c>
      <c r="D99" s="15" t="s">
        <v>23257</v>
      </c>
      <c r="E99" s="19"/>
      <c r="F99" s="46"/>
      <c r="G99" s="46"/>
      <c r="H99" s="47"/>
      <c r="I99" s="49"/>
      <c r="J99" s="48">
        <f t="shared" ca="1" si="3"/>
        <v>0.84963476901846335</v>
      </c>
    </row>
    <row r="100" spans="1:10" ht="25.5">
      <c r="A100" s="9">
        <v>5592</v>
      </c>
      <c r="B100" s="23" t="s">
        <v>23261</v>
      </c>
      <c r="C100" s="24" t="s">
        <v>23262</v>
      </c>
      <c r="D100" s="15" t="s">
        <v>23263</v>
      </c>
      <c r="E100" s="19"/>
      <c r="F100" s="46"/>
      <c r="G100" s="46"/>
      <c r="H100" s="47"/>
      <c r="I100" s="49"/>
      <c r="J100" s="48">
        <f t="shared" ca="1" si="3"/>
        <v>2.0434483144158966E-2</v>
      </c>
    </row>
    <row r="101" spans="1:10" ht="25.5">
      <c r="A101" s="9">
        <v>5593</v>
      </c>
      <c r="B101" s="23" t="s">
        <v>23264</v>
      </c>
      <c r="C101" s="24" t="s">
        <v>23265</v>
      </c>
      <c r="D101" s="15" t="s">
        <v>23266</v>
      </c>
      <c r="E101" s="19"/>
      <c r="F101" s="58"/>
      <c r="G101" s="58"/>
      <c r="H101" s="59"/>
      <c r="I101" s="61"/>
      <c r="J101" s="60">
        <f t="shared" ca="1" si="3"/>
        <v>0.67256629607076435</v>
      </c>
    </row>
    <row r="102" spans="1:10" ht="25.5">
      <c r="A102" s="9">
        <v>5595</v>
      </c>
      <c r="B102" s="109" t="s">
        <v>23270</v>
      </c>
      <c r="C102" s="111" t="s">
        <v>23271</v>
      </c>
      <c r="D102" s="85" t="s">
        <v>23272</v>
      </c>
      <c r="E102" s="19"/>
      <c r="F102" s="86"/>
      <c r="G102" s="86"/>
      <c r="H102" s="87"/>
      <c r="I102" s="88"/>
      <c r="J102" s="60">
        <f t="shared" ca="1" si="3"/>
        <v>4.7422566236734576E-2</v>
      </c>
    </row>
    <row r="103" spans="1:10" ht="25.5">
      <c r="A103" s="9">
        <v>5597</v>
      </c>
      <c r="B103" s="109" t="s">
        <v>23276</v>
      </c>
      <c r="C103" s="111" t="s">
        <v>23277</v>
      </c>
      <c r="D103" s="85" t="s">
        <v>23278</v>
      </c>
      <c r="E103" s="19"/>
      <c r="F103" s="86"/>
      <c r="G103" s="86"/>
      <c r="H103" s="87"/>
      <c r="I103" s="88"/>
      <c r="J103" s="60">
        <f t="shared" ca="1" si="3"/>
        <v>0.83240568898292644</v>
      </c>
    </row>
    <row r="104" spans="1:10" ht="25.5">
      <c r="A104" s="9">
        <v>5598</v>
      </c>
      <c r="B104" s="109" t="s">
        <v>23279</v>
      </c>
      <c r="C104" s="111" t="s">
        <v>23280</v>
      </c>
      <c r="D104" s="85" t="s">
        <v>23281</v>
      </c>
      <c r="E104" s="19"/>
      <c r="F104" s="86"/>
      <c r="G104" s="86"/>
      <c r="H104" s="87"/>
      <c r="I104" s="88"/>
      <c r="J104" s="60">
        <f t="shared" ca="1" si="3"/>
        <v>0.51731207695438131</v>
      </c>
    </row>
    <row r="105" spans="1:10" ht="25.5">
      <c r="A105" s="9">
        <v>5599</v>
      </c>
      <c r="B105" s="109" t="s">
        <v>23282</v>
      </c>
      <c r="C105" s="111" t="s">
        <v>23285</v>
      </c>
      <c r="D105" s="85" t="s">
        <v>23283</v>
      </c>
      <c r="E105" s="19"/>
      <c r="F105" s="86"/>
      <c r="G105" s="86"/>
      <c r="H105" s="87"/>
      <c r="I105" s="88"/>
      <c r="J105" s="60">
        <f t="shared" ca="1" si="3"/>
        <v>0.40547970736455252</v>
      </c>
    </row>
    <row r="106" spans="1:10" ht="25.5">
      <c r="A106" s="9">
        <v>5600</v>
      </c>
      <c r="B106" s="103" t="s">
        <v>23284</v>
      </c>
      <c r="C106" s="104" t="s">
        <v>23286</v>
      </c>
      <c r="D106" s="106" t="s">
        <v>23287</v>
      </c>
      <c r="E106" s="19"/>
      <c r="I106" s="80"/>
      <c r="J106" s="60">
        <f t="shared" ca="1" si="3"/>
        <v>7.2599302447724945E-2</v>
      </c>
    </row>
    <row r="107" spans="1:10" ht="25.5">
      <c r="A107" s="9">
        <v>5601</v>
      </c>
      <c r="B107" s="103" t="s">
        <v>23288</v>
      </c>
      <c r="C107" s="104" t="s">
        <v>23289</v>
      </c>
      <c r="D107" s="106" t="s">
        <v>23290</v>
      </c>
      <c r="E107" s="19"/>
      <c r="I107" s="80"/>
      <c r="J107" s="60">
        <f t="shared" ca="1" si="3"/>
        <v>0.47626448303353741</v>
      </c>
    </row>
    <row r="108" spans="1:10" ht="27">
      <c r="A108" s="9">
        <v>5602</v>
      </c>
      <c r="B108" s="103" t="s">
        <v>23291</v>
      </c>
      <c r="C108" s="104" t="s">
        <v>23292</v>
      </c>
      <c r="D108" s="107" t="s">
        <v>23293</v>
      </c>
      <c r="E108" s="19"/>
      <c r="I108" s="80"/>
      <c r="J108" s="60">
        <f t="shared" ca="1" si="3"/>
        <v>0.91208255489790924</v>
      </c>
    </row>
    <row r="109" spans="1:10" ht="27">
      <c r="A109" s="9">
        <v>5603</v>
      </c>
      <c r="B109" s="103" t="s">
        <v>23294</v>
      </c>
      <c r="C109" s="104" t="s">
        <v>23295</v>
      </c>
      <c r="D109" s="107" t="s">
        <v>23296</v>
      </c>
      <c r="E109" s="19"/>
      <c r="I109" s="80"/>
      <c r="J109" s="60">
        <f t="shared" ca="1" si="3"/>
        <v>0.68736806991343313</v>
      </c>
    </row>
    <row r="110" spans="1:10" ht="25.5">
      <c r="A110" s="9">
        <v>5605</v>
      </c>
      <c r="B110" s="103" t="s">
        <v>23300</v>
      </c>
      <c r="C110" s="104" t="s">
        <v>23302</v>
      </c>
      <c r="D110" s="106" t="s">
        <v>23301</v>
      </c>
      <c r="E110" s="19"/>
      <c r="I110" s="80"/>
      <c r="J110" s="60">
        <f t="shared" ca="1" si="3"/>
        <v>4.8822968472186257E-2</v>
      </c>
    </row>
    <row r="111" spans="1:10" ht="25.5">
      <c r="A111" s="9">
        <v>5607</v>
      </c>
      <c r="B111" s="103" t="s">
        <v>23306</v>
      </c>
      <c r="C111" s="104" t="s">
        <v>23307</v>
      </c>
      <c r="D111" s="106" t="s">
        <v>23308</v>
      </c>
      <c r="E111" s="19"/>
      <c r="I111" s="80"/>
      <c r="J111" s="60">
        <f t="shared" ca="1" si="3"/>
        <v>0.60536048974027901</v>
      </c>
    </row>
    <row r="112" spans="1:10" ht="25.5">
      <c r="A112" s="9">
        <v>5608</v>
      </c>
      <c r="B112" s="103" t="s">
        <v>23309</v>
      </c>
      <c r="C112" s="104" t="s">
        <v>23311</v>
      </c>
      <c r="D112" s="106" t="s">
        <v>23310</v>
      </c>
      <c r="E112" s="19"/>
      <c r="I112" s="80"/>
      <c r="J112" s="60">
        <f t="shared" ca="1" si="3"/>
        <v>0.48533646314508283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sortState xmlns:xlrd2="http://schemas.microsoft.com/office/spreadsheetml/2017/richdata2" ref="A2:J112">
    <sortCondition descending="1" ref="I2:I112"/>
    <sortCondition descending="1" ref="H2:H112"/>
  </sortState>
  <phoneticPr fontId="1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B4E2-F957-42CE-B3AD-842CBAACB321}">
  <sheetPr codeName="Sheet61">
    <tabColor theme="0"/>
  </sheetPr>
  <dimension ref="A1:P101"/>
  <sheetViews>
    <sheetView tabSelected="1" workbookViewId="0">
      <selection activeCell="D6" sqref="D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23422</v>
      </c>
      <c r="C2" s="24" t="s">
        <v>23423</v>
      </c>
      <c r="D2" s="15" t="s">
        <v>23424</v>
      </c>
      <c r="E2" s="19"/>
      <c r="F2" s="52"/>
      <c r="G2" s="46"/>
      <c r="H2" s="47"/>
      <c r="I2" s="102"/>
      <c r="J2" s="48">
        <f t="shared" ref="J2:J65" ca="1" si="0">RAND()</f>
        <v>0.77132331157390943</v>
      </c>
      <c r="L2" s="94" t="s">
        <v>22730</v>
      </c>
      <c r="M2" s="96"/>
      <c r="N2" s="100" t="e">
        <v>#DIV/0!</v>
      </c>
      <c r="O2" s="94" t="s">
        <v>23425</v>
      </c>
      <c r="P2" s="95"/>
    </row>
    <row r="3" spans="1:16" ht="25.5">
      <c r="A3" s="9"/>
      <c r="B3" s="23" t="s">
        <v>23426</v>
      </c>
      <c r="C3" s="24" t="s">
        <v>23427</v>
      </c>
      <c r="D3" s="15" t="s">
        <v>23428</v>
      </c>
      <c r="E3" s="19"/>
      <c r="F3" s="46"/>
      <c r="G3" s="46"/>
      <c r="H3" s="47"/>
      <c r="I3" s="49"/>
      <c r="J3" s="48">
        <f t="shared" ca="1" si="0"/>
        <v>9.4813310130001494E-2</v>
      </c>
      <c r="L3" s="94" t="s">
        <v>22728</v>
      </c>
      <c r="M3" s="96"/>
      <c r="N3" s="100" t="e">
        <v>#DIV/0!</v>
      </c>
      <c r="O3" s="94" t="s">
        <v>23130</v>
      </c>
      <c r="P3" s="95">
        <v>1</v>
      </c>
    </row>
    <row r="4" spans="1:16" ht="25.5">
      <c r="A4" s="9"/>
      <c r="B4" s="23" t="s">
        <v>23429</v>
      </c>
      <c r="C4" s="24" t="s">
        <v>23430</v>
      </c>
      <c r="D4" s="15" t="s">
        <v>23431</v>
      </c>
      <c r="E4" s="19"/>
      <c r="F4" s="46"/>
      <c r="G4" s="46"/>
      <c r="H4" s="47"/>
      <c r="I4" s="49"/>
      <c r="J4" s="48">
        <f t="shared" ca="1" si="0"/>
        <v>0.86848479850217175</v>
      </c>
      <c r="O4" s="94" t="s">
        <v>22728</v>
      </c>
      <c r="P4" s="95">
        <v>1</v>
      </c>
    </row>
    <row r="5" spans="1:16" ht="25.5">
      <c r="A5" s="9"/>
      <c r="B5" s="23" t="s">
        <v>23432</v>
      </c>
      <c r="C5" s="24" t="s">
        <v>23433</v>
      </c>
      <c r="D5" s="15" t="s">
        <v>23434</v>
      </c>
      <c r="E5" s="19"/>
      <c r="F5" s="46"/>
      <c r="G5" s="46"/>
      <c r="H5" s="47"/>
      <c r="I5" s="49"/>
      <c r="J5" s="48">
        <f t="shared" ca="1" si="0"/>
        <v>0.14933332171922475</v>
      </c>
    </row>
    <row r="6" spans="1:16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0.57168898733377782</v>
      </c>
    </row>
    <row r="7" spans="1:16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0.53530007961270554</v>
      </c>
    </row>
    <row r="8" spans="1:16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0.31500707186260979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0.52499773910734726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0.57781629599851747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0.25160468976320172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0.24909327427178773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0.57762435727036154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0.33276504431097775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0.64888426534441324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0.71708455800432092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0.97123598352254592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0.47158310985400165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0.83523827226073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0.24434853000286327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0.67275356886822169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0.15495609199262461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0.63557049968476775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0.84386832029042969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0.42245832902407965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0.98569444788577443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3.7633749957251439E-2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0.16831840606581017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0.85019527201263811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0.55647041322680768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0.36855428831151726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0.2794180586427244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0.90599013487540114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ca="1" si="0"/>
        <v>0.25460054001728472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0"/>
        <v>0.13154292631717568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0"/>
        <v>8.7347177950417576E-3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0"/>
        <v>0.84440632659874459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0"/>
        <v>3.8146386300316415E-2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0"/>
        <v>0.89009352747604287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0"/>
        <v>0.83856001803119629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0"/>
        <v>0.56181223900956023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0"/>
        <v>0.45288720839360441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0"/>
        <v>0.44789430781624784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0"/>
        <v>0.48265739591058754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0"/>
        <v>0.42668618603226793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0"/>
        <v>0.69852337663770392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0"/>
        <v>0.39263872749422157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0"/>
        <v>0.79511893353870022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0"/>
        <v>0.77582286290006031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0"/>
        <v>0.76230469547180213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0"/>
        <v>0.85144708594777807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0"/>
        <v>0.84891089738551229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0"/>
        <v>0.73116205126144973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0"/>
        <v>0.17726827673004264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0"/>
        <v>0.15390014158292686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0"/>
        <v>0.37306092835634908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0"/>
        <v>0.94776890513894652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0"/>
        <v>5.1563311507472398E-2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0"/>
        <v>0.12906732728904979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0"/>
        <v>0.81359851698758412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0"/>
        <v>0.89787776956421961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0"/>
        <v>0.82914058849556627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0"/>
        <v>0.43157456765363023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0"/>
        <v>0.1939697455938969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0"/>
        <v>0.97447512476107656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1">RAND()</f>
        <v>0.24285158036276566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1"/>
        <v>0.58312806585053267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1"/>
        <v>0.12872656564960139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1"/>
        <v>0.82558442617873273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1"/>
        <v>0.65248083828282644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1"/>
        <v>0.41188645311580119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1"/>
        <v>0.83723622762362315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1"/>
        <v>0.5219246099094621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1"/>
        <v>0.55747430145478538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1"/>
        <v>0.11833697364823359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1"/>
        <v>0.59639899836488819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1"/>
        <v>0.60501804292886807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1"/>
        <v>0.39871784072037353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1"/>
        <v>0.76741027004084084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1"/>
        <v>0.5892796097032369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1"/>
        <v>0.54173800973805997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1"/>
        <v>0.97809379880090952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1"/>
        <v>0.78868402697552487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1"/>
        <v>4.3073877430443996E-2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1"/>
        <v>0.40978994253239365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1"/>
        <v>7.19799968681063E-2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1"/>
        <v>0.61884286126009513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1"/>
        <v>0.20270469654138357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1"/>
        <v>0.925193960682827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1"/>
        <v>2.1987394098662683E-2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1"/>
        <v>0.91200824222493659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1"/>
        <v>0.63548475544051042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1"/>
        <v>0.59032840338322001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1"/>
        <v>0.76664777939039885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1"/>
        <v>0.82737213861869308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1"/>
        <v>0.62276253954358451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1"/>
        <v>0.96484351763170106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1"/>
        <v>0.52304626003913723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1"/>
        <v>0.57467674568983229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1"/>
        <v>0.69946514837006613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1"/>
        <v>0.87673868747513728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2022-06-19T17:13:21Z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