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Documents\GitHub\energyMapper\Test\"/>
    </mc:Choice>
  </mc:AlternateContent>
  <xr:revisionPtr revIDLastSave="0" documentId="13_ncr:1_{1B222B13-38E8-46EA-A7BA-F0CB881B5953}" xr6:coauthVersionLast="36" xr6:coauthVersionMax="36" xr10:uidLastSave="{00000000-0000-0000-0000-000000000000}"/>
  <bookViews>
    <workbookView xWindow="0" yWindow="0" windowWidth="28800" windowHeight="11400" activeTab="3" xr2:uid="{00000000-000D-0000-FFFF-FFFF00000000}"/>
  </bookViews>
  <sheets>
    <sheet name="Energi" sheetId="1" r:id="rId1"/>
    <sheet name="BBRSum" sheetId="2" r:id="rId2"/>
    <sheet name="SBi" sheetId="3" r:id="rId3"/>
    <sheet name="SBiTab" sheetId="9" r:id="rId4"/>
    <sheet name="VpD" sheetId="8" r:id="rId5"/>
    <sheet name="Opvarmningsmiddel" sheetId="4" r:id="rId6"/>
    <sheet name="Anvendelseskode" sheetId="5" r:id="rId7"/>
    <sheet name="Varmeinstallation" sheetId="6" r:id="rId8"/>
    <sheet name="Relationstabel" sheetId="7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" i="9"/>
  <c r="K12" i="2" l="1"/>
  <c r="J12" i="2"/>
  <c r="I12" i="2"/>
  <c r="H12" i="2"/>
  <c r="G12" i="2"/>
  <c r="F12" i="2"/>
  <c r="E12" i="2"/>
  <c r="D12" i="2"/>
  <c r="C12" i="2"/>
  <c r="D2" i="1"/>
  <c r="F2" i="1"/>
  <c r="C2" i="1"/>
  <c r="E2" i="1"/>
  <c r="U2" i="1"/>
  <c r="A2" i="1" l="1"/>
  <c r="L1" i="1"/>
  <c r="K1" i="1"/>
  <c r="J1" i="1"/>
  <c r="B2" i="1"/>
  <c r="G2" i="1"/>
  <c r="S2" i="1"/>
  <c r="H2" i="1"/>
  <c r="T2" i="1"/>
  <c r="I2" i="1"/>
  <c r="P2" i="1" l="1"/>
  <c r="Q2" i="1" s="1"/>
  <c r="M2" i="1"/>
  <c r="N2" i="1" s="1"/>
  <c r="L2" i="1"/>
  <c r="K2" i="1"/>
  <c r="J2" i="1"/>
  <c r="O2" i="1" l="1"/>
  <c r="R2" i="1"/>
  <c r="H7" i="2"/>
  <c r="H6" i="2"/>
  <c r="H5" i="2"/>
  <c r="H4" i="2"/>
  <c r="H3" i="2"/>
  <c r="C3" i="2"/>
  <c r="G7" i="2"/>
  <c r="G6" i="2"/>
  <c r="G5" i="2"/>
  <c r="G4" i="2"/>
  <c r="G3" i="2"/>
  <c r="I7" i="2"/>
  <c r="F7" i="2"/>
  <c r="F6" i="2"/>
  <c r="F5" i="2"/>
  <c r="F4" i="2"/>
  <c r="F3" i="2"/>
  <c r="C4" i="2"/>
  <c r="I6" i="2"/>
  <c r="E7" i="2"/>
  <c r="E6" i="2"/>
  <c r="E5" i="2"/>
  <c r="E4" i="2"/>
  <c r="E3" i="2"/>
  <c r="D3" i="2"/>
  <c r="C6" i="2"/>
  <c r="I4" i="2"/>
  <c r="D7" i="2"/>
  <c r="D6" i="2"/>
  <c r="D5" i="2"/>
  <c r="D4" i="2"/>
  <c r="C7" i="2"/>
  <c r="I5" i="2"/>
  <c r="C5" i="2"/>
  <c r="I3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J32" i="2" l="1"/>
  <c r="K32" i="2" s="1"/>
  <c r="J15" i="2"/>
  <c r="K15" i="2" s="1"/>
  <c r="J31" i="2"/>
  <c r="K31" i="2" s="1"/>
  <c r="J7" i="2"/>
  <c r="J37" i="2"/>
  <c r="K37" i="2" s="1"/>
  <c r="J35" i="2"/>
  <c r="K35" i="2" s="1"/>
  <c r="J34" i="2"/>
  <c r="K34" i="2" s="1"/>
  <c r="J25" i="2"/>
  <c r="K25" i="2" s="1"/>
  <c r="J18" i="2"/>
  <c r="J19" i="2"/>
  <c r="K19" i="2" s="1"/>
  <c r="J27" i="2"/>
  <c r="K27" i="2" s="1"/>
  <c r="J28" i="2"/>
  <c r="K28" i="2" s="1"/>
  <c r="J5" i="2"/>
  <c r="K5" i="2" s="1"/>
  <c r="J30" i="2"/>
  <c r="K30" i="2" s="1"/>
  <c r="J3" i="2"/>
  <c r="K3" i="2" s="1"/>
  <c r="J4" i="2"/>
  <c r="K4" i="2" s="1"/>
  <c r="J6" i="2"/>
  <c r="K6" i="2" s="1"/>
  <c r="J29" i="2"/>
  <c r="K29" i="2" s="1"/>
  <c r="J22" i="2"/>
  <c r="K22" i="2" s="1"/>
  <c r="J33" i="2"/>
  <c r="K33" i="2" s="1"/>
  <c r="C39" i="2"/>
  <c r="C38" i="2"/>
  <c r="E39" i="2"/>
  <c r="E38" i="2"/>
  <c r="J13" i="2"/>
  <c r="J14" i="2"/>
  <c r="K14" i="2" s="1"/>
  <c r="C9" i="2"/>
  <c r="C8" i="2"/>
  <c r="E9" i="2"/>
  <c r="E8" i="2"/>
  <c r="J20" i="2"/>
  <c r="K20" i="2" s="1"/>
  <c r="J21" i="2"/>
  <c r="K21" i="2" s="1"/>
  <c r="H9" i="2"/>
  <c r="H8" i="2"/>
  <c r="G39" i="2"/>
  <c r="G38" i="2"/>
  <c r="H39" i="2"/>
  <c r="H38" i="2"/>
  <c r="I9" i="2"/>
  <c r="I8" i="2"/>
  <c r="D39" i="2"/>
  <c r="D38" i="2"/>
  <c r="F39" i="2"/>
  <c r="F38" i="2"/>
  <c r="G9" i="2"/>
  <c r="G8" i="2"/>
  <c r="K18" i="2"/>
  <c r="J16" i="2"/>
  <c r="K16" i="2" s="1"/>
  <c r="J17" i="2"/>
  <c r="K17" i="2" s="1"/>
  <c r="J24" i="2"/>
  <c r="K24" i="2" s="1"/>
  <c r="K7" i="2"/>
  <c r="J36" i="2"/>
  <c r="K36" i="2" s="1"/>
  <c r="J23" i="2"/>
  <c r="K23" i="2" s="1"/>
  <c r="J26" i="2"/>
  <c r="K26" i="2" s="1"/>
  <c r="I39" i="2"/>
  <c r="I38" i="2"/>
  <c r="D9" i="2"/>
  <c r="D8" i="2"/>
  <c r="F9" i="2"/>
  <c r="F8" i="2"/>
  <c r="J9" i="2" l="1"/>
  <c r="K9" i="2" s="1"/>
  <c r="J39" i="2"/>
  <c r="K39" i="2" s="1"/>
  <c r="K38" i="2"/>
  <c r="K13" i="2"/>
  <c r="K8" i="2"/>
</calcChain>
</file>

<file path=xl/sharedStrings.xml><?xml version="1.0" encoding="utf-8"?>
<sst xmlns="http://schemas.openxmlformats.org/spreadsheetml/2006/main" count="515" uniqueCount="212">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</sst>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</cellXfs>
  <cellStyles count="5">
    <cellStyle name="Comma" xfId="4" builtinId="3"/>
    <cellStyle name="Comma 2" xfId="3" xr:uid="{00000000-0005-0000-0000-000003000000}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20"/>
  <sheetViews>
    <sheetView workbookViewId="0">
      <selection activeCell="B9" sqref="B9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ROUNDDOWN(INDIRECT($A$1&amp;"C"&amp;A2),-1)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1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1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1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P8" sqref="P8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</cols>
  <sheetData>
    <row r="1" spans="2:11" ht="15.75" thickBot="1" x14ac:dyDescent="0.3"/>
    <row r="2" spans="2:11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</row>
    <row r="3" spans="2:11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</row>
    <row r="4" spans="2:11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</row>
    <row r="5" spans="2:11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</row>
    <row r="6" spans="2:11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</row>
    <row r="7" spans="2:11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</row>
    <row r="8" spans="2:11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</row>
    <row r="9" spans="2:11" ht="15.75" thickBot="1" x14ac:dyDescent="0.3">
      <c r="B9" s="25" t="s">
        <v>175</v>
      </c>
      <c r="C9" s="26">
        <f ca="1">SUM(C3:C7)</f>
        <v>0</v>
      </c>
      <c r="D9" s="26">
        <f t="shared" ref="D9:J9" ca="1" si="1">SUM(D3:D7)</f>
        <v>0</v>
      </c>
      <c r="E9" s="26">
        <f t="shared" ca="1" si="1"/>
        <v>0</v>
      </c>
      <c r="F9" s="26">
        <f t="shared" ca="1" si="1"/>
        <v>0</v>
      </c>
      <c r="G9" s="26">
        <f t="shared" ca="1" si="1"/>
        <v>0</v>
      </c>
      <c r="H9" s="26">
        <f t="shared" ca="1" si="1"/>
        <v>0</v>
      </c>
      <c r="I9" s="26">
        <f t="shared" ca="1" si="1"/>
        <v>0</v>
      </c>
      <c r="J9" s="27">
        <f t="shared" ca="1" si="1"/>
        <v>0</v>
      </c>
      <c r="K9" s="28">
        <f t="shared" ca="1" si="0"/>
        <v>0</v>
      </c>
    </row>
    <row r="10" spans="2:11" x14ac:dyDescent="0.25">
      <c r="C10" s="29"/>
      <c r="D10" s="29"/>
      <c r="E10" s="29"/>
      <c r="F10" s="29"/>
      <c r="G10" s="29"/>
      <c r="H10" s="29"/>
      <c r="I10" s="29"/>
    </row>
    <row r="11" spans="2:11" ht="15.75" thickBot="1" x14ac:dyDescent="0.3">
      <c r="C11" s="29"/>
      <c r="D11" s="29"/>
      <c r="E11" s="29"/>
      <c r="F11" s="29"/>
      <c r="G11" s="29"/>
      <c r="H11" s="29"/>
      <c r="I11" s="29"/>
    </row>
    <row r="12" spans="2:11" x14ac:dyDescent="0.25">
      <c r="B12" s="7" t="s">
        <v>55</v>
      </c>
      <c r="C12" s="30" t="str">
        <f>C2</f>
        <v>Naturgas</v>
      </c>
      <c r="D12" s="31" t="str">
        <f t="shared" ref="D12:K12" si="2">D2</f>
        <v>Fjernvarme/ Blokvarme</v>
      </c>
      <c r="E12" s="31" t="str">
        <f t="shared" si="2"/>
        <v>Ingen varmeinstallation</v>
      </c>
      <c r="F12" s="31" t="str">
        <f t="shared" si="2"/>
        <v>Varmepumpe</v>
      </c>
      <c r="G12" s="31" t="str">
        <f t="shared" si="2"/>
        <v>Olie</v>
      </c>
      <c r="H12" s="31" t="str">
        <f t="shared" si="2"/>
        <v>Elvarme</v>
      </c>
      <c r="I12" s="31" t="str">
        <f t="shared" si="2"/>
        <v>Biomasse</v>
      </c>
      <c r="J12" s="32" t="str">
        <f t="shared" si="2"/>
        <v>Andet</v>
      </c>
      <c r="K12" s="33" t="str">
        <f t="shared" si="2"/>
        <v>Sum</v>
      </c>
    </row>
    <row r="13" spans="2:11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3">SUM(C13:J13)</f>
        <v>0</v>
      </c>
    </row>
    <row r="14" spans="2:11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3"/>
        <v>0</v>
      </c>
    </row>
    <row r="15" spans="2:11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3"/>
        <v>0</v>
      </c>
    </row>
    <row r="16" spans="2:11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3"/>
        <v>0</v>
      </c>
    </row>
    <row r="17" spans="2:11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3"/>
        <v>0</v>
      </c>
    </row>
    <row r="18" spans="2:11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3"/>
        <v>0</v>
      </c>
    </row>
    <row r="19" spans="2:11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3"/>
        <v>0</v>
      </c>
    </row>
    <row r="20" spans="2:11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3"/>
        <v>0</v>
      </c>
    </row>
    <row r="21" spans="2:11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3"/>
        <v>0</v>
      </c>
    </row>
    <row r="22" spans="2:11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3"/>
        <v>0</v>
      </c>
    </row>
    <row r="23" spans="2:11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3"/>
        <v>0</v>
      </c>
    </row>
    <row r="24" spans="2:11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3"/>
        <v>0</v>
      </c>
    </row>
    <row r="25" spans="2:11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3"/>
        <v>0</v>
      </c>
    </row>
    <row r="26" spans="2:11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3"/>
        <v>0</v>
      </c>
    </row>
    <row r="27" spans="2:11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3"/>
        <v>0</v>
      </c>
    </row>
    <row r="28" spans="2:11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3"/>
        <v>0</v>
      </c>
    </row>
    <row r="29" spans="2:11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3"/>
        <v>0</v>
      </c>
    </row>
    <row r="30" spans="2:11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3"/>
        <v>0</v>
      </c>
    </row>
    <row r="31" spans="2:11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3"/>
        <v>0</v>
      </c>
    </row>
    <row r="32" spans="2:11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3"/>
        <v>0</v>
      </c>
    </row>
    <row r="33" spans="2:11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3"/>
        <v>0</v>
      </c>
    </row>
    <row r="34" spans="2:11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3"/>
        <v>0</v>
      </c>
    </row>
    <row r="35" spans="2:11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3"/>
        <v>0</v>
      </c>
    </row>
    <row r="36" spans="2:11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3"/>
        <v>0</v>
      </c>
    </row>
    <row r="37" spans="2:11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3"/>
        <v>0</v>
      </c>
    </row>
    <row r="38" spans="2:11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3"/>
        <v>0</v>
      </c>
    </row>
    <row r="39" spans="2:11" ht="15.75" thickBot="1" x14ac:dyDescent="0.3">
      <c r="B39" s="25" t="s">
        <v>175</v>
      </c>
      <c r="C39" s="26">
        <f ca="1">SUM(C13:C37)</f>
        <v>0</v>
      </c>
      <c r="D39" s="26">
        <f t="shared" ref="D39:J39" ca="1" si="4">SUM(D13:D37)</f>
        <v>0</v>
      </c>
      <c r="E39" s="26">
        <f t="shared" ca="1" si="4"/>
        <v>0</v>
      </c>
      <c r="F39" s="26">
        <f t="shared" ca="1" si="4"/>
        <v>0</v>
      </c>
      <c r="G39" s="26">
        <f t="shared" ca="1" si="4"/>
        <v>0</v>
      </c>
      <c r="H39" s="26">
        <f t="shared" ca="1" si="4"/>
        <v>0</v>
      </c>
      <c r="I39" s="26">
        <f t="shared" ca="1" si="4"/>
        <v>0</v>
      </c>
      <c r="J39" s="27">
        <f t="shared" ca="1" si="4"/>
        <v>0</v>
      </c>
      <c r="K39" s="28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B3" sqref="B3:B28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E0F-6EC1-40FB-9410-5387C58258A8}">
  <dimension ref="A2:C235"/>
  <sheetViews>
    <sheetView tabSelected="1" workbookViewId="0">
      <selection activeCell="G21" sqref="G21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/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2"/>
  <sheetViews>
    <sheetView workbookViewId="0"/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8"/>
  <sheetViews>
    <sheetView workbookViewId="0"/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"/>
  <sheetViews>
    <sheetView workbookViewId="0">
      <selection activeCell="F13" sqref="F13"/>
    </sheetView>
  </sheetViews>
  <sheetFormatPr defaultRowHeight="15" x14ac:dyDescent="0.25"/>
  <cols>
    <col min="1" max="1" width="2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Energi</vt:lpstr>
      <vt:lpstr>BBRSum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2019-08-21T15:25:58Z</dcterms:modified>
</cp:coreProperties>
</file>