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Python\"/>
    </mc:Choice>
  </mc:AlternateContent>
  <xr:revisionPtr revIDLastSave="0" documentId="13_ncr:1_{6623D621-2C0B-4D44-BCA0-D62E652ABF7C}" xr6:coauthVersionLast="41" xr6:coauthVersionMax="41" xr10:uidLastSave="{00000000-0000-0000-0000-000000000000}"/>
  <bookViews>
    <workbookView xWindow="28680" yWindow="-120" windowWidth="29040" windowHeight="15840" tabRatio="678" activeTab="1" xr2:uid="{00000000-000D-0000-FFFF-FFFF00000000}"/>
  </bookViews>
  <sheets>
    <sheet name="Energi" sheetId="1" r:id="rId1"/>
    <sheet name="BBRSum" sheetId="2" r:id="rId2"/>
    <sheet name="SBi" sheetId="3" r:id="rId3"/>
    <sheet name="SBiTab" sheetId="9" r:id="rId4"/>
    <sheet name="VpD" sheetId="8" r:id="rId5"/>
    <sheet name="Opvarmningsmiddel" sheetId="4" r:id="rId6"/>
    <sheet name="Anvendelseskode" sheetId="5" r:id="rId7"/>
    <sheet name="Varmeinstallation" sheetId="6" r:id="rId8"/>
    <sheet name="Relationstabel" sheetId="7" r:id="rId9"/>
    <sheet name="Omraader" sheetId="10" r:id="rId10"/>
    <sheet name="BygningOmraade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" i="2" l="1"/>
  <c r="V12" i="2"/>
  <c r="U12" i="2"/>
  <c r="T12" i="2"/>
  <c r="S12" i="2"/>
  <c r="R12" i="2"/>
  <c r="Q12" i="2"/>
  <c r="P12" i="2"/>
  <c r="O12" i="2"/>
  <c r="N12" i="2"/>
  <c r="V2" i="1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A2" i="1" l="1"/>
  <c r="L1" i="1"/>
  <c r="K1" i="1"/>
  <c r="J1" i="1"/>
  <c r="U2" i="1"/>
  <c r="E2" i="1"/>
  <c r="T2" i="1"/>
  <c r="G2" i="1"/>
  <c r="S2" i="1"/>
  <c r="F2" i="1"/>
  <c r="D2" i="1"/>
  <c r="H2" i="1"/>
  <c r="C2" i="1"/>
  <c r="B2" i="1"/>
  <c r="I2" i="1"/>
  <c r="J2" i="1" l="1"/>
  <c r="K2" i="1"/>
  <c r="L2" i="1"/>
  <c r="P2" i="1"/>
  <c r="Q2" i="1" s="1"/>
  <c r="R2" i="1" s="1"/>
  <c r="M2" i="1"/>
  <c r="N2" i="1" s="1"/>
  <c r="O2" i="1" s="1"/>
  <c r="N13" i="2" l="1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T13" i="2"/>
  <c r="Q27" i="2"/>
  <c r="Q21" i="2"/>
  <c r="Q16" i="2"/>
  <c r="P13" i="2"/>
  <c r="O32" i="2"/>
  <c r="O26" i="2"/>
  <c r="O21" i="2"/>
  <c r="O15" i="2"/>
  <c r="N33" i="2"/>
  <c r="N28" i="2"/>
  <c r="N22" i="2"/>
  <c r="N16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Q30" i="2"/>
  <c r="Q25" i="2"/>
  <c r="Q20" i="2"/>
  <c r="Q15" i="2"/>
  <c r="O36" i="2"/>
  <c r="O31" i="2"/>
  <c r="O25" i="2"/>
  <c r="O19" i="2"/>
  <c r="O13" i="2"/>
  <c r="N32" i="2"/>
  <c r="N26" i="2"/>
  <c r="N20" i="2"/>
  <c r="N14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Q33" i="2"/>
  <c r="Q29" i="2"/>
  <c r="Q24" i="2"/>
  <c r="Q19" i="2"/>
  <c r="Q14" i="2"/>
  <c r="O35" i="2"/>
  <c r="O29" i="2"/>
  <c r="O23" i="2"/>
  <c r="O17" i="2"/>
  <c r="N36" i="2"/>
  <c r="N30" i="2"/>
  <c r="N24" i="2"/>
  <c r="N1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1" i="2"/>
  <c r="Q26" i="2"/>
  <c r="Q22" i="2"/>
  <c r="Q17" i="2"/>
  <c r="P14" i="2"/>
  <c r="O33" i="2"/>
  <c r="O27" i="2"/>
  <c r="O20" i="2"/>
  <c r="O14" i="2"/>
  <c r="N34" i="2"/>
  <c r="N27" i="2"/>
  <c r="N21" i="2"/>
  <c r="N15" i="2"/>
  <c r="Q37" i="2"/>
  <c r="Q36" i="2"/>
  <c r="Q35" i="2"/>
  <c r="Q34" i="2"/>
  <c r="Q32" i="2"/>
  <c r="Q28" i="2"/>
  <c r="Q23" i="2"/>
  <c r="Q18" i="2"/>
  <c r="Q13" i="2"/>
  <c r="O34" i="2"/>
  <c r="O28" i="2"/>
  <c r="O22" i="2"/>
  <c r="O16" i="2"/>
  <c r="N35" i="2"/>
  <c r="N29" i="2"/>
  <c r="N23" i="2"/>
  <c r="N17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O37" i="2"/>
  <c r="O30" i="2"/>
  <c r="O24" i="2"/>
  <c r="O18" i="2"/>
  <c r="N37" i="2"/>
  <c r="N31" i="2"/>
  <c r="N25" i="2"/>
  <c r="N19" i="2"/>
  <c r="N3" i="2"/>
  <c r="U7" i="2"/>
  <c r="U6" i="2"/>
  <c r="U5" i="2"/>
  <c r="U4" i="2"/>
  <c r="U3" i="2"/>
  <c r="T7" i="2"/>
  <c r="T6" i="2"/>
  <c r="T5" i="2"/>
  <c r="T4" i="2"/>
  <c r="T3" i="2"/>
  <c r="S7" i="2"/>
  <c r="S6" i="2"/>
  <c r="S5" i="2"/>
  <c r="S4" i="2"/>
  <c r="S3" i="2"/>
  <c r="R7" i="2"/>
  <c r="R6" i="2"/>
  <c r="R5" i="2"/>
  <c r="R4" i="2"/>
  <c r="R3" i="2"/>
  <c r="Q7" i="2"/>
  <c r="Q6" i="2"/>
  <c r="Q5" i="2"/>
  <c r="Q4" i="2"/>
  <c r="Q3" i="2"/>
  <c r="P7" i="2"/>
  <c r="P6" i="2"/>
  <c r="P5" i="2"/>
  <c r="P4" i="2"/>
  <c r="P3" i="2"/>
  <c r="O7" i="2"/>
  <c r="O6" i="2"/>
  <c r="O5" i="2"/>
  <c r="O4" i="2"/>
  <c r="O3" i="2"/>
  <c r="N7" i="2"/>
  <c r="N6" i="2"/>
  <c r="N5" i="2"/>
  <c r="N4" i="2"/>
  <c r="G5" i="2"/>
  <c r="G4" i="2"/>
  <c r="I3" i="2"/>
  <c r="D6" i="2"/>
  <c r="D3" i="2"/>
  <c r="C6" i="2"/>
  <c r="C7" i="2"/>
  <c r="G6" i="2"/>
  <c r="C4" i="2"/>
  <c r="H4" i="2"/>
  <c r="C3" i="2"/>
  <c r="G7" i="2"/>
  <c r="E3" i="2"/>
  <c r="C5" i="2"/>
  <c r="E7" i="2"/>
  <c r="F6" i="2"/>
  <c r="D7" i="2"/>
  <c r="F5" i="2"/>
  <c r="F3" i="2"/>
  <c r="G3" i="2"/>
  <c r="H3" i="2"/>
  <c r="D5" i="2"/>
  <c r="H7" i="2"/>
  <c r="F7" i="2"/>
  <c r="H5" i="2"/>
  <c r="E4" i="2"/>
  <c r="I6" i="2"/>
  <c r="I5" i="2"/>
  <c r="F4" i="2"/>
  <c r="D4" i="2"/>
  <c r="H6" i="2"/>
  <c r="I4" i="2"/>
  <c r="E6" i="2"/>
  <c r="I7" i="2"/>
  <c r="E5" i="2"/>
  <c r="I34" i="2"/>
  <c r="G20" i="2"/>
  <c r="D31" i="2"/>
  <c r="F19" i="2"/>
  <c r="G35" i="2"/>
  <c r="E21" i="2"/>
  <c r="I24" i="2"/>
  <c r="H24" i="2"/>
  <c r="E35" i="2"/>
  <c r="C21" i="2"/>
  <c r="I14" i="2"/>
  <c r="F25" i="2"/>
  <c r="C36" i="2"/>
  <c r="I37" i="2"/>
  <c r="G23" i="2"/>
  <c r="D34" i="2"/>
  <c r="H29" i="2"/>
  <c r="F15" i="2"/>
  <c r="C26" i="2"/>
  <c r="I19" i="2"/>
  <c r="F30" i="2"/>
  <c r="D16" i="2"/>
  <c r="D30" i="2"/>
  <c r="C27" i="2"/>
  <c r="F32" i="2"/>
  <c r="H28" i="2"/>
  <c r="E36" i="2"/>
  <c r="G22" i="2"/>
  <c r="I26" i="2"/>
  <c r="F37" i="2"/>
  <c r="D23" i="2"/>
  <c r="D21" i="2"/>
  <c r="G27" i="2"/>
  <c r="E13" i="2"/>
  <c r="G18" i="2"/>
  <c r="H16" i="2"/>
  <c r="E27" i="2"/>
  <c r="C13" i="2"/>
  <c r="H31" i="2"/>
  <c r="F17" i="2"/>
  <c r="C28" i="2"/>
  <c r="I29" i="2"/>
  <c r="G15" i="2"/>
  <c r="C35" i="2"/>
  <c r="H21" i="2"/>
  <c r="E32" i="2"/>
  <c r="C18" i="2"/>
  <c r="H36" i="2"/>
  <c r="F22" i="2"/>
  <c r="C33" i="2"/>
  <c r="F29" i="2"/>
  <c r="D37" i="2"/>
  <c r="C20" i="2"/>
  <c r="H13" i="2"/>
  <c r="C17" i="2"/>
  <c r="E18" i="2"/>
  <c r="D33" i="2"/>
  <c r="I18" i="2"/>
  <c r="H35" i="2"/>
  <c r="F21" i="2"/>
  <c r="C32" i="2"/>
  <c r="I25" i="2"/>
  <c r="F36" i="2"/>
  <c r="D22" i="2"/>
  <c r="C14" i="2"/>
  <c r="G25" i="2"/>
  <c r="D36" i="2"/>
  <c r="H17" i="2"/>
  <c r="H15" i="2"/>
  <c r="E26" i="2"/>
  <c r="D26" i="2"/>
  <c r="I13" i="2"/>
  <c r="F24" i="2"/>
  <c r="E28" i="2"/>
  <c r="G30" i="2"/>
  <c r="E16" i="2"/>
  <c r="H33" i="2"/>
  <c r="H20" i="2"/>
  <c r="E31" i="2"/>
  <c r="I16" i="2"/>
  <c r="F13" i="2"/>
  <c r="C24" i="2"/>
  <c r="I17" i="2"/>
  <c r="F28" i="2"/>
  <c r="D14" i="2"/>
  <c r="I31" i="2"/>
  <c r="D28" i="2"/>
  <c r="F16" i="2"/>
  <c r="G37" i="2"/>
  <c r="H27" i="2"/>
  <c r="H19" i="2"/>
  <c r="E30" i="2"/>
  <c r="C16" i="2"/>
  <c r="H34" i="2"/>
  <c r="F20" i="2"/>
  <c r="C31" i="2"/>
  <c r="I23" i="2"/>
  <c r="F34" i="2"/>
  <c r="D20" i="2"/>
  <c r="C30" i="2"/>
  <c r="G24" i="2"/>
  <c r="D35" i="2"/>
  <c r="C19" i="2"/>
  <c r="H22" i="2"/>
  <c r="E33" i="2"/>
  <c r="I28" i="2"/>
  <c r="G14" i="2"/>
  <c r="D25" i="2"/>
  <c r="D29" i="2"/>
  <c r="G29" i="2"/>
  <c r="E15" i="2"/>
  <c r="E20" i="2"/>
  <c r="G19" i="2"/>
  <c r="E19" i="2"/>
  <c r="I21" i="2"/>
  <c r="C25" i="2"/>
  <c r="G17" i="2"/>
  <c r="H30" i="2"/>
  <c r="F35" i="2"/>
  <c r="G36" i="2"/>
  <c r="E22" i="2"/>
  <c r="I32" i="2"/>
  <c r="H26" i="2"/>
  <c r="E37" i="2"/>
  <c r="C23" i="2"/>
  <c r="I15" i="2"/>
  <c r="F26" i="2"/>
  <c r="C37" i="2"/>
  <c r="I30" i="2"/>
  <c r="G16" i="2"/>
  <c r="D27" i="2"/>
  <c r="F27" i="2"/>
  <c r="H14" i="2"/>
  <c r="E25" i="2"/>
  <c r="I20" i="2"/>
  <c r="F31" i="2"/>
  <c r="D17" i="2"/>
  <c r="I35" i="2"/>
  <c r="G21" i="2"/>
  <c r="D32" i="2"/>
  <c r="C22" i="2"/>
  <c r="I33" i="2"/>
  <c r="H23" i="2"/>
  <c r="E24" i="2"/>
  <c r="D18" i="2"/>
  <c r="E23" i="2"/>
  <c r="G28" i="2"/>
  <c r="E14" i="2"/>
  <c r="H25" i="2"/>
  <c r="H18" i="2"/>
  <c r="E29" i="2"/>
  <c r="C15" i="2"/>
  <c r="H32" i="2"/>
  <c r="F18" i="2"/>
  <c r="C29" i="2"/>
  <c r="I22" i="2"/>
  <c r="F33" i="2"/>
  <c r="D19" i="2"/>
  <c r="D13" i="2"/>
  <c r="G31" i="2"/>
  <c r="E17" i="2"/>
  <c r="H37" i="2"/>
  <c r="F23" i="2"/>
  <c r="C34" i="2"/>
  <c r="I27" i="2"/>
  <c r="G13" i="2"/>
  <c r="D24" i="2"/>
  <c r="D15" i="2"/>
  <c r="G33" i="2"/>
  <c r="E34" i="2"/>
  <c r="G34" i="2"/>
  <c r="F14" i="2"/>
  <c r="G32" i="2"/>
  <c r="I36" i="2"/>
  <c r="G26" i="2"/>
  <c r="V28" i="2" l="1"/>
  <c r="V36" i="2"/>
  <c r="V22" i="2"/>
  <c r="V19" i="2"/>
  <c r="V27" i="2"/>
  <c r="N9" i="2"/>
  <c r="N8" i="2"/>
  <c r="V20" i="2"/>
  <c r="O9" i="2"/>
  <c r="O8" i="2"/>
  <c r="V6" i="2"/>
  <c r="V25" i="2"/>
  <c r="V33" i="2"/>
  <c r="V32" i="2"/>
  <c r="R39" i="2"/>
  <c r="R38" i="2"/>
  <c r="P39" i="2"/>
  <c r="P38" i="2"/>
  <c r="V14" i="2"/>
  <c r="V30" i="2"/>
  <c r="T9" i="2"/>
  <c r="T8" i="2"/>
  <c r="S39" i="2"/>
  <c r="S38" i="2"/>
  <c r="V7" i="2"/>
  <c r="V16" i="2"/>
  <c r="V35" i="2"/>
  <c r="V21" i="2"/>
  <c r="O39" i="2"/>
  <c r="O38" i="2"/>
  <c r="Q39" i="2"/>
  <c r="Q38" i="2"/>
  <c r="V26" i="2"/>
  <c r="V29" i="2"/>
  <c r="V4" i="2"/>
  <c r="V5" i="2"/>
  <c r="V18" i="2"/>
  <c r="V24" i="2"/>
  <c r="V34" i="2"/>
  <c r="T39" i="2"/>
  <c r="T38" i="2"/>
  <c r="V23" i="2"/>
  <c r="P9" i="2"/>
  <c r="P8" i="2"/>
  <c r="Q9" i="2"/>
  <c r="Q8" i="2"/>
  <c r="R9" i="2"/>
  <c r="R8" i="2"/>
  <c r="S9" i="2"/>
  <c r="S8" i="2"/>
  <c r="N39" i="2"/>
  <c r="V13" i="2"/>
  <c r="N38" i="2"/>
  <c r="V15" i="2"/>
  <c r="V37" i="2"/>
  <c r="V17" i="2"/>
  <c r="V31" i="2"/>
  <c r="J5" i="2"/>
  <c r="K5" i="2" s="1"/>
  <c r="J4" i="2"/>
  <c r="K4" i="2" s="1"/>
  <c r="J7" i="2"/>
  <c r="K7" i="2" s="1"/>
  <c r="J17" i="2"/>
  <c r="K17" i="2" s="1"/>
  <c r="J27" i="2"/>
  <c r="K27" i="2" s="1"/>
  <c r="J28" i="2"/>
  <c r="K28" i="2" s="1"/>
  <c r="J37" i="2"/>
  <c r="K37" i="2" s="1"/>
  <c r="J36" i="2"/>
  <c r="K36" i="2" s="1"/>
  <c r="J22" i="2"/>
  <c r="K22" i="2" s="1"/>
  <c r="J18" i="2"/>
  <c r="K18" i="2" s="1"/>
  <c r="J15" i="2"/>
  <c r="K15" i="2" s="1"/>
  <c r="J20" i="2"/>
  <c r="K20" i="2" s="1"/>
  <c r="J26" i="2"/>
  <c r="K26" i="2" s="1"/>
  <c r="J35" i="2"/>
  <c r="K35" i="2" s="1"/>
  <c r="J32" i="2"/>
  <c r="K32" i="2" s="1"/>
  <c r="J29" i="2"/>
  <c r="K29" i="2" s="1"/>
  <c r="J24" i="2"/>
  <c r="K24" i="2" s="1"/>
  <c r="J16" i="2"/>
  <c r="K16" i="2" s="1"/>
  <c r="J13" i="2"/>
  <c r="K13" i="2" s="1"/>
  <c r="H39" i="2"/>
  <c r="H38" i="2"/>
  <c r="J6" i="2"/>
  <c r="K6" i="2" s="1"/>
  <c r="J19" i="2"/>
  <c r="K19" i="2" s="1"/>
  <c r="J25" i="2"/>
  <c r="K25" i="2" s="1"/>
  <c r="J30" i="2"/>
  <c r="K30" i="2" s="1"/>
  <c r="C39" i="2"/>
  <c r="C38" i="2"/>
  <c r="H9" i="2"/>
  <c r="H8" i="2"/>
  <c r="E8" i="2"/>
  <c r="E9" i="2"/>
  <c r="D9" i="2"/>
  <c r="D8" i="2"/>
  <c r="J21" i="2"/>
  <c r="K21" i="2" s="1"/>
  <c r="J14" i="2"/>
  <c r="K14" i="2" s="1"/>
  <c r="G9" i="2"/>
  <c r="G8" i="2"/>
  <c r="J34" i="2"/>
  <c r="K34" i="2" s="1"/>
  <c r="F8" i="2"/>
  <c r="F9" i="2"/>
  <c r="J3" i="2"/>
  <c r="C9" i="2"/>
  <c r="C8" i="2"/>
  <c r="I8" i="2"/>
  <c r="I9" i="2"/>
  <c r="J33" i="2"/>
  <c r="K33" i="2" s="1"/>
  <c r="J23" i="2"/>
  <c r="K23" i="2" s="1"/>
  <c r="F39" i="2"/>
  <c r="F38" i="2"/>
  <c r="G39" i="2"/>
  <c r="G38" i="2"/>
  <c r="I39" i="2"/>
  <c r="I38" i="2"/>
  <c r="D39" i="2"/>
  <c r="D38" i="2"/>
  <c r="J31" i="2"/>
  <c r="K31" i="2" s="1"/>
  <c r="E38" i="2"/>
  <c r="E39" i="2"/>
  <c r="U39" i="2" l="1"/>
  <c r="V39" i="2" s="1"/>
  <c r="U9" i="2"/>
  <c r="V9" i="2" s="1"/>
  <c r="V8" i="2"/>
  <c r="V3" i="2"/>
  <c r="V38" i="2"/>
  <c r="J9" i="2"/>
  <c r="K9" i="2" s="1"/>
  <c r="K38" i="2"/>
  <c r="J39" i="2"/>
  <c r="K39" i="2" s="1"/>
  <c r="K8" i="2"/>
  <c r="K3" i="2"/>
</calcChain>
</file>

<file path=xl/sharedStrings.xml><?xml version="1.0" encoding="utf-8"?>
<sst xmlns="http://schemas.openxmlformats.org/spreadsheetml/2006/main" count="931" uniqueCount="215">
  <si>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</si>
  <si>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</si>
  <si>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</si>
  <si>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</si>
  <si>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</si>
  <si>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</si>
  <si>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</si>
  <si>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</si>
  <si>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</si>
  <si>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</si>
  <si>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</si>
  <si>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</si>
  <si>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</si>
  <si>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</si>
  <si>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</si>
  <si>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</si>
  <si>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</si>
  <si>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</si>
  <si>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</si>
  <si>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</si>
  <si>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</si>
  <si>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</si>
  <si>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</si>
  <si>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</si>
  <si>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</si>
  <si>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</si>
  <si>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</si>
  <si>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</si>
  <si>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</si>
  <si>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</si>
  <si>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</si>
  <si>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</si>
  <si>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</si>
  <si>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</si>
  <si>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</si>
  <si>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</si>
  <si>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</si>
  <si>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</si>
  <si>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</si>
  <si>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</si>
  <si>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</si>
  <si>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</si>
  <si>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</si>
  <si>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</si>
  <si>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</si>
  <si>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</si>
  <si>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</si>
  <si>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</si>
  <si>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</si>
  <si>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</si>
  <si>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</si>
  <si>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</si>
  <si>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</si>
  <si>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</si>
  <si>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</si>
  <si>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</si>
  <si>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</si>
  <si>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</si>
  <si>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</si>
  <si>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</si>
  <si>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</si>
  <si>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</si>
  <si>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</si>
  <si>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</si>
  <si>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</si>
  <si>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</si>
  <si>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</si>
  <si>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</si>
  <si>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</si>
  <si>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</si>
  <si>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</si>
  <si>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</si>
  <si>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</si>
  <si>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</si>
  <si>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</si>
  <si>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</si>
  <si>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</si>
  <si>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</si>
  <si>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</si>
  <si>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</si>
  <si>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</si>
  <si>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</si>
  <si>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</si>
  <si>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</si>
  <si>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</si>
  <si>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</si>
  <si>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</si>
  <si>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</si>
  <si>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</si>
  <si>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</si>
  <si>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</si>
  <si>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</si>
  <si>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</si>
  <si>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</si>
  <si>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</si>
  <si>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</si>
  <si>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</si>
  <si>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</si>
  <si>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</si>
  <si>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</si>
  <si>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</si>
  <si>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</si>
  <si>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</si>
  <si>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</si>
  <si>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</si>
  <si>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</si>
  <si>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</si>
  <si>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</si>
  <si>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</si>
  <si>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</si>
  <si>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</si>
  <si>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</si>
  <si>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</si>
  <si>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</si>
  <si>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</si>
  <si>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</si>
  <si>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</si>
  <si>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</si>
  <si>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</si>
  <si>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</si>
  <si>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</si>
  <si>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</si>
  <si>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</si>
  <si>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</si>
  <si>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</si>
  <si>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</si>
  <si>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</si>
  <si>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</si>
  <si>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</si>
  <si>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</si>
  <si>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</si>
  <si>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</si>
  <si>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</si>
  <si>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</si>
  <si>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</si>
  <si>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</si>
  <si>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</si>
  <si>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</si>
  <si>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</si>
  <si>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</si>
  <si>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</si>
  <si>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</si>
  <si>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</si>
  <si>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</si>
  <si>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</si>
  <si>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</si>
  <si>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</si>
  <si>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</si>
  <si>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</si>
  <si>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</si>
  <si>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</si>
  <si>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</si>
  <si>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</si>
  <si>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</si>
  <si>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</si>
  <si>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</si>
  <si>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</si>
  <si>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</si>
  <si>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</si>
  <si>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</si>
  <si>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</si>
  <si>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</si>
  <si>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</si>
  <si>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</si>
  <si>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</si>
  <si>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</si>
  <si>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</si>
  <si>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</si>
  <si>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</si>
  <si>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</si>
  <si>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</si>
  <si>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</si>
  <si>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</si>
  <si>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</si>
  <si>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</si>
  <si>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</si>
  <si>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</si>
  <si>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</si>
  <si>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</si>
  <si>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</si>
  <si>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</si>
  <si>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</si>
  <si>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</si>
  <si>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</si>
  <si>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</si>
  <si>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</si>
  <si>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</si>
  <si>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</si>
  <si>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</si>
  <si>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</si>
  <si>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</si>
  <si>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</si>
  <si>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</si>
  <si>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</si>
  <si>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</si>
  <si>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</si>
  <si>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</si>
  <si>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</si>
  <si>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</si>
  <si>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</si>
  <si>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</si>
  <si>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</si>
  <si>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</si>
  <si>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</si>
  <si>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</si>
  <si>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</si>
  <si>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</si>
  <si>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</si>
  <si>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</si>
  <si>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</si>
  <si>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</si>
  <si>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</si>
  <si>
    <t>Blandet (Kræver specifikation på enhedsniveau)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</si>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</sst>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0" fillId="0" borderId="0" xfId="0" applyAlignment="1"/>
    <xf numFmtId="0" fontId="3" fillId="0" borderId="0" xfId="5"/>
    <xf numFmtId="0" fontId="0" fillId="4" borderId="0" xfId="0" applyFill="1"/>
    <xf numFmtId="0" fontId="0" fillId="3" borderId="24" xfId="0" applyFill="1" applyBorder="1"/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V1220"/>
  <sheetViews>
    <sheetView topLeftCell="D1" workbookViewId="0">
      <selection activeCell="V3" sqref="V3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  <c r="V2" t="str">
        <f>IFERROR(INDEX(BygningOmraade!B:B,MATCH(A2,BygningOmraade!A:A,0)),"")</f>
        <v/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tabSelected="1" workbookViewId="0">
      <selection activeCell="A8" sqref="A8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M1" s="41"/>
      <c r="N1" s="40" t="str">
        <f>IFERROR(INDEX(Omraader!A:A,MATCH(A1,Omraader!B:B,0)),"")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  <c r="M3" s="11" t="s">
        <v>58</v>
      </c>
      <c r="N3" s="12">
        <f ca="1">SUMIFS(Energi!$O:$O,Energi!$L:$L,$M3,Energi!$I:$I,N$2,Energi!$V:$V,$N$1)</f>
        <v>0</v>
      </c>
      <c r="O3" s="13">
        <f ca="1">SUMIFS(Energi!$O:$O,Energi!$L:$L,$M3,Energi!$I:$I,O$2,Energi!$V:$V,$N$1)</f>
        <v>0</v>
      </c>
      <c r="P3" s="13">
        <f ca="1">SUMIFS(Energi!$O:$O,Energi!$L:$L,$M3,Energi!$I:$I,P$2,Energi!$V:$V,$N$1)</f>
        <v>0</v>
      </c>
      <c r="Q3" s="13">
        <f ca="1">SUMIFS(Energi!$O:$O,Energi!$L:$L,$M3,Energi!$I:$I,Q$2,Energi!$V:$V,$N$1)</f>
        <v>0</v>
      </c>
      <c r="R3" s="13">
        <f ca="1">SUMIFS(Energi!$O:$O,Energi!$L:$L,$M3,Energi!$I:$I,R$2,Energi!$V:$V,$N$1)</f>
        <v>0</v>
      </c>
      <c r="S3" s="13">
        <f ca="1">SUMIFS(Energi!$O:$O,Energi!$L:$L,$M3,Energi!$I:$I,S$2,Energi!$V:$V,$N$1)</f>
        <v>0</v>
      </c>
      <c r="T3" s="13">
        <f ca="1">SUMIFS(Energi!$O:$O,Energi!$L:$L,$M3,Energi!$I:$I,T$2,Energi!$V:$V,$N$1)</f>
        <v>0</v>
      </c>
      <c r="U3" s="14">
        <f ca="1">SUMIFS(Energi!$O:$O,Energi!$L:$L,$M3,Energi!$I:$I,U$2,Energi!$V:$V,$N$1)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  <c r="M4" s="11" t="s">
        <v>68</v>
      </c>
      <c r="N4" s="16">
        <f ca="1">SUMIFS(Energi!$O:$O,Energi!$L:$L,$M4,Energi!$I:$I,N$2,Energi!$V:$V,$N$1)</f>
        <v>0</v>
      </c>
      <c r="O4" s="17">
        <f ca="1">SUMIFS(Energi!$O:$O,Energi!$L:$L,$M4,Energi!$I:$I,O$2,Energi!$V:$V,$N$1)</f>
        <v>0</v>
      </c>
      <c r="P4" s="17">
        <f ca="1">SUMIFS(Energi!$O:$O,Energi!$L:$L,$M4,Energi!$I:$I,P$2,Energi!$V:$V,$N$1)</f>
        <v>0</v>
      </c>
      <c r="Q4" s="17">
        <f ca="1">SUMIFS(Energi!$O:$O,Energi!$L:$L,$M4,Energi!$I:$I,Q$2,Energi!$V:$V,$N$1)</f>
        <v>0</v>
      </c>
      <c r="R4" s="17">
        <f ca="1">SUMIFS(Energi!$O:$O,Energi!$L:$L,$M4,Energi!$I:$I,R$2,Energi!$V:$V,$N$1)</f>
        <v>0</v>
      </c>
      <c r="S4" s="17">
        <f ca="1">SUMIFS(Energi!$O:$O,Energi!$L:$L,$M4,Energi!$I:$I,S$2,Energi!$V:$V,$N$1)</f>
        <v>0</v>
      </c>
      <c r="T4" s="17">
        <f ca="1">SUMIFS(Energi!$O:$O,Energi!$L:$L,$M4,Energi!$I:$I,T$2,Energi!$V:$V,$N$1)</f>
        <v>0</v>
      </c>
      <c r="U4" s="18">
        <f ca="1">SUMIFS(Energi!$O:$O,Energi!$L:$L,$M4,Energi!$I:$I,U$2,Energi!$V:$V,$N$1)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  <c r="M5" s="11" t="s">
        <v>72</v>
      </c>
      <c r="N5" s="16">
        <f ca="1">SUMIFS(Energi!$O:$O,Energi!$L:$L,$M5,Energi!$I:$I,N$2,Energi!$V:$V,$N$1)</f>
        <v>0</v>
      </c>
      <c r="O5" s="17">
        <f ca="1">SUMIFS(Energi!$O:$O,Energi!$L:$L,$M5,Energi!$I:$I,O$2,Energi!$V:$V,$N$1)</f>
        <v>0</v>
      </c>
      <c r="P5" s="17">
        <f ca="1">SUMIFS(Energi!$O:$O,Energi!$L:$L,$M5,Energi!$I:$I,P$2,Energi!$V:$V,$N$1)</f>
        <v>0</v>
      </c>
      <c r="Q5" s="17">
        <f ca="1">SUMIFS(Energi!$O:$O,Energi!$L:$L,$M5,Energi!$I:$I,Q$2,Energi!$V:$V,$N$1)</f>
        <v>0</v>
      </c>
      <c r="R5" s="17">
        <f ca="1">SUMIFS(Energi!$O:$O,Energi!$L:$L,$M5,Energi!$I:$I,R$2,Energi!$V:$V,$N$1)</f>
        <v>0</v>
      </c>
      <c r="S5" s="17">
        <f ca="1">SUMIFS(Energi!$O:$O,Energi!$L:$L,$M5,Energi!$I:$I,S$2,Energi!$V:$V,$N$1)</f>
        <v>0</v>
      </c>
      <c r="T5" s="17">
        <f ca="1">SUMIFS(Energi!$O:$O,Energi!$L:$L,$M5,Energi!$I:$I,T$2,Energi!$V:$V,$N$1)</f>
        <v>0</v>
      </c>
      <c r="U5" s="18">
        <f ca="1">SUMIFS(Energi!$O:$O,Energi!$L:$L,$M5,Energi!$I:$I,U$2,Energi!$V:$V,$N$1)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  <c r="M6" s="11" t="s">
        <v>83</v>
      </c>
      <c r="N6" s="16">
        <f ca="1">SUMIFS(Energi!$O:$O,Energi!$L:$L,$M6,Energi!$I:$I,N$2,Energi!$V:$V,$N$1)</f>
        <v>0</v>
      </c>
      <c r="O6" s="17">
        <f ca="1">SUMIFS(Energi!$O:$O,Energi!$L:$L,$M6,Energi!$I:$I,O$2,Energi!$V:$V,$N$1)</f>
        <v>0</v>
      </c>
      <c r="P6" s="17">
        <f ca="1">SUMIFS(Energi!$O:$O,Energi!$L:$L,$M6,Energi!$I:$I,P$2,Energi!$V:$V,$N$1)</f>
        <v>0</v>
      </c>
      <c r="Q6" s="17">
        <f ca="1">SUMIFS(Energi!$O:$O,Energi!$L:$L,$M6,Energi!$I:$I,Q$2,Energi!$V:$V,$N$1)</f>
        <v>0</v>
      </c>
      <c r="R6" s="17">
        <f ca="1">SUMIFS(Energi!$O:$O,Energi!$L:$L,$M6,Energi!$I:$I,R$2,Energi!$V:$V,$N$1)</f>
        <v>0</v>
      </c>
      <c r="S6" s="17">
        <f ca="1">SUMIFS(Energi!$O:$O,Energi!$L:$L,$M6,Energi!$I:$I,S$2,Energi!$V:$V,$N$1)</f>
        <v>0</v>
      </c>
      <c r="T6" s="17">
        <f ca="1">SUMIFS(Energi!$O:$O,Energi!$L:$L,$M6,Energi!$I:$I,T$2,Energi!$V:$V,$N$1)</f>
        <v>0</v>
      </c>
      <c r="U6" s="18">
        <f ca="1">SUMIFS(Energi!$O:$O,Energi!$L:$L,$M6,Energi!$I:$I,U$2,Energi!$V:$V,$N$1)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  <c r="M7" s="11" t="s">
        <v>95</v>
      </c>
      <c r="N7" s="19">
        <f ca="1">SUMIFS(Energi!$O:$O,Energi!$L:$L,$M7,Energi!$I:$I,N$2,Energi!$V:$V,$N$1)</f>
        <v>0</v>
      </c>
      <c r="O7" s="20">
        <f ca="1">SUMIFS(Energi!$O:$O,Energi!$L:$L,$M7,Energi!$I:$I,O$2,Energi!$V:$V,$N$1)</f>
        <v>0</v>
      </c>
      <c r="P7" s="20">
        <f ca="1">SUMIFS(Energi!$O:$O,Energi!$L:$L,$M7,Energi!$I:$I,P$2,Energi!$V:$V,$N$1)</f>
        <v>0</v>
      </c>
      <c r="Q7" s="20">
        <f ca="1">SUMIFS(Energi!$O:$O,Energi!$L:$L,$M7,Energi!$I:$I,Q$2,Energi!$V:$V,$N$1)</f>
        <v>0</v>
      </c>
      <c r="R7" s="20">
        <f ca="1">SUMIFS(Energi!$O:$O,Energi!$L:$L,$M7,Energi!$I:$I,R$2,Energi!$V:$V,$N$1)</f>
        <v>0</v>
      </c>
      <c r="S7" s="20">
        <f ca="1">SUMIFS(Energi!$O:$O,Energi!$L:$L,$M7,Energi!$I:$I,S$2,Energi!$V:$V,$N$1)</f>
        <v>0</v>
      </c>
      <c r="T7" s="20">
        <f ca="1">SUMIFS(Energi!$O:$O,Energi!$L:$L,$M7,Energi!$I:$I,T$2,Energi!$V:$V,$N$1)</f>
        <v>0</v>
      </c>
      <c r="U7" s="21">
        <f ca="1">SUMIFS(Energi!$O:$O,Energi!$L:$L,$M7,Energi!$I:$I,U$2,Energi!$V:$V,$N$1)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  <c r="M8" s="22" t="s">
        <v>174</v>
      </c>
      <c r="N8" s="20">
        <f ca="1">SUMIFS(Energi!$O:$O,Energi!$I:$I,N$2)-SUM(N3:N7)</f>
        <v>0</v>
      </c>
      <c r="O8" s="20">
        <f ca="1">SUMIFS(Energi!$O:$O,Energi!$I:$I,O$2)-SUM(O3:O7)</f>
        <v>0</v>
      </c>
      <c r="P8" s="20">
        <f ca="1">SUMIFS(Energi!$O:$O,Energi!$I:$I,P$2)-SUM(P3:P7)</f>
        <v>0</v>
      </c>
      <c r="Q8" s="20">
        <f ca="1">SUMIFS(Energi!$O:$O,Energi!$I:$I,Q$2)-SUM(Q3:Q7)</f>
        <v>0</v>
      </c>
      <c r="R8" s="20">
        <f ca="1">SUMIFS(Energi!$O:$O,Energi!$I:$I,R$2)-SUM(R3:R7)</f>
        <v>0</v>
      </c>
      <c r="S8" s="20">
        <f ca="1">SUMIFS(Energi!$O:$O,Energi!$I:$I,S$2)-SUM(S3:S7)</f>
        <v>0</v>
      </c>
      <c r="T8" s="20">
        <f ca="1">SUMIFS(Energi!$O:$O,Energi!$I:$I,T$2)-SUM(T3:T7)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6">SUM(C13:J13)</f>
        <v>0</v>
      </c>
      <c r="M13" s="34" t="s">
        <v>57</v>
      </c>
      <c r="N13" s="12">
        <f ca="1">SUMIFS(Energi!$O:$O,Energi!$K:$K,$M13,Energi!$I:$I,N$12,Energi!$V:$V,$N$1)</f>
        <v>0</v>
      </c>
      <c r="O13" s="13">
        <f ca="1">SUMIFS(Energi!$O:$O,Energi!$K:$K,$M13,Energi!$I:$I,O$12,Energi!$V:$V,$N$1)</f>
        <v>0</v>
      </c>
      <c r="P13" s="13">
        <f ca="1">SUMIFS(Energi!$O:$O,Energi!$K:$K,$M13,Energi!$I:$I,P$12,Energi!$V:$V,$N$1)</f>
        <v>0</v>
      </c>
      <c r="Q13" s="13">
        <f ca="1">SUMIFS(Energi!$O:$O,Energi!$K:$K,$M13,Energi!$I:$I,Q$12,Energi!$V:$V,$N$1)</f>
        <v>0</v>
      </c>
      <c r="R13" s="13">
        <f ca="1">SUMIFS(Energi!$O:$O,Energi!$K:$K,$M13,Energi!$I:$I,R$12,Energi!$V:$V,$N$1)</f>
        <v>0</v>
      </c>
      <c r="S13" s="13">
        <f ca="1">SUMIFS(Energi!$O:$O,Energi!$K:$K,$M13,Energi!$I:$I,S$12,Energi!$V:$V,$N$1)</f>
        <v>0</v>
      </c>
      <c r="T13" s="13">
        <f ca="1">SUMIFS(Energi!$O:$O,Energi!$K:$K,$M13,Energi!$I:$I,T$12,Energi!$V:$V,$N$1)</f>
        <v>0</v>
      </c>
      <c r="U13" s="14">
        <f ca="1">SUMIFS(Energi!$O:$O,Energi!$K:$K,$M13,Energi!$I:$I,U$12,Energi!$V:$V,$N$1)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6"/>
        <v>0</v>
      </c>
      <c r="M14" s="11" t="s">
        <v>60</v>
      </c>
      <c r="N14" s="16">
        <f ca="1">SUMIFS(Energi!$O:$O,Energi!$K:$K,$M14,Energi!$I:$I,N$12,Energi!$V:$V,$N$1)</f>
        <v>0</v>
      </c>
      <c r="O14" s="17">
        <f ca="1">SUMIFS(Energi!$O:$O,Energi!$K:$K,$M14,Energi!$I:$I,O$12,Energi!$V:$V,$N$1)</f>
        <v>0</v>
      </c>
      <c r="P14" s="17">
        <f ca="1">SUMIFS(Energi!$O:$O,Energi!$K:$K,$M14,Energi!$I:$I,P$12,Energi!$V:$V,$N$1)</f>
        <v>0</v>
      </c>
      <c r="Q14" s="17">
        <f ca="1">SUMIFS(Energi!$O:$O,Energi!$K:$K,$M14,Energi!$I:$I,Q$12,Energi!$V:$V,$N$1)</f>
        <v>0</v>
      </c>
      <c r="R14" s="17">
        <f ca="1">SUMIFS(Energi!$O:$O,Energi!$K:$K,$M14,Energi!$I:$I,R$12,Energi!$V:$V,$N$1)</f>
        <v>0</v>
      </c>
      <c r="S14" s="17">
        <f ca="1">SUMIFS(Energi!$O:$O,Energi!$K:$K,$M14,Energi!$I:$I,S$12,Energi!$V:$V,$N$1)</f>
        <v>0</v>
      </c>
      <c r="T14" s="17">
        <f ca="1">SUMIFS(Energi!$O:$O,Energi!$K:$K,$M14,Energi!$I:$I,T$12,Energi!$V:$V,$N$1)</f>
        <v>0</v>
      </c>
      <c r="U14" s="18">
        <f ca="1">SUMIFS(Energi!$O:$O,Energi!$K:$K,$M14,Energi!$I:$I,U$12,Energi!$V:$V,$N$1)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6"/>
        <v>0</v>
      </c>
      <c r="M15" s="11" t="s">
        <v>62</v>
      </c>
      <c r="N15" s="16">
        <f ca="1">SUMIFS(Energi!$O:$O,Energi!$K:$K,$M15,Energi!$I:$I,N$12,Energi!$V:$V,$N$1)</f>
        <v>0</v>
      </c>
      <c r="O15" s="17">
        <f ca="1">SUMIFS(Energi!$O:$O,Energi!$K:$K,$M15,Energi!$I:$I,O$12,Energi!$V:$V,$N$1)</f>
        <v>0</v>
      </c>
      <c r="P15" s="17">
        <f ca="1">SUMIFS(Energi!$O:$O,Energi!$K:$K,$M15,Energi!$I:$I,P$12,Energi!$V:$V,$N$1)</f>
        <v>0</v>
      </c>
      <c r="Q15" s="17">
        <f ca="1">SUMIFS(Energi!$O:$O,Energi!$K:$K,$M15,Energi!$I:$I,Q$12,Energi!$V:$V,$N$1)</f>
        <v>0</v>
      </c>
      <c r="R15" s="17">
        <f ca="1">SUMIFS(Energi!$O:$O,Energi!$K:$K,$M15,Energi!$I:$I,R$12,Energi!$V:$V,$N$1)</f>
        <v>0</v>
      </c>
      <c r="S15" s="17">
        <f ca="1">SUMIFS(Energi!$O:$O,Energi!$K:$K,$M15,Energi!$I:$I,S$12,Energi!$V:$V,$N$1)</f>
        <v>0</v>
      </c>
      <c r="T15" s="17">
        <f ca="1">SUMIFS(Energi!$O:$O,Energi!$K:$K,$M15,Energi!$I:$I,T$12,Energi!$V:$V,$N$1)</f>
        <v>0</v>
      </c>
      <c r="U15" s="18">
        <f ca="1">SUMIFS(Energi!$O:$O,Energi!$K:$K,$M15,Energi!$I:$I,U$12,Energi!$V:$V,$N$1)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6"/>
        <v>0</v>
      </c>
      <c r="M16" s="11" t="s">
        <v>65</v>
      </c>
      <c r="N16" s="16">
        <f ca="1">SUMIFS(Energi!$O:$O,Energi!$K:$K,$M16,Energi!$I:$I,N$12,Energi!$V:$V,$N$1)</f>
        <v>0</v>
      </c>
      <c r="O16" s="17">
        <f ca="1">SUMIFS(Energi!$O:$O,Energi!$K:$K,$M16,Energi!$I:$I,O$12,Energi!$V:$V,$N$1)</f>
        <v>0</v>
      </c>
      <c r="P16" s="17">
        <f ca="1">SUMIFS(Energi!$O:$O,Energi!$K:$K,$M16,Energi!$I:$I,P$12,Energi!$V:$V,$N$1)</f>
        <v>0</v>
      </c>
      <c r="Q16" s="17">
        <f ca="1">SUMIFS(Energi!$O:$O,Energi!$K:$K,$M16,Energi!$I:$I,Q$12,Energi!$V:$V,$N$1)</f>
        <v>0</v>
      </c>
      <c r="R16" s="17">
        <f ca="1">SUMIFS(Energi!$O:$O,Energi!$K:$K,$M16,Energi!$I:$I,R$12,Energi!$V:$V,$N$1)</f>
        <v>0</v>
      </c>
      <c r="S16" s="17">
        <f ca="1">SUMIFS(Energi!$O:$O,Energi!$K:$K,$M16,Energi!$I:$I,S$12,Energi!$V:$V,$N$1)</f>
        <v>0</v>
      </c>
      <c r="T16" s="17">
        <f ca="1">SUMIFS(Energi!$O:$O,Energi!$K:$K,$M16,Energi!$I:$I,T$12,Energi!$V:$V,$N$1)</f>
        <v>0</v>
      </c>
      <c r="U16" s="18">
        <f ca="1">SUMIFS(Energi!$O:$O,Energi!$K:$K,$M16,Energi!$I:$I,U$12,Energi!$V:$V,$N$1)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6"/>
        <v>0</v>
      </c>
      <c r="M17" s="11" t="s">
        <v>66</v>
      </c>
      <c r="N17" s="16">
        <f ca="1">SUMIFS(Energi!$O:$O,Energi!$K:$K,$M17,Energi!$I:$I,N$12,Energi!$V:$V,$N$1)</f>
        <v>0</v>
      </c>
      <c r="O17" s="17">
        <f ca="1">SUMIFS(Energi!$O:$O,Energi!$K:$K,$M17,Energi!$I:$I,O$12,Energi!$V:$V,$N$1)</f>
        <v>0</v>
      </c>
      <c r="P17" s="17">
        <f ca="1">SUMIFS(Energi!$O:$O,Energi!$K:$K,$M17,Energi!$I:$I,P$12,Energi!$V:$V,$N$1)</f>
        <v>0</v>
      </c>
      <c r="Q17" s="17">
        <f ca="1">SUMIFS(Energi!$O:$O,Energi!$K:$K,$M17,Energi!$I:$I,Q$12,Energi!$V:$V,$N$1)</f>
        <v>0</v>
      </c>
      <c r="R17" s="17">
        <f ca="1">SUMIFS(Energi!$O:$O,Energi!$K:$K,$M17,Energi!$I:$I,R$12,Energi!$V:$V,$N$1)</f>
        <v>0</v>
      </c>
      <c r="S17" s="17">
        <f ca="1">SUMIFS(Energi!$O:$O,Energi!$K:$K,$M17,Energi!$I:$I,S$12,Energi!$V:$V,$N$1)</f>
        <v>0</v>
      </c>
      <c r="T17" s="17">
        <f ca="1">SUMIFS(Energi!$O:$O,Energi!$K:$K,$M17,Energi!$I:$I,T$12,Energi!$V:$V,$N$1)</f>
        <v>0</v>
      </c>
      <c r="U17" s="18">
        <f ca="1">SUMIFS(Energi!$O:$O,Energi!$K:$K,$M17,Energi!$I:$I,U$12,Energi!$V:$V,$N$1)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6"/>
        <v>0</v>
      </c>
      <c r="M18" s="11" t="s">
        <v>67</v>
      </c>
      <c r="N18" s="16">
        <f ca="1">SUMIFS(Energi!$O:$O,Energi!$K:$K,$M18,Energi!$I:$I,N$12,Energi!$V:$V,$N$1)</f>
        <v>0</v>
      </c>
      <c r="O18" s="17">
        <f ca="1">SUMIFS(Energi!$O:$O,Energi!$K:$K,$M18,Energi!$I:$I,O$12,Energi!$V:$V,$N$1)</f>
        <v>0</v>
      </c>
      <c r="P18" s="17">
        <f ca="1">SUMIFS(Energi!$O:$O,Energi!$K:$K,$M18,Energi!$I:$I,P$12,Energi!$V:$V,$N$1)</f>
        <v>0</v>
      </c>
      <c r="Q18" s="17">
        <f ca="1">SUMIFS(Energi!$O:$O,Energi!$K:$K,$M18,Energi!$I:$I,Q$12,Energi!$V:$V,$N$1)</f>
        <v>0</v>
      </c>
      <c r="R18" s="17">
        <f ca="1">SUMIFS(Energi!$O:$O,Energi!$K:$K,$M18,Energi!$I:$I,R$12,Energi!$V:$V,$N$1)</f>
        <v>0</v>
      </c>
      <c r="S18" s="17">
        <f ca="1">SUMIFS(Energi!$O:$O,Energi!$K:$K,$M18,Energi!$I:$I,S$12,Energi!$V:$V,$N$1)</f>
        <v>0</v>
      </c>
      <c r="T18" s="17">
        <f ca="1">SUMIFS(Energi!$O:$O,Energi!$K:$K,$M18,Energi!$I:$I,T$12,Energi!$V:$V,$N$1)</f>
        <v>0</v>
      </c>
      <c r="U18" s="18">
        <f ca="1">SUMIFS(Energi!$O:$O,Energi!$K:$K,$M18,Energi!$I:$I,U$12,Energi!$V:$V,$N$1)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6"/>
        <v>0</v>
      </c>
      <c r="M19" s="11" t="s">
        <v>70</v>
      </c>
      <c r="N19" s="16">
        <f ca="1">SUMIFS(Energi!$O:$O,Energi!$K:$K,$M19,Energi!$I:$I,N$12,Energi!$V:$V,$N$1)</f>
        <v>0</v>
      </c>
      <c r="O19" s="17">
        <f ca="1">SUMIFS(Energi!$O:$O,Energi!$K:$K,$M19,Energi!$I:$I,O$12,Energi!$V:$V,$N$1)</f>
        <v>0</v>
      </c>
      <c r="P19" s="17">
        <f ca="1">SUMIFS(Energi!$O:$O,Energi!$K:$K,$M19,Energi!$I:$I,P$12,Energi!$V:$V,$N$1)</f>
        <v>0</v>
      </c>
      <c r="Q19" s="17">
        <f ca="1">SUMIFS(Energi!$O:$O,Energi!$K:$K,$M19,Energi!$I:$I,Q$12,Energi!$V:$V,$N$1)</f>
        <v>0</v>
      </c>
      <c r="R19" s="17">
        <f ca="1">SUMIFS(Energi!$O:$O,Energi!$K:$K,$M19,Energi!$I:$I,R$12,Energi!$V:$V,$N$1)</f>
        <v>0</v>
      </c>
      <c r="S19" s="17">
        <f ca="1">SUMIFS(Energi!$O:$O,Energi!$K:$K,$M19,Energi!$I:$I,S$12,Energi!$V:$V,$N$1)</f>
        <v>0</v>
      </c>
      <c r="T19" s="17">
        <f ca="1">SUMIFS(Energi!$O:$O,Energi!$K:$K,$M19,Energi!$I:$I,T$12,Energi!$V:$V,$N$1)</f>
        <v>0</v>
      </c>
      <c r="U19" s="18">
        <f ca="1">SUMIFS(Energi!$O:$O,Energi!$K:$K,$M19,Energi!$I:$I,U$12,Energi!$V:$V,$N$1)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6"/>
        <v>0</v>
      </c>
      <c r="M20" s="11" t="s">
        <v>41</v>
      </c>
      <c r="N20" s="16">
        <f ca="1">SUMIFS(Energi!$O:$O,Energi!$K:$K,$M20,Energi!$I:$I,N$12,Energi!$V:$V,$N$1)</f>
        <v>0</v>
      </c>
      <c r="O20" s="17">
        <f ca="1">SUMIFS(Energi!$O:$O,Energi!$K:$K,$M20,Energi!$I:$I,O$12,Energi!$V:$V,$N$1)</f>
        <v>0</v>
      </c>
      <c r="P20" s="17">
        <f ca="1">SUMIFS(Energi!$O:$O,Energi!$K:$K,$M20,Energi!$I:$I,P$12,Energi!$V:$V,$N$1)</f>
        <v>0</v>
      </c>
      <c r="Q20" s="17">
        <f ca="1">SUMIFS(Energi!$O:$O,Energi!$K:$K,$M20,Energi!$I:$I,Q$12,Energi!$V:$V,$N$1)</f>
        <v>0</v>
      </c>
      <c r="R20" s="17">
        <f ca="1">SUMIFS(Energi!$O:$O,Energi!$K:$K,$M20,Energi!$I:$I,R$12,Energi!$V:$V,$N$1)</f>
        <v>0</v>
      </c>
      <c r="S20" s="17">
        <f ca="1">SUMIFS(Energi!$O:$O,Energi!$K:$K,$M20,Energi!$I:$I,S$12,Energi!$V:$V,$N$1)</f>
        <v>0</v>
      </c>
      <c r="T20" s="17">
        <f ca="1">SUMIFS(Energi!$O:$O,Energi!$K:$K,$M20,Energi!$I:$I,T$12,Energi!$V:$V,$N$1)</f>
        <v>0</v>
      </c>
      <c r="U20" s="18">
        <f ca="1">SUMIFS(Energi!$O:$O,Energi!$K:$K,$M20,Energi!$I:$I,U$12,Energi!$V:$V,$N$1)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6"/>
        <v>0</v>
      </c>
      <c r="M21" s="11" t="s">
        <v>42</v>
      </c>
      <c r="N21" s="16">
        <f ca="1">SUMIFS(Energi!$O:$O,Energi!$K:$K,$M21,Energi!$I:$I,N$12,Energi!$V:$V,$N$1)</f>
        <v>0</v>
      </c>
      <c r="O21" s="17">
        <f ca="1">SUMIFS(Energi!$O:$O,Energi!$K:$K,$M21,Energi!$I:$I,O$12,Energi!$V:$V,$N$1)</f>
        <v>0</v>
      </c>
      <c r="P21" s="17">
        <f ca="1">SUMIFS(Energi!$O:$O,Energi!$K:$K,$M21,Energi!$I:$I,P$12,Energi!$V:$V,$N$1)</f>
        <v>0</v>
      </c>
      <c r="Q21" s="17">
        <f ca="1">SUMIFS(Energi!$O:$O,Energi!$K:$K,$M21,Energi!$I:$I,Q$12,Energi!$V:$V,$N$1)</f>
        <v>0</v>
      </c>
      <c r="R21" s="17">
        <f ca="1">SUMIFS(Energi!$O:$O,Energi!$K:$K,$M21,Energi!$I:$I,R$12,Energi!$V:$V,$N$1)</f>
        <v>0</v>
      </c>
      <c r="S21" s="17">
        <f ca="1">SUMIFS(Energi!$O:$O,Energi!$K:$K,$M21,Energi!$I:$I,S$12,Energi!$V:$V,$N$1)</f>
        <v>0</v>
      </c>
      <c r="T21" s="17">
        <f ca="1">SUMIFS(Energi!$O:$O,Energi!$K:$K,$M21,Energi!$I:$I,T$12,Energi!$V:$V,$N$1)</f>
        <v>0</v>
      </c>
      <c r="U21" s="18">
        <f ca="1">SUMIFS(Energi!$O:$O,Energi!$K:$K,$M21,Energi!$I:$I,U$12,Energi!$V:$V,$N$1)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6"/>
        <v>0</v>
      </c>
      <c r="M22" s="11" t="s">
        <v>43</v>
      </c>
      <c r="N22" s="16">
        <f ca="1">SUMIFS(Energi!$O:$O,Energi!$K:$K,$M22,Energi!$I:$I,N$12,Energi!$V:$V,$N$1)</f>
        <v>0</v>
      </c>
      <c r="O22" s="17">
        <f ca="1">SUMIFS(Energi!$O:$O,Energi!$K:$K,$M22,Energi!$I:$I,O$12,Energi!$V:$V,$N$1)</f>
        <v>0</v>
      </c>
      <c r="P22" s="17">
        <f ca="1">SUMIFS(Energi!$O:$O,Energi!$K:$K,$M22,Energi!$I:$I,P$12,Energi!$V:$V,$N$1)</f>
        <v>0</v>
      </c>
      <c r="Q22" s="17">
        <f ca="1">SUMIFS(Energi!$O:$O,Energi!$K:$K,$M22,Energi!$I:$I,Q$12,Energi!$V:$V,$N$1)</f>
        <v>0</v>
      </c>
      <c r="R22" s="17">
        <f ca="1">SUMIFS(Energi!$O:$O,Energi!$K:$K,$M22,Energi!$I:$I,R$12,Energi!$V:$V,$N$1)</f>
        <v>0</v>
      </c>
      <c r="S22" s="17">
        <f ca="1">SUMIFS(Energi!$O:$O,Energi!$K:$K,$M22,Energi!$I:$I,S$12,Energi!$V:$V,$N$1)</f>
        <v>0</v>
      </c>
      <c r="T22" s="17">
        <f ca="1">SUMIFS(Energi!$O:$O,Energi!$K:$K,$M22,Energi!$I:$I,T$12,Energi!$V:$V,$N$1)</f>
        <v>0</v>
      </c>
      <c r="U22" s="18">
        <f ca="1">SUMIFS(Energi!$O:$O,Energi!$K:$K,$M22,Energi!$I:$I,U$12,Energi!$V:$V,$N$1)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6"/>
        <v>0</v>
      </c>
      <c r="M23" s="11" t="s">
        <v>44</v>
      </c>
      <c r="N23" s="16">
        <f ca="1">SUMIFS(Energi!$O:$O,Energi!$K:$K,$M23,Energi!$I:$I,N$12,Energi!$V:$V,$N$1)</f>
        <v>0</v>
      </c>
      <c r="O23" s="17">
        <f ca="1">SUMIFS(Energi!$O:$O,Energi!$K:$K,$M23,Energi!$I:$I,O$12,Energi!$V:$V,$N$1)</f>
        <v>0</v>
      </c>
      <c r="P23" s="17">
        <f ca="1">SUMIFS(Energi!$O:$O,Energi!$K:$K,$M23,Energi!$I:$I,P$12,Energi!$V:$V,$N$1)</f>
        <v>0</v>
      </c>
      <c r="Q23" s="17">
        <f ca="1">SUMIFS(Energi!$O:$O,Energi!$K:$K,$M23,Energi!$I:$I,Q$12,Energi!$V:$V,$N$1)</f>
        <v>0</v>
      </c>
      <c r="R23" s="17">
        <f ca="1">SUMIFS(Energi!$O:$O,Energi!$K:$K,$M23,Energi!$I:$I,R$12,Energi!$V:$V,$N$1)</f>
        <v>0</v>
      </c>
      <c r="S23" s="17">
        <f ca="1">SUMIFS(Energi!$O:$O,Energi!$K:$K,$M23,Energi!$I:$I,S$12,Energi!$V:$V,$N$1)</f>
        <v>0</v>
      </c>
      <c r="T23" s="17">
        <f ca="1">SUMIFS(Energi!$O:$O,Energi!$K:$K,$M23,Energi!$I:$I,T$12,Energi!$V:$V,$N$1)</f>
        <v>0</v>
      </c>
      <c r="U23" s="18">
        <f ca="1">SUMIFS(Energi!$O:$O,Energi!$K:$K,$M23,Energi!$I:$I,U$12,Energi!$V:$V,$N$1)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6"/>
        <v>0</v>
      </c>
      <c r="M24" s="11" t="s">
        <v>45</v>
      </c>
      <c r="N24" s="16">
        <f ca="1">SUMIFS(Energi!$O:$O,Energi!$K:$K,$M24,Energi!$I:$I,N$12,Energi!$V:$V,$N$1)</f>
        <v>0</v>
      </c>
      <c r="O24" s="17">
        <f ca="1">SUMIFS(Energi!$O:$O,Energi!$K:$K,$M24,Energi!$I:$I,O$12,Energi!$V:$V,$N$1)</f>
        <v>0</v>
      </c>
      <c r="P24" s="17">
        <f ca="1">SUMIFS(Energi!$O:$O,Energi!$K:$K,$M24,Energi!$I:$I,P$12,Energi!$V:$V,$N$1)</f>
        <v>0</v>
      </c>
      <c r="Q24" s="17">
        <f ca="1">SUMIFS(Energi!$O:$O,Energi!$K:$K,$M24,Energi!$I:$I,Q$12,Energi!$V:$V,$N$1)</f>
        <v>0</v>
      </c>
      <c r="R24" s="17">
        <f ca="1">SUMIFS(Energi!$O:$O,Energi!$K:$K,$M24,Energi!$I:$I,R$12,Energi!$V:$V,$N$1)</f>
        <v>0</v>
      </c>
      <c r="S24" s="17">
        <f ca="1">SUMIFS(Energi!$O:$O,Energi!$K:$K,$M24,Energi!$I:$I,S$12,Energi!$V:$V,$N$1)</f>
        <v>0</v>
      </c>
      <c r="T24" s="17">
        <f ca="1">SUMIFS(Energi!$O:$O,Energi!$K:$K,$M24,Energi!$I:$I,T$12,Energi!$V:$V,$N$1)</f>
        <v>0</v>
      </c>
      <c r="U24" s="18">
        <f ca="1">SUMIFS(Energi!$O:$O,Energi!$K:$K,$M24,Energi!$I:$I,U$12,Energi!$V:$V,$N$1)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6"/>
        <v>0</v>
      </c>
      <c r="M25" s="11" t="s">
        <v>103</v>
      </c>
      <c r="N25" s="16">
        <f ca="1">SUMIFS(Energi!$O:$O,Energi!$K:$K,$M25,Energi!$I:$I,N$12,Energi!$V:$V,$N$1)</f>
        <v>0</v>
      </c>
      <c r="O25" s="17">
        <f ca="1">SUMIFS(Energi!$O:$O,Energi!$K:$K,$M25,Energi!$I:$I,O$12,Energi!$V:$V,$N$1)</f>
        <v>0</v>
      </c>
      <c r="P25" s="17">
        <f ca="1">SUMIFS(Energi!$O:$O,Energi!$K:$K,$M25,Energi!$I:$I,P$12,Energi!$V:$V,$N$1)</f>
        <v>0</v>
      </c>
      <c r="Q25" s="17">
        <f ca="1">SUMIFS(Energi!$O:$O,Energi!$K:$K,$M25,Energi!$I:$I,Q$12,Energi!$V:$V,$N$1)</f>
        <v>0</v>
      </c>
      <c r="R25" s="17">
        <f ca="1">SUMIFS(Energi!$O:$O,Energi!$K:$K,$M25,Energi!$I:$I,R$12,Energi!$V:$V,$N$1)</f>
        <v>0</v>
      </c>
      <c r="S25" s="17">
        <f ca="1">SUMIFS(Energi!$O:$O,Energi!$K:$K,$M25,Energi!$I:$I,S$12,Energi!$V:$V,$N$1)</f>
        <v>0</v>
      </c>
      <c r="T25" s="17">
        <f ca="1">SUMIFS(Energi!$O:$O,Energi!$K:$K,$M25,Energi!$I:$I,T$12,Energi!$V:$V,$N$1)</f>
        <v>0</v>
      </c>
      <c r="U25" s="18">
        <f ca="1">SUMIFS(Energi!$O:$O,Energi!$K:$K,$M25,Energi!$I:$I,U$12,Energi!$V:$V,$N$1)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6"/>
        <v>0</v>
      </c>
      <c r="M26" s="11" t="s">
        <v>111</v>
      </c>
      <c r="N26" s="16">
        <f ca="1">SUMIFS(Energi!$O:$O,Energi!$K:$K,$M26,Energi!$I:$I,N$12,Energi!$V:$V,$N$1)</f>
        <v>0</v>
      </c>
      <c r="O26" s="17">
        <f ca="1">SUMIFS(Energi!$O:$O,Energi!$K:$K,$M26,Energi!$I:$I,O$12,Energi!$V:$V,$N$1)</f>
        <v>0</v>
      </c>
      <c r="P26" s="17">
        <f ca="1">SUMIFS(Energi!$O:$O,Energi!$K:$K,$M26,Energi!$I:$I,P$12,Energi!$V:$V,$N$1)</f>
        <v>0</v>
      </c>
      <c r="Q26" s="17">
        <f ca="1">SUMIFS(Energi!$O:$O,Energi!$K:$K,$M26,Energi!$I:$I,Q$12,Energi!$V:$V,$N$1)</f>
        <v>0</v>
      </c>
      <c r="R26" s="17">
        <f ca="1">SUMIFS(Energi!$O:$O,Energi!$K:$K,$M26,Energi!$I:$I,R$12,Energi!$V:$V,$N$1)</f>
        <v>0</v>
      </c>
      <c r="S26" s="17">
        <f ca="1">SUMIFS(Energi!$O:$O,Energi!$K:$K,$M26,Energi!$I:$I,S$12,Energi!$V:$V,$N$1)</f>
        <v>0</v>
      </c>
      <c r="T26" s="17">
        <f ca="1">SUMIFS(Energi!$O:$O,Energi!$K:$K,$M26,Energi!$I:$I,T$12,Energi!$V:$V,$N$1)</f>
        <v>0</v>
      </c>
      <c r="U26" s="18">
        <f ca="1">SUMIFS(Energi!$O:$O,Energi!$K:$K,$M26,Energi!$I:$I,U$12,Energi!$V:$V,$N$1)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6"/>
        <v>0</v>
      </c>
      <c r="M27" s="11" t="s">
        <v>118</v>
      </c>
      <c r="N27" s="16">
        <f ca="1">SUMIFS(Energi!$O:$O,Energi!$K:$K,$M27,Energi!$I:$I,N$12,Energi!$V:$V,$N$1)</f>
        <v>0</v>
      </c>
      <c r="O27" s="17">
        <f ca="1">SUMIFS(Energi!$O:$O,Energi!$K:$K,$M27,Energi!$I:$I,O$12,Energi!$V:$V,$N$1)</f>
        <v>0</v>
      </c>
      <c r="P27" s="17">
        <f ca="1">SUMIFS(Energi!$O:$O,Energi!$K:$K,$M27,Energi!$I:$I,P$12,Energi!$V:$V,$N$1)</f>
        <v>0</v>
      </c>
      <c r="Q27" s="17">
        <f ca="1">SUMIFS(Energi!$O:$O,Energi!$K:$K,$M27,Energi!$I:$I,Q$12,Energi!$V:$V,$N$1)</f>
        <v>0</v>
      </c>
      <c r="R27" s="17">
        <f ca="1">SUMIFS(Energi!$O:$O,Energi!$K:$K,$M27,Energi!$I:$I,R$12,Energi!$V:$V,$N$1)</f>
        <v>0</v>
      </c>
      <c r="S27" s="17">
        <f ca="1">SUMIFS(Energi!$O:$O,Energi!$K:$K,$M27,Energi!$I:$I,S$12,Energi!$V:$V,$N$1)</f>
        <v>0</v>
      </c>
      <c r="T27" s="17">
        <f ca="1">SUMIFS(Energi!$O:$O,Energi!$K:$K,$M27,Energi!$I:$I,T$12,Energi!$V:$V,$N$1)</f>
        <v>0</v>
      </c>
      <c r="U27" s="18">
        <f ca="1">SUMIFS(Energi!$O:$O,Energi!$K:$K,$M27,Energi!$I:$I,U$12,Energi!$V:$V,$N$1)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6"/>
        <v>0</v>
      </c>
      <c r="M28" s="11" t="s">
        <v>120</v>
      </c>
      <c r="N28" s="16">
        <f ca="1">SUMIFS(Energi!$O:$O,Energi!$K:$K,$M28,Energi!$I:$I,N$12,Energi!$V:$V,$N$1)</f>
        <v>0</v>
      </c>
      <c r="O28" s="17">
        <f ca="1">SUMIFS(Energi!$O:$O,Energi!$K:$K,$M28,Energi!$I:$I,O$12,Energi!$V:$V,$N$1)</f>
        <v>0</v>
      </c>
      <c r="P28" s="17">
        <f ca="1">SUMIFS(Energi!$O:$O,Energi!$K:$K,$M28,Energi!$I:$I,P$12,Energi!$V:$V,$N$1)</f>
        <v>0</v>
      </c>
      <c r="Q28" s="17">
        <f ca="1">SUMIFS(Energi!$O:$O,Energi!$K:$K,$M28,Energi!$I:$I,Q$12,Energi!$V:$V,$N$1)</f>
        <v>0</v>
      </c>
      <c r="R28" s="17">
        <f ca="1">SUMIFS(Energi!$O:$O,Energi!$K:$K,$M28,Energi!$I:$I,R$12,Energi!$V:$V,$N$1)</f>
        <v>0</v>
      </c>
      <c r="S28" s="17">
        <f ca="1">SUMIFS(Energi!$O:$O,Energi!$K:$K,$M28,Energi!$I:$I,S$12,Energi!$V:$V,$N$1)</f>
        <v>0</v>
      </c>
      <c r="T28" s="17">
        <f ca="1">SUMIFS(Energi!$O:$O,Energi!$K:$K,$M28,Energi!$I:$I,T$12,Energi!$V:$V,$N$1)</f>
        <v>0</v>
      </c>
      <c r="U28" s="18">
        <f ca="1">SUMIFS(Energi!$O:$O,Energi!$K:$K,$M28,Energi!$I:$I,U$12,Energi!$V:$V,$N$1)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6"/>
        <v>0</v>
      </c>
      <c r="M29" s="11" t="s">
        <v>129</v>
      </c>
      <c r="N29" s="16">
        <f ca="1">SUMIFS(Energi!$O:$O,Energi!$K:$K,$M29,Energi!$I:$I,N$12,Energi!$V:$V,$N$1)</f>
        <v>0</v>
      </c>
      <c r="O29" s="17">
        <f ca="1">SUMIFS(Energi!$O:$O,Energi!$K:$K,$M29,Energi!$I:$I,O$12,Energi!$V:$V,$N$1)</f>
        <v>0</v>
      </c>
      <c r="P29" s="17">
        <f ca="1">SUMIFS(Energi!$O:$O,Energi!$K:$K,$M29,Energi!$I:$I,P$12,Energi!$V:$V,$N$1)</f>
        <v>0</v>
      </c>
      <c r="Q29" s="17">
        <f ca="1">SUMIFS(Energi!$O:$O,Energi!$K:$K,$M29,Energi!$I:$I,Q$12,Energi!$V:$V,$N$1)</f>
        <v>0</v>
      </c>
      <c r="R29" s="17">
        <f ca="1">SUMIFS(Energi!$O:$O,Energi!$K:$K,$M29,Energi!$I:$I,R$12,Energi!$V:$V,$N$1)</f>
        <v>0</v>
      </c>
      <c r="S29" s="17">
        <f ca="1">SUMIFS(Energi!$O:$O,Energi!$K:$K,$M29,Energi!$I:$I,S$12,Energi!$V:$V,$N$1)</f>
        <v>0</v>
      </c>
      <c r="T29" s="17">
        <f ca="1">SUMIFS(Energi!$O:$O,Energi!$K:$K,$M29,Energi!$I:$I,T$12,Energi!$V:$V,$N$1)</f>
        <v>0</v>
      </c>
      <c r="U29" s="18">
        <f ca="1">SUMIFS(Energi!$O:$O,Energi!$K:$K,$M29,Energi!$I:$I,U$12,Energi!$V:$V,$N$1)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6"/>
        <v>0</v>
      </c>
      <c r="M30" s="11" t="s">
        <v>134</v>
      </c>
      <c r="N30" s="16">
        <f ca="1">SUMIFS(Energi!$O:$O,Energi!$K:$K,$M30,Energi!$I:$I,N$12,Energi!$V:$V,$N$1)</f>
        <v>0</v>
      </c>
      <c r="O30" s="17">
        <f ca="1">SUMIFS(Energi!$O:$O,Energi!$K:$K,$M30,Energi!$I:$I,O$12,Energi!$V:$V,$N$1)</f>
        <v>0</v>
      </c>
      <c r="P30" s="17">
        <f ca="1">SUMIFS(Energi!$O:$O,Energi!$K:$K,$M30,Energi!$I:$I,P$12,Energi!$V:$V,$N$1)</f>
        <v>0</v>
      </c>
      <c r="Q30" s="17">
        <f ca="1">SUMIFS(Energi!$O:$O,Energi!$K:$K,$M30,Energi!$I:$I,Q$12,Energi!$V:$V,$N$1)</f>
        <v>0</v>
      </c>
      <c r="R30" s="17">
        <f ca="1">SUMIFS(Energi!$O:$O,Energi!$K:$K,$M30,Energi!$I:$I,R$12,Energi!$V:$V,$N$1)</f>
        <v>0</v>
      </c>
      <c r="S30" s="17">
        <f ca="1">SUMIFS(Energi!$O:$O,Energi!$K:$K,$M30,Energi!$I:$I,S$12,Energi!$V:$V,$N$1)</f>
        <v>0</v>
      </c>
      <c r="T30" s="17">
        <f ca="1">SUMIFS(Energi!$O:$O,Energi!$K:$K,$M30,Energi!$I:$I,T$12,Energi!$V:$V,$N$1)</f>
        <v>0</v>
      </c>
      <c r="U30" s="18">
        <f ca="1">SUMIFS(Energi!$O:$O,Energi!$K:$K,$M30,Energi!$I:$I,U$12,Energi!$V:$V,$N$1)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6"/>
        <v>0</v>
      </c>
      <c r="M31" s="11" t="s">
        <v>139</v>
      </c>
      <c r="N31" s="16">
        <f ca="1">SUMIFS(Energi!$O:$O,Energi!$K:$K,$M31,Energi!$I:$I,N$12,Energi!$V:$V,$N$1)</f>
        <v>0</v>
      </c>
      <c r="O31" s="17">
        <f ca="1">SUMIFS(Energi!$O:$O,Energi!$K:$K,$M31,Energi!$I:$I,O$12,Energi!$V:$V,$N$1)</f>
        <v>0</v>
      </c>
      <c r="P31" s="17">
        <f ca="1">SUMIFS(Energi!$O:$O,Energi!$K:$K,$M31,Energi!$I:$I,P$12,Energi!$V:$V,$N$1)</f>
        <v>0</v>
      </c>
      <c r="Q31" s="17">
        <f ca="1">SUMIFS(Energi!$O:$O,Energi!$K:$K,$M31,Energi!$I:$I,Q$12,Energi!$V:$V,$N$1)</f>
        <v>0</v>
      </c>
      <c r="R31" s="17">
        <f ca="1">SUMIFS(Energi!$O:$O,Energi!$K:$K,$M31,Energi!$I:$I,R$12,Energi!$V:$V,$N$1)</f>
        <v>0</v>
      </c>
      <c r="S31" s="17">
        <f ca="1">SUMIFS(Energi!$O:$O,Energi!$K:$K,$M31,Energi!$I:$I,S$12,Energi!$V:$V,$N$1)</f>
        <v>0</v>
      </c>
      <c r="T31" s="17">
        <f ca="1">SUMIFS(Energi!$O:$O,Energi!$K:$K,$M31,Energi!$I:$I,T$12,Energi!$V:$V,$N$1)</f>
        <v>0</v>
      </c>
      <c r="U31" s="18">
        <f ca="1">SUMIFS(Energi!$O:$O,Energi!$K:$K,$M31,Energi!$I:$I,U$12,Energi!$V:$V,$N$1)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6"/>
        <v>0</v>
      </c>
      <c r="M32" s="11" t="s">
        <v>144</v>
      </c>
      <c r="N32" s="16">
        <f ca="1">SUMIFS(Energi!$O:$O,Energi!$K:$K,$M32,Energi!$I:$I,N$12,Energi!$V:$V,$N$1)</f>
        <v>0</v>
      </c>
      <c r="O32" s="17">
        <f ca="1">SUMIFS(Energi!$O:$O,Energi!$K:$K,$M32,Energi!$I:$I,O$12,Energi!$V:$V,$N$1)</f>
        <v>0</v>
      </c>
      <c r="P32" s="17">
        <f ca="1">SUMIFS(Energi!$O:$O,Energi!$K:$K,$M32,Energi!$I:$I,P$12,Energi!$V:$V,$N$1)</f>
        <v>0</v>
      </c>
      <c r="Q32" s="17">
        <f ca="1">SUMIFS(Energi!$O:$O,Energi!$K:$K,$M32,Energi!$I:$I,Q$12,Energi!$V:$V,$N$1)</f>
        <v>0</v>
      </c>
      <c r="R32" s="17">
        <f ca="1">SUMIFS(Energi!$O:$O,Energi!$K:$K,$M32,Energi!$I:$I,R$12,Energi!$V:$V,$N$1)</f>
        <v>0</v>
      </c>
      <c r="S32" s="17">
        <f ca="1">SUMIFS(Energi!$O:$O,Energi!$K:$K,$M32,Energi!$I:$I,S$12,Energi!$V:$V,$N$1)</f>
        <v>0</v>
      </c>
      <c r="T32" s="17">
        <f ca="1">SUMIFS(Energi!$O:$O,Energi!$K:$K,$M32,Energi!$I:$I,T$12,Energi!$V:$V,$N$1)</f>
        <v>0</v>
      </c>
      <c r="U32" s="18">
        <f ca="1">SUMIFS(Energi!$O:$O,Energi!$K:$K,$M32,Energi!$I:$I,U$12,Energi!$V:$V,$N$1)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6"/>
        <v>0</v>
      </c>
      <c r="M33" s="11" t="s">
        <v>145</v>
      </c>
      <c r="N33" s="16">
        <f ca="1">SUMIFS(Energi!$O:$O,Energi!$K:$K,$M33,Energi!$I:$I,N$12,Energi!$V:$V,$N$1)</f>
        <v>0</v>
      </c>
      <c r="O33" s="17">
        <f ca="1">SUMIFS(Energi!$O:$O,Energi!$K:$K,$M33,Energi!$I:$I,O$12,Energi!$V:$V,$N$1)</f>
        <v>0</v>
      </c>
      <c r="P33" s="17">
        <f ca="1">SUMIFS(Energi!$O:$O,Energi!$K:$K,$M33,Energi!$I:$I,P$12,Energi!$V:$V,$N$1)</f>
        <v>0</v>
      </c>
      <c r="Q33" s="17">
        <f ca="1">SUMIFS(Energi!$O:$O,Energi!$K:$K,$M33,Energi!$I:$I,Q$12,Energi!$V:$V,$N$1)</f>
        <v>0</v>
      </c>
      <c r="R33" s="17">
        <f ca="1">SUMIFS(Energi!$O:$O,Energi!$K:$K,$M33,Energi!$I:$I,R$12,Energi!$V:$V,$N$1)</f>
        <v>0</v>
      </c>
      <c r="S33" s="17">
        <f ca="1">SUMIFS(Energi!$O:$O,Energi!$K:$K,$M33,Energi!$I:$I,S$12,Energi!$V:$V,$N$1)</f>
        <v>0</v>
      </c>
      <c r="T33" s="17">
        <f ca="1">SUMIFS(Energi!$O:$O,Energi!$K:$K,$M33,Energi!$I:$I,T$12,Energi!$V:$V,$N$1)</f>
        <v>0</v>
      </c>
      <c r="U33" s="18">
        <f ca="1">SUMIFS(Energi!$O:$O,Energi!$K:$K,$M33,Energi!$I:$I,U$12,Energi!$V:$V,$N$1)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6"/>
        <v>0</v>
      </c>
      <c r="M34" s="11" t="s">
        <v>146</v>
      </c>
      <c r="N34" s="16">
        <f ca="1">SUMIFS(Energi!$O:$O,Energi!$K:$K,$M34,Energi!$I:$I,N$12,Energi!$V:$V,$N$1)</f>
        <v>0</v>
      </c>
      <c r="O34" s="17">
        <f ca="1">SUMIFS(Energi!$O:$O,Energi!$K:$K,$M34,Energi!$I:$I,O$12,Energi!$V:$V,$N$1)</f>
        <v>0</v>
      </c>
      <c r="P34" s="17">
        <f ca="1">SUMIFS(Energi!$O:$O,Energi!$K:$K,$M34,Energi!$I:$I,P$12,Energi!$V:$V,$N$1)</f>
        <v>0</v>
      </c>
      <c r="Q34" s="17">
        <f ca="1">SUMIFS(Energi!$O:$O,Energi!$K:$K,$M34,Energi!$I:$I,Q$12,Energi!$V:$V,$N$1)</f>
        <v>0</v>
      </c>
      <c r="R34" s="17">
        <f ca="1">SUMIFS(Energi!$O:$O,Energi!$K:$K,$M34,Energi!$I:$I,R$12,Energi!$V:$V,$N$1)</f>
        <v>0</v>
      </c>
      <c r="S34" s="17">
        <f ca="1">SUMIFS(Energi!$O:$O,Energi!$K:$K,$M34,Energi!$I:$I,S$12,Energi!$V:$V,$N$1)</f>
        <v>0</v>
      </c>
      <c r="T34" s="17">
        <f ca="1">SUMIFS(Energi!$O:$O,Energi!$K:$K,$M34,Energi!$I:$I,T$12,Energi!$V:$V,$N$1)</f>
        <v>0</v>
      </c>
      <c r="U34" s="18">
        <f ca="1">SUMIFS(Energi!$O:$O,Energi!$K:$K,$M34,Energi!$I:$I,U$12,Energi!$V:$V,$N$1)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6"/>
        <v>0</v>
      </c>
      <c r="M35" s="11" t="s">
        <v>150</v>
      </c>
      <c r="N35" s="16">
        <f ca="1">SUMIFS(Energi!$O:$O,Energi!$K:$K,$M35,Energi!$I:$I,N$12,Energi!$V:$V,$N$1)</f>
        <v>0</v>
      </c>
      <c r="O35" s="17">
        <f ca="1">SUMIFS(Energi!$O:$O,Energi!$K:$K,$M35,Energi!$I:$I,O$12,Energi!$V:$V,$N$1)</f>
        <v>0</v>
      </c>
      <c r="P35" s="17">
        <f ca="1">SUMIFS(Energi!$O:$O,Energi!$K:$K,$M35,Energi!$I:$I,P$12,Energi!$V:$V,$N$1)</f>
        <v>0</v>
      </c>
      <c r="Q35" s="17">
        <f ca="1">SUMIFS(Energi!$O:$O,Energi!$K:$K,$M35,Energi!$I:$I,Q$12,Energi!$V:$V,$N$1)</f>
        <v>0</v>
      </c>
      <c r="R35" s="17">
        <f ca="1">SUMIFS(Energi!$O:$O,Energi!$K:$K,$M35,Energi!$I:$I,R$12,Energi!$V:$V,$N$1)</f>
        <v>0</v>
      </c>
      <c r="S35" s="17">
        <f ca="1">SUMIFS(Energi!$O:$O,Energi!$K:$K,$M35,Energi!$I:$I,S$12,Energi!$V:$V,$N$1)</f>
        <v>0</v>
      </c>
      <c r="T35" s="17">
        <f ca="1">SUMIFS(Energi!$O:$O,Energi!$K:$K,$M35,Energi!$I:$I,T$12,Energi!$V:$V,$N$1)</f>
        <v>0</v>
      </c>
      <c r="U35" s="18">
        <f ca="1">SUMIFS(Energi!$O:$O,Energi!$K:$K,$M35,Energi!$I:$I,U$12,Energi!$V:$V,$N$1)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6"/>
        <v>0</v>
      </c>
      <c r="M36" s="11" t="s">
        <v>157</v>
      </c>
      <c r="N36" s="16">
        <f ca="1">SUMIFS(Energi!$O:$O,Energi!$K:$K,$M36,Energi!$I:$I,N$12,Energi!$V:$V,$N$1)</f>
        <v>0</v>
      </c>
      <c r="O36" s="17">
        <f ca="1">SUMIFS(Energi!$O:$O,Energi!$K:$K,$M36,Energi!$I:$I,O$12,Energi!$V:$V,$N$1)</f>
        <v>0</v>
      </c>
      <c r="P36" s="17">
        <f ca="1">SUMIFS(Energi!$O:$O,Energi!$K:$K,$M36,Energi!$I:$I,P$12,Energi!$V:$V,$N$1)</f>
        <v>0</v>
      </c>
      <c r="Q36" s="17">
        <f ca="1">SUMIFS(Energi!$O:$O,Energi!$K:$K,$M36,Energi!$I:$I,Q$12,Energi!$V:$V,$N$1)</f>
        <v>0</v>
      </c>
      <c r="R36" s="17">
        <f ca="1">SUMIFS(Energi!$O:$O,Energi!$K:$K,$M36,Energi!$I:$I,R$12,Energi!$V:$V,$N$1)</f>
        <v>0</v>
      </c>
      <c r="S36" s="17">
        <f ca="1">SUMIFS(Energi!$O:$O,Energi!$K:$K,$M36,Energi!$I:$I,S$12,Energi!$V:$V,$N$1)</f>
        <v>0</v>
      </c>
      <c r="T36" s="17">
        <f ca="1">SUMIFS(Energi!$O:$O,Energi!$K:$K,$M36,Energi!$I:$I,T$12,Energi!$V:$V,$N$1)</f>
        <v>0</v>
      </c>
      <c r="U36" s="18">
        <f ca="1">SUMIFS(Energi!$O:$O,Energi!$K:$K,$M36,Energi!$I:$I,U$12,Energi!$V:$V,$N$1)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6"/>
        <v>0</v>
      </c>
      <c r="M37" s="11" t="s">
        <v>160</v>
      </c>
      <c r="N37" s="19">
        <f ca="1">SUMIFS(Energi!$O:$O,Energi!$K:$K,$M37,Energi!$I:$I,N$12,Energi!$V:$V,$N$1)</f>
        <v>0</v>
      </c>
      <c r="O37" s="20">
        <f ca="1">SUMIFS(Energi!$O:$O,Energi!$K:$K,$M37,Energi!$I:$I,O$12,Energi!$V:$V,$N$1)</f>
        <v>0</v>
      </c>
      <c r="P37" s="20">
        <f ca="1">SUMIFS(Energi!$O:$O,Energi!$K:$K,$M37,Energi!$I:$I,P$12,Energi!$V:$V,$N$1)</f>
        <v>0</v>
      </c>
      <c r="Q37" s="20">
        <f ca="1">SUMIFS(Energi!$O:$O,Energi!$K:$K,$M37,Energi!$I:$I,Q$12,Energi!$V:$V,$N$1)</f>
        <v>0</v>
      </c>
      <c r="R37" s="20">
        <f ca="1">SUMIFS(Energi!$O:$O,Energi!$K:$K,$M37,Energi!$I:$I,R$12,Energi!$V:$V,$N$1)</f>
        <v>0</v>
      </c>
      <c r="S37" s="20">
        <f ca="1">SUMIFS(Energi!$O:$O,Energi!$K:$K,$M37,Energi!$I:$I,S$12,Energi!$V:$V,$N$1)</f>
        <v>0</v>
      </c>
      <c r="T37" s="20">
        <f ca="1">SUMIFS(Energi!$O:$O,Energi!$K:$K,$M37,Energi!$I:$I,T$12,Energi!$V:$V,$N$1)</f>
        <v>0</v>
      </c>
      <c r="U37" s="21">
        <f ca="1">SUMIFS(Energi!$O:$O,Energi!$K:$K,$M37,Energi!$I:$I,U$12,Energi!$V:$V,$N$1)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6"/>
        <v>0</v>
      </c>
      <c r="M38" s="22" t="s">
        <v>174</v>
      </c>
      <c r="N38" s="36">
        <f ca="1">SUMIFS(Energi!$O:$O,Energi!$I:$I,N$12)-SUM(N13:N37)</f>
        <v>0</v>
      </c>
      <c r="O38" s="36">
        <f ca="1">SUMIFS(Energi!$O:$O,Energi!$I:$I,O$12)-SUM(O13:O37)</f>
        <v>0</v>
      </c>
      <c r="P38" s="36">
        <f ca="1">SUMIFS(Energi!$O:$O,Energi!$I:$I,P$12)-SUM(P13:P37)</f>
        <v>0</v>
      </c>
      <c r="Q38" s="36">
        <f ca="1">SUMIFS(Energi!$O:$O,Energi!$I:$I,Q$12)-SUM(Q13:Q37)</f>
        <v>0</v>
      </c>
      <c r="R38" s="36">
        <f ca="1">SUMIFS(Energi!$O:$O,Energi!$I:$I,R$12)-SUM(R13:R37)</f>
        <v>0</v>
      </c>
      <c r="S38" s="36">
        <f ca="1">SUMIFS(Energi!$O:$O,Energi!$I:$I,S$12)-SUM(S13:S37)</f>
        <v>0</v>
      </c>
      <c r="T38" s="36">
        <f ca="1">SUMIFS(Energi!$O:$O,Energi!$I:$I,T$12)-SUM(T13:T37)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788D1-D39E-4250-87B8-1D87354AB5DD}">
          <x14:formula1>
            <xm:f>Omraader!$B:$B</xm:f>
          </x14:formula1>
          <xm:sqref>M1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A1" s="38" t="s">
        <v>213</v>
      </c>
      <c r="B1" s="39" t="s">
        <v>214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A591696B-7CAE-4989-82C8-6B2A13AA0EA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/>
  </sheetPr>
  <dimension ref="A1:D92"/>
  <sheetViews>
    <sheetView workbookViewId="0">
      <selection activeCell="E24" sqref="E24"/>
    </sheetView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/>
  </sheetPr>
  <dimension ref="A1:K11"/>
  <sheetViews>
    <sheetView workbookViewId="0">
      <selection activeCell="E24" sqref="E24"/>
    </sheetView>
  </sheetViews>
  <sheetFormatPr defaultRowHeight="15" x14ac:dyDescent="0.25"/>
  <cols>
    <col min="1" max="1" width="3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  <row r="11" spans="1:11" x14ac:dyDescent="0.25">
      <c r="A11">
        <v>99</v>
      </c>
      <c r="B11" t="s">
        <v>212</v>
      </c>
      <c r="C11" t="s">
        <v>174</v>
      </c>
      <c r="D11" t="s">
        <v>164</v>
      </c>
      <c r="E11" t="s">
        <v>51</v>
      </c>
      <c r="F11" t="s">
        <v>170</v>
      </c>
      <c r="G11" t="s">
        <v>171</v>
      </c>
      <c r="H11" t="s">
        <v>171</v>
      </c>
      <c r="I11" t="s">
        <v>51</v>
      </c>
      <c r="J11" t="s">
        <v>174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FA70-FC09-4332-812E-42258DD84393}">
  <sheetPr>
    <tabColor theme="4"/>
  </sheetPr>
  <dimension ref="A1"/>
  <sheetViews>
    <sheetView workbookViewId="0">
      <selection activeCell="D38" sqref="D38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E0D2-68D5-46B5-B8DB-6A764658FF69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2020-02-27T12:25:14Z</dcterms:modified>
</cp:coreProperties>
</file>