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ED39021-5B1B-49DA-AB81-A837D0AF54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J9" i="1"/>
  <c r="N8" i="1"/>
  <c r="N11" i="1" s="1"/>
  <c r="N10" i="1"/>
  <c r="N7" i="1"/>
  <c r="J8" i="1"/>
  <c r="J10" i="1"/>
  <c r="J11" i="1"/>
  <c r="J7" i="1"/>
</calcChain>
</file>

<file path=xl/sharedStrings.xml><?xml version="1.0" encoding="utf-8"?>
<sst xmlns="http://schemas.openxmlformats.org/spreadsheetml/2006/main" count="19" uniqueCount="12">
  <si>
    <t>应用场景</t>
    <phoneticPr fontId="1" type="noConversion"/>
  </si>
  <si>
    <t>k=1,m=1</t>
    <phoneticPr fontId="1" type="noConversion"/>
  </si>
  <si>
    <t>k=2,m=2</t>
    <phoneticPr fontId="1" type="noConversion"/>
  </si>
  <si>
    <t>k=3,m=3</t>
    <phoneticPr fontId="1" type="noConversion"/>
  </si>
  <si>
    <t>天线个数</t>
    <phoneticPr fontId="1" type="noConversion"/>
  </si>
  <si>
    <t>计算时间</t>
    <phoneticPr fontId="1" type="noConversion"/>
  </si>
  <si>
    <t>平均信号强度</t>
    <phoneticPr fontId="1" type="noConversion"/>
  </si>
  <si>
    <t>住宅</t>
    <phoneticPr fontId="1" type="noConversion"/>
  </si>
  <si>
    <t>写字楼</t>
    <phoneticPr fontId="1" type="noConversion"/>
  </si>
  <si>
    <t>商场</t>
    <phoneticPr fontId="1" type="noConversion"/>
  </si>
  <si>
    <t>候车厅</t>
    <phoneticPr fontId="1" type="noConversion"/>
  </si>
  <si>
    <t>信号提升百分比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</si>
</sst>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10" fontId="2" fillId="0" borderId="0" xfId="0" quotePrefix="1" applyNumberFormat="1" applyFont="1" applyBorder="1" applyAlignment="1">
      <alignment horizontal="left" vertic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10" fontId="2" fillId="0" borderId="1" xfId="0" quotePrefix="1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0" fontId="2" fillId="0" borderId="1" xfId="0" applyNumberFormat="1" applyFont="1" applyBorder="1" applyAlignment="1">
      <alignment horizontal="left"/>
    </xf>
    <xf numFmtId="1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5"/>
  <sheetViews>
    <sheetView tabSelected="1" topLeftCell="B1" workbookViewId="0">
      <selection activeCell="H19" sqref="H19"/>
    </sheetView>
  </sheetViews>
  <sheetFormatPr defaultRowHeight="14.25" x14ac:dyDescent="0.2"/>
  <cols>
    <col min="3" max="5" width="11.375" bestFit="1" customWidth="1"/>
    <col min="6" max="6" width="16.625" bestFit="1" customWidth="1"/>
    <col min="7" max="8" width="11.375" bestFit="1" customWidth="1"/>
    <col min="9" max="9" width="18.25" bestFit="1" customWidth="1"/>
    <col min="10" max="10" width="19.25" bestFit="1" customWidth="1"/>
    <col min="11" max="12" width="11.375" bestFit="1" customWidth="1"/>
    <col min="13" max="13" width="16.625" bestFit="1" customWidth="1"/>
    <col min="14" max="14" width="19.25" bestFit="1" customWidth="1"/>
  </cols>
  <sheetData>
    <row r="3" spans="2:15" x14ac:dyDescent="0.2">
      <c r="B3" s="1"/>
      <c r="C3" s="1"/>
    </row>
    <row r="4" spans="2:15" ht="20.25" thickBot="1" x14ac:dyDescent="0.25">
      <c r="B4" s="2"/>
      <c r="C4" s="3"/>
      <c r="D4" s="3"/>
      <c r="E4" s="3"/>
      <c r="F4" s="3"/>
      <c r="G4" s="3"/>
      <c r="H4" s="3"/>
      <c r="I4" s="3"/>
      <c r="J4" s="5"/>
      <c r="K4" s="3"/>
      <c r="L4" s="3"/>
      <c r="M4" s="5"/>
      <c r="N4" s="3"/>
      <c r="O4" s="2"/>
    </row>
    <row r="5" spans="2:15" ht="19.5" x14ac:dyDescent="0.2">
      <c r="B5" s="2"/>
      <c r="C5" s="8" t="s">
        <v>0</v>
      </c>
      <c r="D5" s="10" t="s">
        <v>1</v>
      </c>
      <c r="E5" s="8"/>
      <c r="F5" s="11"/>
      <c r="G5" s="10" t="s">
        <v>2</v>
      </c>
      <c r="H5" s="8"/>
      <c r="I5" s="8"/>
      <c r="J5" s="4"/>
      <c r="K5" s="10" t="s">
        <v>3</v>
      </c>
      <c r="L5" s="8"/>
      <c r="M5" s="8"/>
      <c r="N5" s="8"/>
      <c r="O5" s="2"/>
    </row>
    <row r="6" spans="2:15" ht="20.25" thickBot="1" x14ac:dyDescent="0.25">
      <c r="B6" s="2"/>
      <c r="C6" s="9"/>
      <c r="D6" s="6" t="s">
        <v>4</v>
      </c>
      <c r="E6" s="5" t="s">
        <v>5</v>
      </c>
      <c r="F6" s="7" t="s">
        <v>6</v>
      </c>
      <c r="G6" s="6" t="s">
        <v>4</v>
      </c>
      <c r="H6" s="5" t="s">
        <v>5</v>
      </c>
      <c r="I6" s="5" t="s">
        <v>6</v>
      </c>
      <c r="J6" s="5" t="s">
        <v>11</v>
      </c>
      <c r="K6" s="6" t="s">
        <v>4</v>
      </c>
      <c r="L6" s="5" t="s">
        <v>5</v>
      </c>
      <c r="M6" s="5" t="s">
        <v>6</v>
      </c>
      <c r="N6" s="5" t="s">
        <v>11</v>
      </c>
      <c r="O6" s="2"/>
    </row>
    <row r="7" spans="2:15" ht="19.5" x14ac:dyDescent="0.3">
      <c r="B7" s="2"/>
      <c r="C7" s="12" t="s">
        <v>7</v>
      </c>
      <c r="D7" s="13">
        <v>3</v>
      </c>
      <c r="E7" s="14">
        <v>0.1</v>
      </c>
      <c r="F7" s="15">
        <v>-47.04</v>
      </c>
      <c r="G7" s="13">
        <v>6</v>
      </c>
      <c r="H7" s="14">
        <v>0.12</v>
      </c>
      <c r="I7" s="16">
        <v>-40.81</v>
      </c>
      <c r="J7" s="17">
        <f>ABS((I7-F7)/F7)</f>
        <v>0.13244047619047614</v>
      </c>
      <c r="K7" s="13">
        <v>8</v>
      </c>
      <c r="L7" s="14">
        <v>0.19</v>
      </c>
      <c r="M7" s="16">
        <v>-40.130000000000003</v>
      </c>
      <c r="N7" s="18">
        <f>ABS((M7-F7)/F7)</f>
        <v>0.14689625850340129</v>
      </c>
      <c r="O7" s="2"/>
    </row>
    <row r="8" spans="2:15" ht="19.5" x14ac:dyDescent="0.3">
      <c r="B8" s="2"/>
      <c r="C8" s="12" t="s">
        <v>8</v>
      </c>
      <c r="D8" s="13">
        <v>16</v>
      </c>
      <c r="E8" s="14">
        <v>1.33</v>
      </c>
      <c r="F8" s="15">
        <v>-52.66</v>
      </c>
      <c r="G8" s="13">
        <v>27</v>
      </c>
      <c r="H8" s="14">
        <v>1.02</v>
      </c>
      <c r="I8" s="16">
        <v>-48.43</v>
      </c>
      <c r="J8" s="17">
        <f t="shared" ref="J8:J10" si="0">ABS((I8-F8)/F8)</f>
        <v>8.0326623623243401E-2</v>
      </c>
      <c r="K8" s="13">
        <v>41</v>
      </c>
      <c r="L8" s="14">
        <v>2.0499999999999998</v>
      </c>
      <c r="M8" s="16">
        <v>-47.01</v>
      </c>
      <c r="N8" s="18">
        <f t="shared" ref="N8:N10" si="1">ABS((M8-F8)/F8)</f>
        <v>0.10729206228636534</v>
      </c>
      <c r="O8" s="2"/>
    </row>
    <row r="9" spans="2:15" ht="19.5" x14ac:dyDescent="0.3">
      <c r="B9" s="2"/>
      <c r="C9" s="14" t="s">
        <v>10</v>
      </c>
      <c r="D9" s="13">
        <v>14</v>
      </c>
      <c r="E9" s="14">
        <v>3.96</v>
      </c>
      <c r="F9" s="14">
        <v>-55.96</v>
      </c>
      <c r="G9" s="13">
        <v>28</v>
      </c>
      <c r="H9" s="14">
        <v>3.37</v>
      </c>
      <c r="I9" s="16">
        <v>-53.59</v>
      </c>
      <c r="J9" s="17">
        <f t="shared" ref="J9" si="2">ABS((I9-F9)/F9)</f>
        <v>4.2351679771265145E-2</v>
      </c>
      <c r="K9" s="13">
        <v>42</v>
      </c>
      <c r="L9" s="14">
        <v>5.33</v>
      </c>
      <c r="M9" s="16">
        <v>-50.71</v>
      </c>
      <c r="N9" s="19">
        <f t="shared" ref="N9" si="3">ABS((M9-F9)/F9)</f>
        <v>9.3817012151536816E-2</v>
      </c>
      <c r="O9" s="2"/>
    </row>
    <row r="10" spans="2:15" ht="20.25" thickBot="1" x14ac:dyDescent="0.35">
      <c r="B10" s="2"/>
      <c r="C10" s="20" t="s">
        <v>9</v>
      </c>
      <c r="D10" s="21">
        <v>28</v>
      </c>
      <c r="E10" s="20">
        <v>19.239999999999998</v>
      </c>
      <c r="F10" s="22">
        <v>-56.22</v>
      </c>
      <c r="G10" s="21">
        <v>52</v>
      </c>
      <c r="H10" s="20">
        <v>30.11</v>
      </c>
      <c r="I10" s="23">
        <v>-50.05</v>
      </c>
      <c r="J10" s="24">
        <f>ABS((I10-F10)/F10)</f>
        <v>0.10974742084667381</v>
      </c>
      <c r="K10" s="21">
        <v>77</v>
      </c>
      <c r="L10" s="23">
        <v>554.34</v>
      </c>
      <c r="M10" s="25">
        <v>-45.39</v>
      </c>
      <c r="N10" s="26">
        <f>ABS((M10-F10)/F10)</f>
        <v>0.19263607257203838</v>
      </c>
      <c r="O10" s="2"/>
    </row>
    <row r="11" spans="2:15" ht="19.5" x14ac:dyDescent="0.2">
      <c r="B11" s="2"/>
      <c r="C11" s="2"/>
      <c r="D11" s="2"/>
      <c r="E11" s="2"/>
      <c r="F11" s="2"/>
      <c r="G11" s="2"/>
      <c r="H11" s="2"/>
      <c r="I11" s="2"/>
      <c r="J11" s="27">
        <f>AVERAGE(J7:J10)</f>
        <v>9.1216550107914629E-2</v>
      </c>
      <c r="K11" s="12"/>
      <c r="L11" s="12"/>
      <c r="M11" s="12"/>
      <c r="N11" s="27">
        <f>AVERAGE(N7:N10)</f>
        <v>0.13516035137833546</v>
      </c>
      <c r="O11" s="2"/>
    </row>
    <row r="12" spans="2:15" ht="19.5" x14ac:dyDescent="0.2">
      <c r="B12" s="2"/>
      <c r="C12" s="2"/>
      <c r="D12" s="2"/>
      <c r="E12" s="2"/>
      <c r="F12" s="2"/>
      <c r="G12" s="2"/>
      <c r="H12" s="2"/>
      <c r="I12" s="2"/>
      <c r="J12" s="12"/>
      <c r="K12" s="12"/>
      <c r="L12" s="12"/>
      <c r="M12" s="12"/>
      <c r="N12" s="12"/>
      <c r="O12" s="2"/>
    </row>
    <row r="13" spans="2:15" ht="19.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">
      <c r="B14" s="1"/>
    </row>
    <row r="15" spans="2:15" x14ac:dyDescent="0.2">
      <c r="B15" s="1"/>
      <c r="C15" s="1"/>
    </row>
  </sheetData>
  <mergeCells count="4">
    <mergeCell ref="C5:C6"/>
    <mergeCell ref="D5:F5"/>
    <mergeCell ref="G5:I5"/>
    <mergeCell ref="K5:N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2023-03-02T12:50:09Z</dcterms:modified>
</cp:coreProperties>
</file>