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B78" i="1" l="1"/>
</calcChain>
</file>

<file path=xl/sharedStrings.xml><?xml version="1.0" encoding="utf-8"?>
<sst xmlns="http://schemas.openxmlformats.org/spreadsheetml/2006/main" count="79" uniqueCount="79">
  <si>
    <t>作为一名考研学生，我希望可以查询到在选定的专业上，不同学校的历年录取分数线，以便我做出对学校的选择</t>
  </si>
  <si>
    <t>作为一名考研的学生，我想要查询目标院校的各专业优势），因为可以了解我的专业是否适合本校</t>
  </si>
  <si>
    <t>作为一名考研的学生，我想要可以发表文字，分享我的考研之路</t>
  </si>
  <si>
    <t>作为一名考研的学生，我想要可以发表图片，分享我的考研之路</t>
  </si>
  <si>
    <t>作为一名考研的学生，我想要可以发表视频，分享我的考研之路</t>
  </si>
  <si>
    <t>作为一名考研的学生，我想要可以浏览其他人的动态，与大家一起努力</t>
  </si>
  <si>
    <t>作为一名考研的学生，我想要可以评论其他人的动态，与大家一起努力</t>
  </si>
  <si>
    <t>作为一名考研的学生，我想要可以转发其他人的动态，与大家一起努力</t>
  </si>
  <si>
    <t>作为一名考研的学生，我想要能够查找到关于我目标院校专业的各类真题，以便我更好的准备考研</t>
  </si>
  <si>
    <t>作为一名考研的学生，我想要能够查找到关于我目标院校专业的各类视频，以便我更好的准备考研</t>
  </si>
  <si>
    <t>作为一名考研的学生，我想要能够查找到关于我目标院校专业的各类知识点讲解，以便我更好的准备考研</t>
  </si>
  <si>
    <t>作为一名考研学生，我希望可以查看今年各学校目标专业的报考人数，这样可以根据热门程度修改我的目标专业</t>
  </si>
  <si>
    <t>作为一个学生，我想快速查找到报考学校的相关的要求。</t>
  </si>
  <si>
    <t>作为一个学生，我想快速的查找到想报考学校招生办的QQ群、或者办公室电话。</t>
  </si>
  <si>
    <t>作为一个学生，我想能取得和复试老师联系的方法。</t>
  </si>
  <si>
    <t>作为一个营运商，我想要学生我们平台上搜索考研资料时，给出一些免费的资料的同时在给出一些需要付费的资料。</t>
  </si>
  <si>
    <t>作为一个营运商，我想要在我们软件的首页提供一个根据用户的历史搜索做出相关资料的推荐。</t>
  </si>
  <si>
    <t>作为一个营运商，我想在欢迎界面投放一个广告。</t>
  </si>
  <si>
    <t>作为一个营运商，在APP首页的轮播模块中可以投放广告。</t>
  </si>
  <si>
    <t>作为一个营运商，我想在交流模块中投放一些广告。</t>
  </si>
  <si>
    <t>作为软件营运人员、我希望开发人员能预留投放广告的接口。</t>
  </si>
  <si>
    <t>作为软件营运人员、我希望对接口的操作比较简单。</t>
  </si>
  <si>
    <t>作为软件营运人员、我希望接口的兼容性要比较好。</t>
  </si>
  <si>
    <t>故事分解</t>
  </si>
  <si>
    <t>优先级（百分制）</t>
  </si>
  <si>
    <t>作为一名用户，我希望可以通过QQ的账号直接登录，这样可以避免重新创建账号，方便登录</t>
  </si>
  <si>
    <t>作为一名用户，我希望可以通过手机号直接登录，这样可以避免重新创建账号，方便登录</t>
  </si>
  <si>
    <t>作为一名用户，我希望可以通过微信的账号直接登录，这样可以避免重新创建账号，方便登录</t>
  </si>
  <si>
    <t>作为一名用户，我希望可以通过邮箱账号直接登录，这样可以避免重新创建账号，方便登录</t>
  </si>
  <si>
    <t>作为一名用户，我希望可以通过扫描（QQ、微信）的二维码进行登录，这样可以避免账号密码等信息的泄露</t>
  </si>
  <si>
    <t>作为一名用户，我希望账号框可以保存我最近三次登录过的账号，这样可以避免下次登录时重新输入账号信息</t>
  </si>
  <si>
    <t>作为一名用户，我希望可以保存密码，这样可以避免下次登录时就重新输入密码</t>
  </si>
  <si>
    <t>作为一名考研学生，我希望可以查询到我所选专业在目标院校的地位，以便于我更好地选择考研的学校</t>
  </si>
  <si>
    <t>作为一名考研学生，我希望可以查询到历年来该专业的考研重点，以便于我更好地为考研做准备</t>
  </si>
  <si>
    <t>作为一名考研学生，我希望可以查询到在所选学校专业的全国排名，以便于我确定择校目标</t>
  </si>
  <si>
    <t>作为一名考研学生，我希望可以查询到我所选定的学校在选定专业上历年的招生人数，以及今年招生人数的最新动态，以便于我对学校的选择</t>
  </si>
  <si>
    <t>作为一名考研学生，我希望可以查询到在选定学校上，所选专业的历年录取分数线，以便于我对自己的选择做出合适的评估</t>
  </si>
  <si>
    <t>作为一名考研学生，我希望可以查询到在选定学校上，与所选专业相近的专业的录取分数线，以便于我对考研有更充分的准备</t>
  </si>
  <si>
    <t>作为一名考研学生，我希望可以通过账号查询到好友，以便于我可以和好友私密交流</t>
  </si>
  <si>
    <t>作为一名考研学生，我希望可以建立交流群，以便于小组合作讨论</t>
  </si>
  <si>
    <t>作为一名考研学生，我希望可以向好友分享习题，以便于共同探讨习题</t>
  </si>
  <si>
    <t>作为一名考研学生，我希望可以通过账号查询到交流群，以便于我可以加入到交流群</t>
  </si>
  <si>
    <t>作为一名考研的学生，我想要查询目标院校近几年的报考热门程度，因为可以了解学校的质量</t>
  </si>
  <si>
    <t>作为一名考研学生，我希望可以查看今年各学校的报考人数，这样可以根据热门程度修改我的目标学校</t>
  </si>
  <si>
    <t>作为一名开发人员，我要把考研APP做到可以在PC端运行，使用户可以在PC端使用该软件。</t>
  </si>
  <si>
    <t>作为一名开发人员，我要把考研APP做到可以在手机端运行，使用户可以在手机上随时随地使用该软件。</t>
  </si>
  <si>
    <t>作为一名开发人员，我要把考研APP上传到考研官网的推送栏中，使用户可以点击下载。</t>
  </si>
  <si>
    <t>作为一名开发人员，我要把考研APP上传到微信公众号中，使用户可以打开微信扫一扫关注“考研APP公众号”进行下载。</t>
  </si>
  <si>
    <t>作为一名考研学生，我想要考研APP推送出的模拟考试题型和真题一致，这样我就可以针对固定的题型进行加强训练。</t>
  </si>
  <si>
    <t>作为一名考研学生，我想要考研APP推送出的模拟考试时间和真实考试时间相同，这样我就可以对时间有一定的把控。</t>
  </si>
  <si>
    <t>作为一名考研学生，我想要考研APP在模拟考试时可以基于时间进行一些提醒，这样可以加强我对时间和做题速度的把控能力。</t>
  </si>
  <si>
    <t>作为一名考研学生，我想要考研APP在模拟考试时间结束时可以当即给出我的考核成绩，这样有助于我对自己当前能力的了解。</t>
  </si>
  <si>
    <t>作为一名考研学生，我想要考研APP在模拟考试结束后可以把每道题的详解答案公布出来，这样有助于我改正错题提升自己。</t>
  </si>
  <si>
    <t>作为一名考研学生，我想要考研APP在模拟考试结束后可以给出我的成绩在当前本省同届学生中的排名，这样有助于我找到和别人的差距。</t>
  </si>
  <si>
    <t>作为一名考研学生，我想要通过在考研APP的搜索栏中输入关键字返回出相关的教学视频，这样我可以及时得到某一方面知识的补充</t>
  </si>
  <si>
    <t>作为一名考研学生，我想要考研APP可以根据我的历史观看记录智能地推送一些相关的视频，这样我可以更全面的了解相关的知识。</t>
  </si>
  <si>
    <t>作为一名考研学生，我想要考研APP可以在推送栏中推送一些好评比较多的教学视频，这样我也可以及时地观看普遍认为比较好的教学视频。</t>
  </si>
  <si>
    <t>作为一名考研学生，我想要考研APP可以提供一些在线直播的视频并且可以现时对讲师提出疑问，这样我理解不了的地方可以及时得到解决。</t>
  </si>
  <si>
    <t>作为一名考研学生，我想要通过在考研APP的搜索栏中输入所学专业名字就可以返回出基于该专业实力的院校排名，这样我就可以了解该专业实力强的院校。</t>
  </si>
  <si>
    <t>作为一名考研学生，我想要通过在考研APP的搜索栏中输入院校的名字就可以返回对该院校的一些介绍，这样我可以很快了解该学校。</t>
  </si>
  <si>
    <t>作为一名考研学生，我想要通过在考研APP的搜索栏中输入院校的名字及所学专业就可以返回该院校对该专业考核所要求的课程名字，这样我就可以知道自己需要学习哪些科目知识。</t>
  </si>
  <si>
    <t>作为一名考研学生，我想在考研APP上获得同方向考研的交友推荐，以便于我找到志同道合的考研同学。</t>
  </si>
  <si>
    <t>作为一名考研学生，我想在考研APP上获得我想报名学校的学生交友推荐，以便于我更好的了解该所学校，那里的资源、老师等情况</t>
  </si>
  <si>
    <t>作为一名考研学生，我想要考研APP推送出有关学校，有关专业方向的社区，以便于我可以清楚地了解我想知道的问题。</t>
  </si>
  <si>
    <t>作为一名考研学生，我想要考研APP能推荐出一些类似于论坛的交流平台，以便于我可以将我的问题，我的需求提出供他人解答。</t>
  </si>
  <si>
    <t>作为一名考研学生，我想要考研APP可以有学习资料的购买选项，以便于我直接获得我目标专业的学习资料。</t>
  </si>
  <si>
    <t>作为一名考研学生，我想要考研APP可以根据我的历史观看记录智能地推送我的目标专业的学习方向，以便于我合理的规划。</t>
  </si>
  <si>
    <t>作为一名考研学生，我想要考研APP可以根据我的历史观看记录智能地推送我的目标专业的就业方向，以便于我对未来有更好的憧憬</t>
  </si>
  <si>
    <t>作为一名考研学生，我想要考研APP可以推送我的目标专业的社会前景，这样我可以更加了解我的专业以及未来动向。</t>
  </si>
  <si>
    <t>作为一名考研学生，我想要考研APP可以推送我的目标专业的就业薪资情况，以便于我对自己未来的收入有更好的了解与憧憬。</t>
  </si>
  <si>
    <t>作为一名考研学生，我想要在考研APP上有一个闹钟，这样就可以提醒我到哪个时间做哪个事情。</t>
  </si>
  <si>
    <t>作为一名考研学生，我想要在考研APP上有日程安排的便签功能，以便于我可以写下我的计划。</t>
  </si>
  <si>
    <t>作为一名考研学生，我想要考研APP上有考研时间规划的安排推荐，这样我就可以不用迷茫的规划时间。</t>
  </si>
  <si>
    <t>作为一个学生，我想要一个在线答疑平台来解决对报考相关要求了解不清楚的地方。</t>
    <phoneticPr fontId="1" type="noConversion"/>
  </si>
  <si>
    <t>时间估计（人日）</t>
    <phoneticPr fontId="1" type="noConversion"/>
  </si>
  <si>
    <t>作为一名开发人员，我要把考研APP做到可以在IOS系统、安卓等系统上可以运行，这样可以扩到使用该软件的用户范围。</t>
    <phoneticPr fontId="1" type="noConversion"/>
  </si>
  <si>
    <t>作为一名开发人员，我要把考研APP做到可以在windows系统、Linux系统等系统上可以运行，这样可以扩到使用该软件的用户范围。</t>
    <phoneticPr fontId="1" type="noConversion"/>
  </si>
  <si>
    <t>作为一名开发人员，我要把考研APP上传到各个电脑应用商店中，使用户可以通过第三方应用商店进行下载。</t>
    <phoneticPr fontId="1" type="noConversion"/>
  </si>
  <si>
    <t>作为一名开发人员，我要把考研APP上传到各个手机应用商店中，使用户可以通过第三方应用商店进行下载。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</si>
</sst>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2" borderId="1" xfId="0" applyFill="1" applyBorder="1" applyAlignment="1">
      <alignment wrapText="1"/>
    </xf>
    <xf numFmtId="0" fontId="0" fillId="2" borderId="1" xfId="0" applyFill="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abSelected="1" topLeftCell="A43" workbookViewId="0">
      <selection activeCell="E10" sqref="E10"/>
    </sheetView>
  </sheetViews>
  <sheetFormatPr defaultRowHeight="14" x14ac:dyDescent="0.25"/>
  <cols>
    <col min="1" max="1" width="93.7265625" customWidth="1"/>
    <col min="2" max="2" width="16.90625" customWidth="1"/>
    <col min="3" max="3" width="19.453125" customWidth="1"/>
  </cols>
  <sheetData>
    <row r="1" spans="1:3" ht="25" customHeight="1" x14ac:dyDescent="0.25">
      <c r="A1" s="1" t="s">
        <v>23</v>
      </c>
      <c r="B1" s="1" t="s">
        <v>74</v>
      </c>
      <c r="C1" s="1" t="s">
        <v>24</v>
      </c>
    </row>
    <row r="2" spans="1:3" ht="27.5" customHeight="1" x14ac:dyDescent="0.25">
      <c r="A2" s="2" t="s">
        <v>25</v>
      </c>
      <c r="B2" s="3">
        <v>3</v>
      </c>
      <c r="C2" s="3">
        <v>98.9</v>
      </c>
    </row>
    <row r="3" spans="1:3" ht="26" customHeight="1" x14ac:dyDescent="0.25">
      <c r="A3" s="2" t="s">
        <v>26</v>
      </c>
      <c r="B3" s="3">
        <v>4</v>
      </c>
      <c r="C3" s="3">
        <v>98.9</v>
      </c>
    </row>
    <row r="4" spans="1:3" ht="24" customHeight="1" x14ac:dyDescent="0.25">
      <c r="A4" s="2" t="s">
        <v>27</v>
      </c>
      <c r="B4" s="3">
        <v>3</v>
      </c>
      <c r="C4" s="3">
        <v>98.9</v>
      </c>
    </row>
    <row r="5" spans="1:3" ht="22" customHeight="1" x14ac:dyDescent="0.25">
      <c r="A5" s="2" t="s">
        <v>28</v>
      </c>
      <c r="B5" s="3">
        <v>3</v>
      </c>
      <c r="C5" s="3">
        <v>98.9</v>
      </c>
    </row>
    <row r="6" spans="1:3" ht="27" customHeight="1" x14ac:dyDescent="0.25">
      <c r="A6" s="2" t="s">
        <v>31</v>
      </c>
      <c r="B6" s="3">
        <v>3</v>
      </c>
      <c r="C6" s="3">
        <v>98.8</v>
      </c>
    </row>
    <row r="7" spans="1:3" x14ac:dyDescent="0.25">
      <c r="A7" s="2" t="s">
        <v>34</v>
      </c>
      <c r="B7" s="3">
        <v>3</v>
      </c>
      <c r="C7" s="3">
        <v>98.7</v>
      </c>
    </row>
    <row r="8" spans="1:3" ht="28" x14ac:dyDescent="0.25">
      <c r="A8" s="2" t="s">
        <v>35</v>
      </c>
      <c r="B8" s="3">
        <v>4</v>
      </c>
      <c r="C8" s="3">
        <v>98.7</v>
      </c>
    </row>
    <row r="9" spans="1:3" ht="28" x14ac:dyDescent="0.25">
      <c r="A9" s="2" t="s">
        <v>59</v>
      </c>
      <c r="B9" s="3">
        <v>5</v>
      </c>
      <c r="C9" s="3">
        <v>98.6</v>
      </c>
    </row>
    <row r="10" spans="1:3" x14ac:dyDescent="0.25">
      <c r="A10" s="2" t="s">
        <v>32</v>
      </c>
      <c r="B10" s="3">
        <v>6</v>
      </c>
      <c r="C10" s="3">
        <v>98.3</v>
      </c>
    </row>
    <row r="11" spans="1:3" x14ac:dyDescent="0.25">
      <c r="A11" s="2" t="s">
        <v>12</v>
      </c>
      <c r="B11" s="3">
        <v>4</v>
      </c>
      <c r="C11" s="3">
        <v>97.9</v>
      </c>
    </row>
    <row r="12" spans="1:3" ht="28" x14ac:dyDescent="0.25">
      <c r="A12" s="2" t="s">
        <v>58</v>
      </c>
      <c r="B12" s="3">
        <v>6</v>
      </c>
      <c r="C12" s="3">
        <v>97.8</v>
      </c>
    </row>
    <row r="13" spans="1:3" ht="28" x14ac:dyDescent="0.25">
      <c r="A13" s="2" t="s">
        <v>0</v>
      </c>
      <c r="B13" s="3">
        <v>5</v>
      </c>
      <c r="C13" s="3">
        <v>97.7</v>
      </c>
    </row>
    <row r="14" spans="1:3" ht="28" x14ac:dyDescent="0.25">
      <c r="A14" s="2" t="s">
        <v>36</v>
      </c>
      <c r="B14" s="3">
        <v>5</v>
      </c>
      <c r="C14" s="3">
        <v>97.7</v>
      </c>
    </row>
    <row r="15" spans="1:3" ht="28" x14ac:dyDescent="0.25">
      <c r="A15" s="2" t="s">
        <v>37</v>
      </c>
      <c r="B15" s="3">
        <v>5</v>
      </c>
      <c r="C15" s="3">
        <v>97.7</v>
      </c>
    </row>
    <row r="16" spans="1:3" x14ac:dyDescent="0.25">
      <c r="A16" s="2" t="s">
        <v>1</v>
      </c>
      <c r="B16" s="3">
        <v>6</v>
      </c>
      <c r="C16" s="3">
        <v>97.6</v>
      </c>
    </row>
    <row r="17" spans="1:3" x14ac:dyDescent="0.25">
      <c r="A17" s="2" t="s">
        <v>42</v>
      </c>
      <c r="B17" s="3">
        <v>5</v>
      </c>
      <c r="C17" s="3">
        <v>97.6</v>
      </c>
    </row>
    <row r="18" spans="1:3" x14ac:dyDescent="0.25">
      <c r="A18" s="2" t="s">
        <v>33</v>
      </c>
      <c r="B18" s="3">
        <v>5</v>
      </c>
      <c r="C18" s="3">
        <v>96.6</v>
      </c>
    </row>
    <row r="19" spans="1:3" ht="28" x14ac:dyDescent="0.25">
      <c r="A19" s="2" t="s">
        <v>60</v>
      </c>
      <c r="B19" s="3">
        <v>4</v>
      </c>
      <c r="C19" s="3">
        <v>95.9</v>
      </c>
    </row>
    <row r="20" spans="1:3" x14ac:dyDescent="0.25">
      <c r="A20" s="2" t="s">
        <v>43</v>
      </c>
      <c r="B20" s="3">
        <v>5</v>
      </c>
      <c r="C20" s="3">
        <v>95.8</v>
      </c>
    </row>
    <row r="21" spans="1:3" ht="28" x14ac:dyDescent="0.25">
      <c r="A21" s="2" t="s">
        <v>11</v>
      </c>
      <c r="B21" s="3">
        <v>5</v>
      </c>
      <c r="C21" s="3">
        <v>95.8</v>
      </c>
    </row>
    <row r="22" spans="1:3" x14ac:dyDescent="0.25">
      <c r="A22" s="2" t="s">
        <v>8</v>
      </c>
      <c r="B22" s="3">
        <v>4</v>
      </c>
      <c r="C22" s="3">
        <v>94.3</v>
      </c>
    </row>
    <row r="23" spans="1:3" x14ac:dyDescent="0.25">
      <c r="A23" s="2" t="s">
        <v>9</v>
      </c>
      <c r="B23" s="3">
        <v>4</v>
      </c>
      <c r="C23" s="3">
        <v>94.3</v>
      </c>
    </row>
    <row r="24" spans="1:3" x14ac:dyDescent="0.25">
      <c r="A24" s="2" t="s">
        <v>10</v>
      </c>
      <c r="B24" s="3">
        <v>4</v>
      </c>
      <c r="C24" s="3">
        <v>94.3</v>
      </c>
    </row>
    <row r="25" spans="1:3" x14ac:dyDescent="0.25">
      <c r="A25" s="2" t="s">
        <v>73</v>
      </c>
      <c r="B25" s="3">
        <v>5</v>
      </c>
      <c r="C25" s="3">
        <v>94.3</v>
      </c>
    </row>
    <row r="26" spans="1:3" ht="28" x14ac:dyDescent="0.25">
      <c r="A26" s="2" t="s">
        <v>48</v>
      </c>
      <c r="B26" s="3">
        <v>4</v>
      </c>
      <c r="C26" s="3">
        <v>94.3</v>
      </c>
    </row>
    <row r="27" spans="1:3" ht="28" x14ac:dyDescent="0.25">
      <c r="A27" s="2" t="s">
        <v>49</v>
      </c>
      <c r="B27" s="3">
        <v>3</v>
      </c>
      <c r="C27" s="3">
        <v>94.3</v>
      </c>
    </row>
    <row r="28" spans="1:3" ht="28" x14ac:dyDescent="0.25">
      <c r="A28" s="2" t="s">
        <v>51</v>
      </c>
      <c r="B28" s="3">
        <v>4</v>
      </c>
      <c r="C28" s="3">
        <v>94.3</v>
      </c>
    </row>
    <row r="29" spans="1:3" ht="28" x14ac:dyDescent="0.25">
      <c r="A29" s="2" t="s">
        <v>52</v>
      </c>
      <c r="B29" s="3">
        <v>5</v>
      </c>
      <c r="C29" s="3">
        <v>94.3</v>
      </c>
    </row>
    <row r="30" spans="1:3" ht="28" x14ac:dyDescent="0.25">
      <c r="A30" s="2" t="s">
        <v>50</v>
      </c>
      <c r="B30" s="3">
        <v>4</v>
      </c>
      <c r="C30" s="3">
        <v>94.3</v>
      </c>
    </row>
    <row r="31" spans="1:3" ht="28" x14ac:dyDescent="0.25">
      <c r="A31" s="2" t="s">
        <v>53</v>
      </c>
      <c r="B31" s="3">
        <v>6</v>
      </c>
      <c r="C31" s="3">
        <v>94.2</v>
      </c>
    </row>
    <row r="32" spans="1:3" x14ac:dyDescent="0.25">
      <c r="A32" s="2" t="s">
        <v>13</v>
      </c>
      <c r="B32" s="3">
        <v>3</v>
      </c>
      <c r="C32" s="3">
        <v>94.1</v>
      </c>
    </row>
    <row r="33" spans="1:3" x14ac:dyDescent="0.25">
      <c r="A33" s="2" t="s">
        <v>14</v>
      </c>
      <c r="B33" s="3">
        <v>4</v>
      </c>
      <c r="C33" s="3">
        <v>94.1</v>
      </c>
    </row>
    <row r="34" spans="1:3" x14ac:dyDescent="0.25">
      <c r="A34" s="2" t="s">
        <v>45</v>
      </c>
      <c r="B34" s="3">
        <v>3</v>
      </c>
      <c r="C34" s="3">
        <v>93.9</v>
      </c>
    </row>
    <row r="35" spans="1:3" ht="28" x14ac:dyDescent="0.25">
      <c r="A35" s="2" t="s">
        <v>56</v>
      </c>
      <c r="B35" s="3">
        <v>4</v>
      </c>
      <c r="C35" s="3">
        <v>93.6</v>
      </c>
    </row>
    <row r="36" spans="1:3" ht="28" x14ac:dyDescent="0.25">
      <c r="A36" s="2" t="s">
        <v>54</v>
      </c>
      <c r="B36" s="3">
        <v>6</v>
      </c>
      <c r="C36" s="3">
        <v>93.5</v>
      </c>
    </row>
    <row r="37" spans="1:3" ht="28" x14ac:dyDescent="0.25">
      <c r="A37" s="2" t="s">
        <v>29</v>
      </c>
      <c r="B37" s="3">
        <v>3</v>
      </c>
      <c r="C37" s="3">
        <v>93.2</v>
      </c>
    </row>
    <row r="38" spans="1:3" ht="28" x14ac:dyDescent="0.25">
      <c r="A38" s="2" t="s">
        <v>30</v>
      </c>
      <c r="B38" s="3">
        <v>4</v>
      </c>
      <c r="C38" s="3">
        <v>93.1</v>
      </c>
    </row>
    <row r="39" spans="1:3" ht="28" x14ac:dyDescent="0.25">
      <c r="A39" s="2" t="s">
        <v>57</v>
      </c>
      <c r="B39" s="3">
        <v>5</v>
      </c>
      <c r="C39" s="3">
        <v>92.8</v>
      </c>
    </row>
    <row r="40" spans="1:3" ht="28" x14ac:dyDescent="0.25">
      <c r="A40" s="2" t="s">
        <v>47</v>
      </c>
      <c r="B40" s="3">
        <v>4</v>
      </c>
      <c r="C40" s="3">
        <v>92.7</v>
      </c>
    </row>
    <row r="41" spans="1:3" ht="28" x14ac:dyDescent="0.25">
      <c r="A41" s="2" t="s">
        <v>55</v>
      </c>
      <c r="B41" s="3">
        <v>5</v>
      </c>
      <c r="C41" s="3">
        <v>92.7</v>
      </c>
    </row>
    <row r="42" spans="1:3" x14ac:dyDescent="0.25">
      <c r="A42" s="2" t="s">
        <v>46</v>
      </c>
      <c r="B42" s="3">
        <v>4</v>
      </c>
      <c r="C42" s="3">
        <v>92.6</v>
      </c>
    </row>
    <row r="43" spans="1:3" x14ac:dyDescent="0.25">
      <c r="A43" s="2" t="s">
        <v>20</v>
      </c>
      <c r="B43" s="3">
        <v>6</v>
      </c>
      <c r="C43" s="3">
        <v>92.2</v>
      </c>
    </row>
    <row r="44" spans="1:3" ht="28" x14ac:dyDescent="0.25">
      <c r="A44" s="2" t="s">
        <v>78</v>
      </c>
      <c r="B44" s="3">
        <v>7</v>
      </c>
      <c r="C44" s="3">
        <v>92.2</v>
      </c>
    </row>
    <row r="45" spans="1:3" x14ac:dyDescent="0.25">
      <c r="A45" s="2" t="s">
        <v>21</v>
      </c>
      <c r="B45" s="3">
        <v>5</v>
      </c>
      <c r="C45" s="3">
        <v>92.2</v>
      </c>
    </row>
    <row r="46" spans="1:3" ht="28" x14ac:dyDescent="0.25">
      <c r="A46" s="2" t="s">
        <v>75</v>
      </c>
      <c r="B46" s="3">
        <v>5</v>
      </c>
      <c r="C46" s="3">
        <v>92.1</v>
      </c>
    </row>
    <row r="47" spans="1:3" ht="28" x14ac:dyDescent="0.25">
      <c r="A47" s="2" t="s">
        <v>67</v>
      </c>
      <c r="B47" s="3">
        <v>6</v>
      </c>
      <c r="C47" s="3">
        <v>90.8</v>
      </c>
    </row>
    <row r="48" spans="1:3" ht="28" x14ac:dyDescent="0.25">
      <c r="A48" s="2" t="s">
        <v>66</v>
      </c>
      <c r="B48" s="3">
        <v>6</v>
      </c>
      <c r="C48" s="3">
        <v>90.8</v>
      </c>
    </row>
    <row r="49" spans="1:3" ht="28" x14ac:dyDescent="0.25">
      <c r="A49" s="2" t="s">
        <v>68</v>
      </c>
      <c r="B49" s="3">
        <v>4</v>
      </c>
      <c r="C49" s="3">
        <v>90.8</v>
      </c>
    </row>
    <row r="50" spans="1:3" ht="28" x14ac:dyDescent="0.25">
      <c r="A50" s="2" t="s">
        <v>69</v>
      </c>
      <c r="B50" s="3">
        <v>3</v>
      </c>
      <c r="C50" s="3">
        <v>90.8</v>
      </c>
    </row>
    <row r="51" spans="1:3" x14ac:dyDescent="0.25">
      <c r="A51" s="2" t="s">
        <v>44</v>
      </c>
      <c r="B51" s="3">
        <v>5</v>
      </c>
      <c r="C51" s="3">
        <v>90.7</v>
      </c>
    </row>
    <row r="52" spans="1:3" ht="28" x14ac:dyDescent="0.25">
      <c r="A52" s="2" t="s">
        <v>76</v>
      </c>
      <c r="B52" s="3">
        <v>5</v>
      </c>
      <c r="C52" s="3">
        <v>90.7</v>
      </c>
    </row>
    <row r="53" spans="1:3" x14ac:dyDescent="0.25">
      <c r="A53" s="2" t="s">
        <v>22</v>
      </c>
      <c r="B53" s="3">
        <v>6</v>
      </c>
      <c r="C53" s="3">
        <v>90.6</v>
      </c>
    </row>
    <row r="54" spans="1:3" ht="28" x14ac:dyDescent="0.25">
      <c r="A54" s="2" t="s">
        <v>77</v>
      </c>
      <c r="B54" s="3">
        <v>5</v>
      </c>
      <c r="C54" s="3">
        <v>90.6</v>
      </c>
    </row>
    <row r="55" spans="1:3" x14ac:dyDescent="0.25">
      <c r="A55" s="2" t="s">
        <v>16</v>
      </c>
      <c r="B55" s="3">
        <v>3</v>
      </c>
      <c r="C55" s="3">
        <v>90.6</v>
      </c>
    </row>
    <row r="56" spans="1:3" x14ac:dyDescent="0.25">
      <c r="A56" s="2" t="s">
        <v>71</v>
      </c>
      <c r="B56" s="3">
        <v>2</v>
      </c>
      <c r="C56" s="3">
        <v>88.9</v>
      </c>
    </row>
    <row r="57" spans="1:3" x14ac:dyDescent="0.25">
      <c r="A57" s="2" t="s">
        <v>72</v>
      </c>
      <c r="B57" s="3">
        <v>3</v>
      </c>
      <c r="C57" s="3">
        <v>88.6</v>
      </c>
    </row>
    <row r="58" spans="1:3" x14ac:dyDescent="0.25">
      <c r="A58" s="2" t="s">
        <v>70</v>
      </c>
      <c r="B58" s="3">
        <v>2</v>
      </c>
      <c r="C58" s="3">
        <v>88.5</v>
      </c>
    </row>
    <row r="59" spans="1:3" ht="28" x14ac:dyDescent="0.25">
      <c r="A59" s="2" t="s">
        <v>63</v>
      </c>
      <c r="B59" s="3">
        <v>1</v>
      </c>
      <c r="C59" s="3">
        <v>88.3</v>
      </c>
    </row>
    <row r="60" spans="1:3" ht="28" x14ac:dyDescent="0.25">
      <c r="A60" s="2" t="s">
        <v>64</v>
      </c>
      <c r="B60" s="3">
        <v>1</v>
      </c>
      <c r="C60" s="3">
        <v>88.3</v>
      </c>
    </row>
    <row r="61" spans="1:3" x14ac:dyDescent="0.25">
      <c r="A61" s="2" t="s">
        <v>2</v>
      </c>
      <c r="B61" s="3">
        <v>1</v>
      </c>
      <c r="C61" s="3">
        <v>86.9</v>
      </c>
    </row>
    <row r="62" spans="1:3" x14ac:dyDescent="0.25">
      <c r="A62" s="2" t="s">
        <v>5</v>
      </c>
      <c r="B62" s="3">
        <v>2</v>
      </c>
      <c r="C62" s="3">
        <v>86.9</v>
      </c>
    </row>
    <row r="63" spans="1:3" x14ac:dyDescent="0.25">
      <c r="A63" s="2" t="s">
        <v>6</v>
      </c>
      <c r="B63" s="3">
        <v>3</v>
      </c>
      <c r="C63" s="3">
        <v>86.9</v>
      </c>
    </row>
    <row r="64" spans="1:3" x14ac:dyDescent="0.25">
      <c r="A64" s="2" t="s">
        <v>3</v>
      </c>
      <c r="B64" s="3">
        <v>1</v>
      </c>
      <c r="C64" s="3">
        <v>86.8</v>
      </c>
    </row>
    <row r="65" spans="1:3" x14ac:dyDescent="0.25">
      <c r="A65" s="2" t="s">
        <v>7</v>
      </c>
      <c r="B65" s="3">
        <v>3</v>
      </c>
      <c r="C65" s="3">
        <v>86.8</v>
      </c>
    </row>
    <row r="66" spans="1:3" ht="28" x14ac:dyDescent="0.25">
      <c r="A66" s="2" t="s">
        <v>62</v>
      </c>
      <c r="B66" s="3">
        <v>3</v>
      </c>
      <c r="C66" s="3">
        <v>86.8</v>
      </c>
    </row>
    <row r="67" spans="1:3" x14ac:dyDescent="0.25">
      <c r="A67" s="2" t="s">
        <v>4</v>
      </c>
      <c r="B67" s="3">
        <v>2</v>
      </c>
      <c r="C67" s="3">
        <v>86.7</v>
      </c>
    </row>
    <row r="68" spans="1:3" x14ac:dyDescent="0.25">
      <c r="A68" s="2" t="s">
        <v>38</v>
      </c>
      <c r="B68" s="3">
        <v>5</v>
      </c>
      <c r="C68" s="3">
        <v>86.7</v>
      </c>
    </row>
    <row r="69" spans="1:3" x14ac:dyDescent="0.25">
      <c r="A69" s="2" t="s">
        <v>61</v>
      </c>
      <c r="B69" s="3">
        <v>4</v>
      </c>
      <c r="C69" s="3">
        <v>86.6</v>
      </c>
    </row>
    <row r="70" spans="1:3" x14ac:dyDescent="0.25">
      <c r="A70" s="2" t="s">
        <v>40</v>
      </c>
      <c r="B70" s="3">
        <v>3</v>
      </c>
      <c r="C70" s="3">
        <v>85.8</v>
      </c>
    </row>
    <row r="71" spans="1:3" x14ac:dyDescent="0.25">
      <c r="A71" s="2" t="s">
        <v>41</v>
      </c>
      <c r="B71" s="3">
        <v>5</v>
      </c>
      <c r="C71" s="3">
        <v>85.7</v>
      </c>
    </row>
    <row r="72" spans="1:3" x14ac:dyDescent="0.25">
      <c r="A72" s="2" t="s">
        <v>39</v>
      </c>
      <c r="B72" s="3">
        <v>3</v>
      </c>
      <c r="C72" s="3">
        <v>85.4</v>
      </c>
    </row>
    <row r="73" spans="1:3" ht="28" x14ac:dyDescent="0.25">
      <c r="A73" s="2" t="s">
        <v>65</v>
      </c>
      <c r="B73" s="3">
        <v>1</v>
      </c>
      <c r="C73" s="3">
        <v>83.8</v>
      </c>
    </row>
    <row r="74" spans="1:3" ht="28" x14ac:dyDescent="0.25">
      <c r="A74" s="2" t="s">
        <v>15</v>
      </c>
      <c r="B74" s="3">
        <v>5</v>
      </c>
      <c r="C74" s="3">
        <v>83.6</v>
      </c>
    </row>
    <row r="75" spans="1:3" x14ac:dyDescent="0.25">
      <c r="A75" s="2" t="s">
        <v>17</v>
      </c>
      <c r="B75" s="3">
        <v>4</v>
      </c>
      <c r="C75" s="3">
        <v>83.5</v>
      </c>
    </row>
    <row r="76" spans="1:3" x14ac:dyDescent="0.25">
      <c r="A76" s="2" t="s">
        <v>18</v>
      </c>
      <c r="B76" s="3">
        <v>4</v>
      </c>
      <c r="C76" s="3">
        <v>83.5</v>
      </c>
    </row>
    <row r="77" spans="1:3" x14ac:dyDescent="0.25">
      <c r="A77" s="2" t="s">
        <v>19</v>
      </c>
      <c r="B77" s="3">
        <v>4</v>
      </c>
      <c r="C77" s="3">
        <v>83.5</v>
      </c>
    </row>
    <row r="78" spans="1:3" x14ac:dyDescent="0.25">
      <c r="A78" s="1"/>
      <c r="B78" s="1">
        <f>SUM(B2:B77)</f>
        <v>305</v>
      </c>
      <c r="C78" s="1"/>
    </row>
  </sheetData>
  <sortState ref="A2:C78">
    <sortCondition descending="1" ref="C1"/>
  </sortState>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2019-12-26T09:37:07Z</dcterms:modified>
</cp:coreProperties>
</file>