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13_ncr:1_{2EC6AB49-5C0D-4C55-8833-D59E82494F9B}" xr6:coauthVersionLast="47" xr6:coauthVersionMax="47" xr10:uidLastSave="{00000000-0000-0000-0000-000000000000}"/>
  <bookViews>
    <workbookView xWindow="-108" yWindow="-108" windowWidth="23256" windowHeight="12456" xr2:uid="{9B73DBB6-04AE-4256-A937-9CA2C7E91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</calcChain>
</file>

<file path=xl/sharedStrings.xml><?xml version="1.0" encoding="utf-8"?>
<sst xmlns="http://schemas.openxmlformats.org/spreadsheetml/2006/main" count="8" uniqueCount="8">
  <si>
    <t>High spender</t>
  </si>
  <si>
    <t>Low spender</t>
  </si>
  <si>
    <t>Loyal customer</t>
  </si>
  <si>
    <t>New customer</t>
  </si>
  <si>
    <t>Regular customer</t>
  </si>
  <si>
    <t>Loyalty Flag</t>
  </si>
  <si>
    <t>Total</t>
  </si>
  <si>
    <t>% of High 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</si>
</sst>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D0CF-67D9-4278-B44D-DB5A16F4F04E}" name="Table1" displayName="Table1" ref="A1:E4" totalsRowShown="0" headerRowDxfId="3" headerRowBorderDxfId="2">
  <tableColumns count="5">
    <tableColumn id="1" xr3:uid="{18BD6D25-906D-40B0-8FC9-6E9803853644}" name="Loyalty Flag"/>
    <tableColumn id="2" xr3:uid="{3596C961-853D-4FA8-89A5-F5E0A243D225}" name="High spender"/>
    <tableColumn id="3" xr3:uid="{76B90663-476B-4AA1-987F-2610CD760FE2}" name="Low spender"/>
    <tableColumn id="4" xr3:uid="{01F01FF3-2C04-489F-8764-EC94067C9901}" name="Total" dataDxfId="1">
      <calculatedColumnFormula>SUM(Table1[[#This Row],[High spender]:[Low spender]])</calculatedColumnFormula>
    </tableColumn>
    <tableColumn id="5" xr3:uid="{96F754D4-0D39-411F-BEE4-16778959BCF4}" name="% of High to Total" dataDxfId="0" dataCellStyle="Percent">
      <calculatedColumnFormula>(Table1[[#This Row],[High spender]]/Table1[[#This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73C6-F066-4A44-9A45-6E3A0D76FB89}">
  <dimension ref="A1:E4"/>
  <sheetViews>
    <sheetView tabSelected="1" workbookViewId="0">
      <selection sqref="A1:E4"/>
    </sheetView>
  </sheetViews>
  <sheetFormatPr defaultRowHeight="14.4" x14ac:dyDescent="0.3"/>
  <cols>
    <col min="1" max="1" width="16.109375" bestFit="1" customWidth="1"/>
    <col min="2" max="2" width="14.33203125" customWidth="1"/>
    <col min="3" max="3" width="13.88671875" customWidth="1"/>
    <col min="5" max="5" width="14.88671875" bestFit="1" customWidth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</row>
    <row r="2" spans="1:5" x14ac:dyDescent="0.3">
      <c r="A2" t="s">
        <v>2</v>
      </c>
      <c r="B2">
        <v>190184</v>
      </c>
      <c r="C2">
        <v>10093909</v>
      </c>
      <c r="D2">
        <f>SUM(Table1[[#This Row],[High spender]:[Low spender]])</f>
        <v>10284093</v>
      </c>
      <c r="E2" s="2">
        <f>(Table1[[#This Row],[High spender]]/Table1[[#This Row],[Total]])</f>
        <v>1.8493026074346081E-2</v>
      </c>
    </row>
    <row r="3" spans="1:5" x14ac:dyDescent="0.3">
      <c r="A3" t="s">
        <v>3</v>
      </c>
      <c r="B3">
        <v>90617</v>
      </c>
      <c r="C3">
        <v>4713078</v>
      </c>
      <c r="D3">
        <f>SUM(Table1[[#This Row],[High spender]:[Low spender]])</f>
        <v>4803695</v>
      </c>
      <c r="E3" s="2">
        <f>(Table1[[#This Row],[High spender]]/Table1[[#This Row],[Total]])</f>
        <v>1.8864020301039095E-2</v>
      </c>
    </row>
    <row r="4" spans="1:5" x14ac:dyDescent="0.3">
      <c r="A4" t="s">
        <v>4</v>
      </c>
      <c r="B4">
        <v>297074</v>
      </c>
      <c r="C4">
        <v>15579702</v>
      </c>
      <c r="D4">
        <f>SUM(Table1[[#This Row],[High spender]:[Low spender]])</f>
        <v>15876776</v>
      </c>
      <c r="E4" s="2">
        <f>(Table1[[#This Row],[High spender]]/Table1[[#This Row],[Total]])</f>
        <v>1.8711229534258089E-2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2022-02-27T16:45:58Z</dcterms:created>
  <dcterms:modified xsi:type="dcterms:W3CDTF">2022-02-27T16:57:10Z</dcterms:modified>
</cp:coreProperties>
</file>