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i\Desktop\Instacart Basket Analysis 01-09-2022\02 Data\Prepared Data\"/>
    </mc:Choice>
  </mc:AlternateContent>
  <xr:revisionPtr revIDLastSave="0" documentId="13_ncr:1_{2D469FCC-F238-4C92-9EC4-63D19F6DB67E}" xr6:coauthVersionLast="47" xr6:coauthVersionMax="47" xr10:uidLastSave="{00000000-0000-0000-0000-000000000000}"/>
  <bookViews>
    <workbookView xWindow="-28920" yWindow="855" windowWidth="29040" windowHeight="15720" xr2:uid="{A91BB70C-6F7C-4A44-BC7D-0F2A6F5C3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E2" i="1" s="1"/>
  <c r="D3" i="1"/>
  <c r="E3" i="1" s="1"/>
  <c r="D4" i="1"/>
  <c r="E4" i="1" s="1"/>
  <c r="D5" i="1"/>
  <c r="E5" i="1" s="1"/>
</calcChain>
</file>

<file path=xl/sharedStrings.xml><?xml version="1.0" encoding="utf-8"?>
<sst xmlns="http://schemas.openxmlformats.org/spreadsheetml/2006/main" count="9" uniqueCount="9">
  <si>
    <t>High spender</t>
  </si>
  <si>
    <t>Low spender</t>
  </si>
  <si>
    <t>Midwest</t>
  </si>
  <si>
    <t>Northeast</t>
  </si>
  <si>
    <t>South</t>
  </si>
  <si>
    <t>West</t>
  </si>
  <si>
    <t>Region</t>
  </si>
  <si>
    <t>Total</t>
  </si>
  <si>
    <t>% of High Spender 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</si>
</sst>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4">
    <dxf>
      <numFmt numFmtId="14" formatCode="0.00%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Spending</a:t>
            </a:r>
            <a:r>
              <a:rPr lang="en-US" baseline="0"/>
              <a:t> Flag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High spender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155932</c:v>
                </c:pt>
                <c:pt idx="1">
                  <c:v>108180</c:v>
                </c:pt>
                <c:pt idx="2">
                  <c:v>209481</c:v>
                </c:pt>
                <c:pt idx="3">
                  <c:v>160271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12-4A00-8B76-18D2D542C00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Low spender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7441393</c:v>
                </c:pt>
                <c:pt idx="1">
                  <c:v>5614556</c:v>
                </c:pt>
                <c:pt idx="2">
                  <c:v>10582404</c:v>
                </c:pt>
                <c:pt idx="3">
                  <c:v>8132642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12-4A00-8B76-18D2D542C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6146512"/>
        <c:axId val="696143600"/>
      </c:barChart>
      <c:catAx>
        <c:axId val="69614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43600"/>
        <c:crosses val="autoZero"/>
        <c:auto val="1"/>
        <c:lblAlgn val="ctr"/>
        <c:lblOffset val="100"/>
        <c:noMultiLvlLbl val="0"/>
      </c:catAx>
      <c:valAx>
        <c:axId val="69614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46512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11</xdr:row>
      <xdr:rowOff>176212</xdr:rowOff>
    </xdr:from>
    <xdr:to>
      <xdr:col>15</xdr:col>
      <xdr:colOff>304800</xdr:colOff>
      <xdr:row>27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87EB20-BA89-40DA-AFB0-16666AD0B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92C69E-EA49-4677-8335-F98882547D9F}" name="Table1" displayName="Table1" ref="A1:E5" totalsRowShown="0" headerRowDxfId="2" headerRowBorderDxfId="3">
  <tableColumns count="5">
    <tableColumn id="1" xr3:uid="{EDE393AB-2A5F-405E-A6A6-CFAC79AC6036}" name="Region"/>
    <tableColumn id="2" xr3:uid="{1A8CAB4D-B543-4F73-8A58-DBAC5F8754A7}" name="High spender"/>
    <tableColumn id="3" xr3:uid="{A943F8ED-496C-459C-AE6B-A50212E28F6D}" name="Low spender"/>
    <tableColumn id="4" xr3:uid="{0BD09659-D1BB-4D30-BE28-D0DA80A0C5EF}" name="Total" dataDxfId="1">
      <calculatedColumnFormula>Table1[[#This Row],[High spender]]+Table1[[#This Row],[Low spender]]</calculatedColumnFormula>
    </tableColumn>
    <tableColumn id="5" xr3:uid="{B6E549F8-09D9-48A7-A9FC-6B8CA19CD081}" name="% of High Spender to Total" dataDxfId="0" dataCellStyle="Percent">
      <calculatedColumnFormula>Table1[[#This Row],[High spender]]/Table1[[#This Row],[Total]]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B290-DBF0-4EC2-9134-9FF848946AA9}">
  <dimension ref="A1:E5"/>
  <sheetViews>
    <sheetView tabSelected="1" workbookViewId="0">
      <selection sqref="A1:C5"/>
    </sheetView>
  </sheetViews>
  <sheetFormatPr defaultRowHeight="14.4" x14ac:dyDescent="0.3"/>
  <cols>
    <col min="2" max="2" width="14.33203125" customWidth="1"/>
    <col min="3" max="3" width="13.88671875" customWidth="1"/>
    <col min="5" max="5" width="24" bestFit="1" customWidth="1"/>
  </cols>
  <sheetData>
    <row r="1" spans="1:5" x14ac:dyDescent="0.3">
      <c r="A1" s="1" t="s">
        <v>6</v>
      </c>
      <c r="B1" s="1" t="s">
        <v>0</v>
      </c>
      <c r="C1" s="1" t="s">
        <v>1</v>
      </c>
      <c r="D1" s="1" t="s">
        <v>7</v>
      </c>
      <c r="E1" s="1" t="s">
        <v>8</v>
      </c>
    </row>
    <row r="2" spans="1:5" x14ac:dyDescent="0.3">
      <c r="A2" t="s">
        <v>2</v>
      </c>
      <c r="B2">
        <v>155932</v>
      </c>
      <c r="C2">
        <v>7441393</v>
      </c>
      <c r="D2">
        <f>Table1[[#This Row],[High spender]]+Table1[[#This Row],[Low spender]]</f>
        <v>7597325</v>
      </c>
      <c r="E2" s="2">
        <f>Table1[[#This Row],[High spender]]/Table1[[#This Row],[Total]]</f>
        <v>2.0524592537504976E-2</v>
      </c>
    </row>
    <row r="3" spans="1:5" x14ac:dyDescent="0.3">
      <c r="A3" t="s">
        <v>3</v>
      </c>
      <c r="B3">
        <v>108180</v>
      </c>
      <c r="C3">
        <v>5614556</v>
      </c>
      <c r="D3">
        <f>Table1[[#This Row],[High spender]]+Table1[[#This Row],[Low spender]]</f>
        <v>5722736</v>
      </c>
      <c r="E3" s="2">
        <f>Table1[[#This Row],[High spender]]/Table1[[#This Row],[Total]]</f>
        <v>1.8903545437007754E-2</v>
      </c>
    </row>
    <row r="4" spans="1:5" x14ac:dyDescent="0.3">
      <c r="A4" t="s">
        <v>4</v>
      </c>
      <c r="B4">
        <v>209481</v>
      </c>
      <c r="C4">
        <v>10582404</v>
      </c>
      <c r="D4">
        <f>Table1[[#This Row],[High spender]]+Table1[[#This Row],[Low spender]]</f>
        <v>10791885</v>
      </c>
      <c r="E4" s="2">
        <f>Table1[[#This Row],[High spender]]/Table1[[#This Row],[Total]]</f>
        <v>1.941097407913446E-2</v>
      </c>
    </row>
    <row r="5" spans="1:5" x14ac:dyDescent="0.3">
      <c r="A5" t="s">
        <v>5</v>
      </c>
      <c r="B5">
        <v>160271</v>
      </c>
      <c r="C5">
        <v>8132642</v>
      </c>
      <c r="D5">
        <f>Table1[[#This Row],[High spender]]+Table1[[#This Row],[Low spender]]</f>
        <v>8292913</v>
      </c>
      <c r="E5" s="2">
        <f>Table1[[#This Row],[High spender]]/Table1[[#This Row],[Total]]</f>
        <v>1.9326260868768309E-2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Hodges</dc:creator>
  <cp:lastModifiedBy>Heidi Hodges</cp:lastModifiedBy>
  <dcterms:created xsi:type="dcterms:W3CDTF">2022-02-22T11:51:41Z</dcterms:created>
  <dcterms:modified xsi:type="dcterms:W3CDTF">2022-02-27T17:16:34Z</dcterms:modified>
</cp:coreProperties>
</file>