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0" windowHeight="1094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<sst xmlns="http://schemas.openxmlformats.org/spreadsheetml/2006/main" count="45" uniqueCount="37">
  <si>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Lan Xiang Foot Reflexology</t>
  </si>
  <si>
    <t>1 park road #03-73K,People's Park Complex, Singapore 059108  Tel: 87600151</t>
  </si>
  <si>
    <t>PAYSLIP</t>
  </si>
  <si>
    <t>Employee Name</t>
  </si>
  <si>
    <t>:</t>
  </si>
  <si>
    <t>{{Employee Name}}</t>
  </si>
  <si>
    <t>Payslip Period</t>
  </si>
  <si>
    <t>{{Payslip Period}}</t>
  </si>
  <si>
    <t>Employee ID</t>
  </si>
  <si>
    <t>{{Emmployee ID}}</t>
  </si>
  <si>
    <t>Payment Date</t>
  </si>
  <si>
    <t>{{Payment Data}}</t>
  </si>
  <si>
    <t>Designation</t>
  </si>
  <si>
    <t>Mode of Payment</t>
  </si>
  <si>
    <t>Pay by cash</t>
  </si>
  <si>
    <t>NRIC</t>
  </si>
  <si>
    <t>{{NRIC}}</t>
  </si>
  <si>
    <t>Bank Account No</t>
  </si>
  <si>
    <t>EARNINGS</t>
  </si>
  <si>
    <t>DEDUCTIONS</t>
  </si>
  <si>
    <t>Basic Pay</t>
  </si>
  <si>
    <t>{{Basic Pay}}</t>
  </si>
  <si>
    <t>Employee CPF</t>
  </si>
  <si>
    <t>{{Employee CPF}}</t>
  </si>
  <si>
    <t>Total Earnings</t>
  </si>
  <si>
    <t>{{Total Earnings}}</t>
  </si>
  <si>
    <t>Total Deductions</t>
  </si>
  <si>
    <t>{{Total Deductions}}</t>
  </si>
  <si>
    <t>EMPLOYER CONTRIBUTION</t>
  </si>
  <si>
    <t>Employer CPF</t>
  </si>
  <si>
    <t>{{Employer CPF}}</t>
  </si>
  <si>
    <t>SDL</t>
  </si>
  <si>
    <t>{{SDL}}</t>
  </si>
  <si>
    <t>NET PAY</t>
  </si>
  <si>
    <t>REMARKS:</t>
  </si>
  <si>
    <t>Note*:</t>
  </si>
  <si>
    <t>This is a computer-generated report. No signature is required.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</si>
</sst>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&quot;$&quot;#,##0.00_);[Red]\(&quot;$&quot;#,##0.00\)"/>
    <numFmt numFmtId="181" formatCode="&quot;$&quot;#,##0.00;\-&quot;$&quot;#,##0.00"/>
  </numFmts>
  <fonts count="22">
    <font>
      <sz val="11"/>
      <color theme="1"/>
      <name val="Calibri"/>
      <charset val="134"/>
      <scheme val="minor"/>
    </font>
    <font>
      <sz val="22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1" applyNumberFormat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6" borderId="13" applyNumberFormat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58" fontId="0" fillId="0" borderId="1" xfId="0" applyNumberFormat="1" applyFill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81" fontId="0" fillId="2" borderId="7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zoomScale="78" zoomScaleNormal="78" workbookViewId="0">
      <selection activeCell="G9" sqref="G9"/>
    </sheetView>
  </sheetViews>
  <sheetFormatPr defaultColWidth="9.90625" defaultRowHeight="42" customHeight="1" outlineLevelCol="5"/>
  <cols>
    <col min="1" max="1" width="23.875" style="1" customWidth="1"/>
    <col min="2" max="2" width="1.9140625" style="1" customWidth="1"/>
    <col min="3" max="3" width="27" style="1" customWidth="1"/>
    <col min="4" max="4" width="40.2421875" style="1" customWidth="1"/>
    <col min="5" max="5" width="1.59375" style="1" customWidth="1"/>
    <col min="6" max="6" width="35.0859375" style="1" customWidth="1"/>
    <col min="7" max="16384" width="9.2265625" style="1"/>
  </cols>
  <sheetData>
    <row r="1" s="1" customFormat="1" customHeight="1" spans="1:6">
      <c r="A1" s="2" t="s">
        <v>0</v>
      </c>
      <c r="B1" s="2"/>
      <c r="C1" s="2"/>
      <c r="D1" s="2"/>
      <c r="E1" s="2"/>
      <c r="F1" s="2"/>
    </row>
    <row r="2" s="1" customFormat="1" ht="16.8" customHeight="1" spans="1:6">
      <c r="A2" s="3" t="s">
        <v>1</v>
      </c>
      <c r="B2" s="3"/>
      <c r="C2" s="3"/>
      <c r="D2" s="3"/>
      <c r="E2" s="3"/>
      <c r="F2" s="3"/>
    </row>
    <row r="3" s="1" customFormat="1" ht="35" customHeight="1" spans="1:6">
      <c r="A3" s="4" t="s">
        <v>2</v>
      </c>
      <c r="B3" s="4"/>
      <c r="C3" s="4"/>
      <c r="D3" s="4"/>
      <c r="E3" s="4"/>
      <c r="F3" s="4"/>
    </row>
    <row r="4" s="1" customFormat="1" ht="26" customHeight="1" spans="1:6">
      <c r="A4" s="3" t="s">
        <v>3</v>
      </c>
      <c r="B4" s="3" t="s">
        <v>4</v>
      </c>
      <c r="C4" s="5" t="s">
        <v>5</v>
      </c>
      <c r="D4" s="3" t="s">
        <v>6</v>
      </c>
      <c r="E4" s="3" t="s">
        <v>4</v>
      </c>
      <c r="F4" s="3" t="s">
        <v>7</v>
      </c>
    </row>
    <row r="5" s="1" customFormat="1" ht="25" customHeight="1" spans="1:6">
      <c r="A5" s="3" t="s">
        <v>8</v>
      </c>
      <c r="B5" s="3" t="s">
        <v>4</v>
      </c>
      <c r="C5" s="6" t="s">
        <v>9</v>
      </c>
      <c r="D5" s="3" t="s">
        <v>10</v>
      </c>
      <c r="E5" s="3" t="s">
        <v>4</v>
      </c>
      <c r="F5" s="12" t="s">
        <v>11</v>
      </c>
    </row>
    <row r="6" s="1" customFormat="1" ht="24" customHeight="1" spans="1:6">
      <c r="A6" s="3" t="s">
        <v>12</v>
      </c>
      <c r="B6" s="3" t="s">
        <v>4</v>
      </c>
      <c r="C6" s="6"/>
      <c r="D6" s="3" t="s">
        <v>13</v>
      </c>
      <c r="E6" s="3" t="s">
        <v>4</v>
      </c>
      <c r="F6" s="3" t="s">
        <v>14</v>
      </c>
    </row>
    <row r="7" s="1" customFormat="1" ht="25" customHeight="1" spans="1:6">
      <c r="A7" s="3" t="s">
        <v>15</v>
      </c>
      <c r="B7" s="3" t="s">
        <v>4</v>
      </c>
      <c r="C7" s="7" t="s">
        <v>16</v>
      </c>
      <c r="D7" s="3" t="s">
        <v>17</v>
      </c>
      <c r="E7" s="3" t="s">
        <v>4</v>
      </c>
      <c r="F7" s="3"/>
    </row>
    <row r="8" s="1" customFormat="1" ht="32" customHeight="1" spans="1:6">
      <c r="A8" s="4" t="s">
        <v>18</v>
      </c>
      <c r="B8" s="4"/>
      <c r="C8" s="8"/>
      <c r="D8" s="4" t="s">
        <v>19</v>
      </c>
      <c r="E8" s="4"/>
      <c r="F8" s="4"/>
    </row>
    <row r="9" s="1" customFormat="1" ht="26" customHeight="1" spans="1:6">
      <c r="A9" s="3" t="s">
        <v>20</v>
      </c>
      <c r="B9" s="3"/>
      <c r="C9" s="5" t="s">
        <v>21</v>
      </c>
      <c r="D9" s="3" t="s">
        <v>22</v>
      </c>
      <c r="E9" s="3"/>
      <c r="F9" s="13" t="s">
        <v>23</v>
      </c>
    </row>
    <row r="10" s="1" customFormat="1" ht="25" customHeight="1" spans="1:6">
      <c r="A10" s="3" t="s">
        <v>24</v>
      </c>
      <c r="B10" s="3"/>
      <c r="C10" s="5" t="s">
        <v>25</v>
      </c>
      <c r="D10" s="3" t="s">
        <v>26</v>
      </c>
      <c r="E10" s="3"/>
      <c r="F10" s="13" t="s">
        <v>27</v>
      </c>
    </row>
    <row r="11" s="1" customFormat="1" ht="33" customHeight="1" spans="1:6">
      <c r="A11" s="4"/>
      <c r="B11" s="4"/>
      <c r="C11" s="4"/>
      <c r="D11" s="4" t="s">
        <v>28</v>
      </c>
      <c r="E11" s="4"/>
      <c r="F11" s="4"/>
    </row>
    <row r="12" s="1" customFormat="1" ht="26" customHeight="1" spans="4:6">
      <c r="D12" s="9" t="s">
        <v>29</v>
      </c>
      <c r="E12" s="14"/>
      <c r="F12" s="13" t="s">
        <v>30</v>
      </c>
    </row>
    <row r="13" s="1" customFormat="1" ht="25" customHeight="1" spans="4:6">
      <c r="D13" s="3" t="s">
        <v>31</v>
      </c>
      <c r="E13" s="14"/>
      <c r="F13" s="15" t="s">
        <v>32</v>
      </c>
    </row>
    <row r="14" s="1" customFormat="1" ht="16.8" customHeight="1" spans="4:6">
      <c r="D14" s="4" t="s">
        <v>33</v>
      </c>
      <c r="E14" s="16"/>
      <c r="F14" s="17" t="e">
        <f>SUM(C9-F10)</f>
        <v>#VALUE!</v>
      </c>
    </row>
    <row r="15" s="1" customFormat="1" ht="24" customHeight="1" spans="1:6">
      <c r="A15" s="3" t="s">
        <v>34</v>
      </c>
      <c r="B15" s="3"/>
      <c r="C15" s="3"/>
      <c r="D15" s="3"/>
      <c r="E15" s="3"/>
      <c r="F15" s="3"/>
    </row>
    <row r="16" s="1" customFormat="1" ht="16.8" customHeight="1" spans="1:6">
      <c r="A16" s="9" t="s">
        <v>35</v>
      </c>
      <c r="B16" s="9" t="s">
        <v>4</v>
      </c>
      <c r="C16" s="10" t="s">
        <v>36</v>
      </c>
      <c r="D16" s="11"/>
      <c r="E16" s="9"/>
      <c r="F16" s="9"/>
    </row>
  </sheetData>
  <mergeCells count="5">
    <mergeCell ref="A1:F1"/>
    <mergeCell ref="A2:F2"/>
    <mergeCell ref="A3:F3"/>
    <mergeCell ref="C15:F15"/>
    <mergeCell ref="C16:D16"/>
  </mergeCells>
  <pageMargins left="0.75" right="0.75" top="1" bottom="1" header="0.5" footer="0.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shawnstar</dc:creator>
  <cp:lastModifiedBy>thuha8k</cp:lastModifiedBy>
  <dcterms:created xsi:type="dcterms:W3CDTF">2025-03-22T16:20:00Z</dcterms:created>
  <dcterms:modified xsi:type="dcterms:W3CDTF">2025-05-30T14:59:58Z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833ADC412F1F319BBC763868FE9B00D5_43</vt:lpwstr>
  </property>
  <property fmtid="{D5CDD505-2E9C-101B-9397-08002B2CF9AE}" pid="3" name="KSOProductBuildVer">
    <vt:lpwstr>1033-6.14.0.8718</vt:lpwstr>
  </property>
</Properties>
</file>