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I\Documents\GitHub\Hardware_Simulator\"/>
    </mc:Choice>
  </mc:AlternateContent>
  <xr:revisionPtr revIDLastSave="0" documentId="13_ncr:1_{F265844D-91B4-4AA8-BAE9-69DC12F43ECA}" xr6:coauthVersionLast="47" xr6:coauthVersionMax="47" xr10:uidLastSave="{00000000-0000-0000-0000-000000000000}"/>
  <bookViews>
    <workbookView xWindow="22932" yWindow="-2052" windowWidth="30936" windowHeight="16896" xr2:uid="{9A31D32E-7F97-4F34-A215-4A8C1366F02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/>
</calcChain>
</file>

<file path=xl/sharedStrings.xml><?xml version="1.0" encoding="utf-8"?>
<sst xmlns="http://schemas.openxmlformats.org/spreadsheetml/2006/main" count="108" uniqueCount="43">
  <si>
    <t>Project week number</t>
  </si>
  <si>
    <t>Project phase</t>
  </si>
  <si>
    <t>Task</t>
  </si>
  <si>
    <t>Sub task</t>
  </si>
  <si>
    <t>Assigned to 1</t>
  </si>
  <si>
    <t>Assigned to 2</t>
  </si>
  <si>
    <t>Progress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</si>
  <si>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</si>
  <si>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</si>
  <si>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</si>
  <si>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</si>
  <si>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</si>
  <si>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</si>
  <si>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</si>
  <si>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</si>
  <si>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</si>
  <si>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</si>
  <si>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</si>
  <si>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</si>
  <si>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</si>
  <si>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</si>
  <si>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</si>
  <si>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</si>
  <si>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</si>
  <si>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</si>
  <si>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</si>
  <si>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</si>
  <si>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Current week</t>
  </si>
  <si>
    <t>Documentation</t>
  </si>
  <si>
    <t>PoA</t>
  </si>
  <si>
    <t>Everyone</t>
  </si>
  <si>
    <t>SRD</t>
  </si>
  <si>
    <t>SDD</t>
  </si>
  <si>
    <t>MDD</t>
  </si>
  <si>
    <t>Architecture</t>
  </si>
  <si>
    <t>Development</t>
  </si>
  <si>
    <t>Assembly</t>
  </si>
  <si>
    <t>Validation</t>
  </si>
  <si>
    <t>Research</t>
  </si>
  <si>
    <t>Research different cell topologies</t>
  </si>
  <si>
    <t>Researching</t>
  </si>
  <si>
    <t>Research different capacity behaviors</t>
  </si>
  <si>
    <t>Research different chemistry behaviors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</si>
</sst>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1" xfId="0" applyFont="1" applyBorder="1"/>
    <xf numFmtId="0" fontId="0" fillId="3" borderId="11" xfId="0" applyFill="1" applyBorder="1"/>
    <xf numFmtId="0" fontId="1" fillId="2" borderId="10" xfId="1" applyFont="1" applyBorder="1" applyAlignment="1">
      <alignment horizontal="center"/>
    </xf>
    <xf numFmtId="0" fontId="1" fillId="2" borderId="5" xfId="1" applyFont="1" applyBorder="1" applyAlignment="1">
      <alignment horizontal="center"/>
    </xf>
  </cellXfs>
  <cellStyles count="2">
    <cellStyle name="Accent1" xfId="1" builtinId="29"/>
    <cellStyle name="Standaard" xfId="0" builtinId="0"/>
  </cellStyles>
  <dxfs count="20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F21BA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B6921"/>
      <color rgb="FFEC5520"/>
      <color rgb="FFDE0000"/>
      <color rgb="FFE74B13"/>
      <color rgb="FFFFFF00"/>
      <color rgb="FFCF21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3E066-9829-45CA-8661-80AA06CE1F81}" name="Tabel1" displayName="Tabel1" ref="A2:Z61" totalsRowShown="0" headerRowDxfId="205" headerRowBorderDxfId="204" tableBorderDxfId="203" totalsRowBorderDxfId="202">
  <autoFilter ref="A2:Z61" xr:uid="{E983E066-9829-45CA-8661-80AA06CE1F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xmlns:xlrd2="http://schemas.microsoft.com/office/spreadsheetml/2017/richdata2" ref="A3:Z61">
    <sortCondition ref="A3:A61" customList="Documentation,Architecture,Development,Assembly,Validation"/>
    <sortCondition sortBy="cellColor" ref="G3:G61" dxfId="111"/>
    <sortCondition sortBy="cellColor" ref="H3:H61" dxfId="110"/>
    <sortCondition sortBy="cellColor" ref="I3:I61" dxfId="109"/>
    <sortCondition sortBy="cellColor" ref="J3:J61" dxfId="108"/>
    <sortCondition sortBy="cellColor" ref="K3:K61" dxfId="107"/>
    <sortCondition sortBy="cellColor" ref="L3:L61" dxfId="106"/>
    <sortCondition sortBy="cellColor" ref="M3:M61" dxfId="105"/>
    <sortCondition sortBy="cellColor" ref="N3:N61" dxfId="104"/>
    <sortCondition sortBy="cellColor" ref="O3:O61" dxfId="103"/>
    <sortCondition sortBy="cellColor" ref="P3:P61" dxfId="102"/>
    <sortCondition sortBy="cellColor" ref="Q3:Q61" dxfId="101"/>
    <sortCondition sortBy="cellColor" ref="R3:R61" dxfId="100"/>
    <sortCondition sortBy="cellColor" ref="S3:S61" dxfId="99"/>
    <sortCondition sortBy="cellColor" ref="T3:T61" dxfId="98"/>
    <sortCondition sortBy="cellColor" ref="U3:U61" dxfId="97"/>
    <sortCondition sortBy="cellColor" ref="V3:V61" dxfId="96"/>
    <sortCondition sortBy="cellColor" ref="W3:W61" dxfId="95"/>
    <sortCondition sortBy="cellColor" ref="X3:X61" dxfId="94"/>
    <sortCondition sortBy="cellColor" ref="Y3:Y61" dxfId="93"/>
    <sortCondition sortBy="cellColor" ref="Z3:Z61" dxfId="92"/>
    <sortCondition ref="B3:B61"/>
  </sortState>
  <tableColumns count="26">
    <tableColumn id="23" xr3:uid="{AEF616B9-5CDF-4EFE-B914-4645E9DFC3C2}" name="Project phase" dataDxfId="201"/>
    <tableColumn id="25" xr3:uid="{DABC65EE-FEED-44AC-AD25-5D89FAE95B30}" name="Task" dataDxfId="200"/>
    <tableColumn id="28" xr3:uid="{2E3D0579-6670-4F64-A8C0-166D4D3668DD}" name="Sub task" dataDxfId="199"/>
    <tableColumn id="1" xr3:uid="{4A6CA142-100A-40CD-82BF-65CCDA46A841}" name="Assigned to 1" dataDxfId="198"/>
    <tableColumn id="22" xr3:uid="{CB23DA60-19FD-4886-A150-59857A4A68E5}" name="Assigned to 2" dataDxfId="197"/>
    <tableColumn id="24" xr3:uid="{73B41213-EEDE-4E78-85AE-E0AA8F6F06EE}" name="Progress" dataDxfId="196"/>
    <tableColumn id="2" xr3:uid="{DA3ED610-EE2A-48F1-9FCE-7C77ABFD44CE}" name="1" dataDxfId="195"/>
    <tableColumn id="3" xr3:uid="{5EABD485-CAB6-42CE-A9CF-6A576CB1FFE5}" name="2" dataDxfId="194"/>
    <tableColumn id="4" xr3:uid="{23C4822E-68D2-48DF-9EA0-78EAF8DE0399}" name="3" dataDxfId="193"/>
    <tableColumn id="5" xr3:uid="{A6922A87-08AD-4635-8BFE-DBC2E93353DF}" name="4" dataDxfId="192"/>
    <tableColumn id="6" xr3:uid="{AE5A1CA3-0670-4ADF-B6DE-577AEA53FF0B}" name="5" dataDxfId="191"/>
    <tableColumn id="7" xr3:uid="{6C820426-B80D-4540-814A-3B3795EAC014}" name="6" dataDxfId="190"/>
    <tableColumn id="8" xr3:uid="{9A0ACD40-9C2F-4EB1-B761-172C6C6025C4}" name="7" dataDxfId="189"/>
    <tableColumn id="9" xr3:uid="{68CB017D-54C2-495C-B191-B5DAEF223123}" name="8" dataDxfId="188"/>
    <tableColumn id="10" xr3:uid="{1362C2C9-16B1-4218-9F31-C34295D30F80}" name="9" dataDxfId="187"/>
    <tableColumn id="11" xr3:uid="{080A23C8-E803-417B-85E6-35B5C2993F6D}" name="10" dataDxfId="186"/>
    <tableColumn id="12" xr3:uid="{2F844B81-B91D-4FEF-80E1-DFA08514B85F}" name="11" dataDxfId="185"/>
    <tableColumn id="13" xr3:uid="{5C8959B0-A80A-46D3-8870-491E4ECA3BDD}" name="12" dataDxfId="184"/>
    <tableColumn id="14" xr3:uid="{E22A6138-B024-49AC-BB34-B99170E815EE}" name="13" dataDxfId="183"/>
    <tableColumn id="15" xr3:uid="{F4062F6B-9E5F-4911-8B0A-46CED2DDAB9E}" name="14" dataDxfId="182"/>
    <tableColumn id="16" xr3:uid="{25E99ACB-13C4-4EE1-9F3F-04B31D41B839}" name="15" dataDxfId="181"/>
    <tableColumn id="17" xr3:uid="{DFB0A72F-FF2E-4AEB-8AE3-7018F9EFA7D5}" name="16" dataDxfId="180"/>
    <tableColumn id="18" xr3:uid="{F37656E4-A715-417E-9118-C7AE7BD010F3}" name="17" dataDxfId="179"/>
    <tableColumn id="19" xr3:uid="{613D3CDB-F47E-4E88-90E8-4E4CB3B211D6}" name="18" dataDxfId="178"/>
    <tableColumn id="20" xr3:uid="{26A130C0-CDEF-46BD-815B-E694408FC365}" name="19" dataDxfId="177"/>
    <tableColumn id="21" xr3:uid="{C2DB3DEF-23A4-426F-BED2-EC7899A40DA8}" name="20" dataDxfId="176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3C08-51D7-4835-AA73-8C5B846662EE}">
  <dimension ref="A1:AC62"/>
  <sheetViews>
    <sheetView tabSelected="1" workbookViewId="0">
      <selection activeCell="C10" sqref="C10"/>
    </sheetView>
  </sheetViews>
  <sheetFormatPr defaultRowHeight="14.4" x14ac:dyDescent="0.3"/>
  <cols>
    <col min="1" max="2" width="21.44140625" bestFit="1" customWidth="1"/>
    <col min="3" max="3" width="51.88671875" bestFit="1" customWidth="1"/>
    <col min="4" max="5" width="12.109375" bestFit="1" customWidth="1"/>
    <col min="6" max="6" width="8.109375" bestFit="1" customWidth="1"/>
    <col min="7" max="26" width="3.6640625" customWidth="1"/>
    <col min="27" max="27" width="6" customWidth="1"/>
    <col min="28" max="28" width="12.33203125" bestFit="1" customWidth="1"/>
    <col min="29" max="29" width="3" bestFit="1" customWidth="1"/>
  </cols>
  <sheetData>
    <row r="1" spans="1:29" x14ac:dyDescent="0.3">
      <c r="A1" s="14"/>
      <c r="B1" s="14"/>
      <c r="C1" s="14"/>
      <c r="D1" s="14"/>
      <c r="E1" s="14"/>
      <c r="F1" s="14"/>
      <c r="G1" s="15" t="s">
        <v>0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6"/>
    </row>
    <row r="2" spans="1:29" x14ac:dyDescent="0.3">
      <c r="A2" s="1" t="s">
        <v>1</v>
      </c>
      <c r="B2" s="1" t="s">
        <v>2</v>
      </c>
      <c r="C2" s="1" t="s">
        <v>3</v>
      </c>
      <c r="D2" s="10" t="s">
        <v>4</v>
      </c>
      <c r="E2" s="10" t="s">
        <v>5</v>
      </c>
      <c r="F2" s="10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5" t="s">
        <v>26</v>
      </c>
      <c r="AB2" s="12" t="s">
        <v>27</v>
      </c>
      <c r="AC2" s="11">
        <f ca="1">WEEKNUM(TODAY())-8</f>
        <v>28</v>
      </c>
    </row>
    <row r="3" spans="1:29" x14ac:dyDescent="0.3">
      <c r="A3" s="1" t="s">
        <v>28</v>
      </c>
      <c r="B3" s="1" t="s">
        <v>29</v>
      </c>
      <c r="C3" s="2"/>
      <c r="D3" s="1" t="s">
        <v>30</v>
      </c>
      <c r="E3" s="1"/>
      <c r="F3" s="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9" x14ac:dyDescent="0.3">
      <c r="A4" s="1" t="s">
        <v>28</v>
      </c>
      <c r="B4" s="2" t="s">
        <v>31</v>
      </c>
      <c r="C4" s="2"/>
      <c r="D4" s="1" t="s">
        <v>30</v>
      </c>
      <c r="E4" s="1"/>
      <c r="F4" s="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3"/>
      <c r="T4" s="6"/>
      <c r="U4" s="6"/>
      <c r="V4" s="6"/>
      <c r="W4" s="6"/>
      <c r="X4" s="6"/>
      <c r="Y4" s="6"/>
      <c r="Z4" s="7"/>
    </row>
    <row r="5" spans="1:29" x14ac:dyDescent="0.3">
      <c r="A5" s="1" t="s">
        <v>28</v>
      </c>
      <c r="B5" s="2" t="s">
        <v>32</v>
      </c>
      <c r="C5" s="2"/>
      <c r="D5" s="2" t="s">
        <v>30</v>
      </c>
      <c r="E5" s="2"/>
      <c r="F5" s="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9" x14ac:dyDescent="0.3">
      <c r="A6" s="1" t="s">
        <v>28</v>
      </c>
      <c r="B6" s="2" t="s">
        <v>33</v>
      </c>
      <c r="C6" s="2"/>
      <c r="D6" s="2" t="s">
        <v>30</v>
      </c>
      <c r="E6" s="2"/>
      <c r="F6" s="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9" x14ac:dyDescent="0.3">
      <c r="A7" s="2" t="s">
        <v>38</v>
      </c>
      <c r="B7" s="2" t="s">
        <v>40</v>
      </c>
      <c r="C7" s="2" t="s">
        <v>39</v>
      </c>
      <c r="D7" s="2"/>
      <c r="E7" s="2"/>
      <c r="F7" s="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9" x14ac:dyDescent="0.3">
      <c r="A8" s="2" t="s">
        <v>38</v>
      </c>
      <c r="B8" s="2" t="s">
        <v>40</v>
      </c>
      <c r="C8" s="2" t="s">
        <v>41</v>
      </c>
      <c r="D8" s="2"/>
      <c r="E8" s="2"/>
      <c r="F8" s="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9" x14ac:dyDescent="0.3">
      <c r="A9" s="2" t="s">
        <v>38</v>
      </c>
      <c r="B9" s="2" t="s">
        <v>40</v>
      </c>
      <c r="C9" s="2" t="s">
        <v>42</v>
      </c>
      <c r="D9" s="2"/>
      <c r="E9" s="2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9" x14ac:dyDescent="0.3">
      <c r="A10" s="2" t="s">
        <v>38</v>
      </c>
      <c r="B10" s="2" t="s">
        <v>40</v>
      </c>
      <c r="C10" s="2"/>
      <c r="D10" s="2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9" x14ac:dyDescent="0.3">
      <c r="A11" s="2" t="s">
        <v>38</v>
      </c>
      <c r="B11" s="2" t="s">
        <v>40</v>
      </c>
      <c r="C11" s="2"/>
      <c r="D11" s="2"/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9" x14ac:dyDescent="0.3">
      <c r="A12" s="2" t="s">
        <v>38</v>
      </c>
      <c r="B12" s="2" t="s">
        <v>40</v>
      </c>
      <c r="C12" s="2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9" x14ac:dyDescent="0.3">
      <c r="A13" s="2" t="s">
        <v>38</v>
      </c>
      <c r="B13" s="2" t="s">
        <v>40</v>
      </c>
      <c r="C13" s="2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9" x14ac:dyDescent="0.3">
      <c r="A14" s="2" t="s">
        <v>38</v>
      </c>
      <c r="B14" s="2" t="s">
        <v>40</v>
      </c>
      <c r="C14" s="2"/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9" x14ac:dyDescent="0.3">
      <c r="A15" s="2" t="s">
        <v>38</v>
      </c>
      <c r="B15" s="2" t="s">
        <v>40</v>
      </c>
      <c r="C15" s="2"/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9" x14ac:dyDescent="0.3">
      <c r="A16" s="2" t="s">
        <v>38</v>
      </c>
      <c r="B16" s="2" t="s">
        <v>40</v>
      </c>
      <c r="C16" s="2"/>
      <c r="D16" s="2"/>
      <c r="E16" s="2"/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x14ac:dyDescent="0.3">
      <c r="A17" s="2" t="s">
        <v>34</v>
      </c>
      <c r="B17" s="2"/>
      <c r="C17" s="2"/>
      <c r="D17" s="2"/>
      <c r="E17" s="2"/>
      <c r="F17" s="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x14ac:dyDescent="0.3">
      <c r="A18" s="2" t="s">
        <v>34</v>
      </c>
      <c r="B18" s="2"/>
      <c r="C18" s="2"/>
      <c r="D18" s="2"/>
      <c r="E18" s="2"/>
      <c r="F18" s="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x14ac:dyDescent="0.3">
      <c r="A19" s="2" t="s">
        <v>34</v>
      </c>
      <c r="B19" s="2"/>
      <c r="C19" s="2"/>
      <c r="D19" s="2"/>
      <c r="E19" s="2"/>
      <c r="F19" s="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x14ac:dyDescent="0.3">
      <c r="A20" s="2" t="s">
        <v>34</v>
      </c>
      <c r="B20" s="2"/>
      <c r="C20" s="2"/>
      <c r="D20" s="2"/>
      <c r="E20" s="2"/>
      <c r="F20" s="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x14ac:dyDescent="0.3">
      <c r="A21" s="2" t="s">
        <v>34</v>
      </c>
      <c r="B21" s="2"/>
      <c r="C21" s="2"/>
      <c r="D21" s="2"/>
      <c r="E21" s="2"/>
      <c r="F21" s="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x14ac:dyDescent="0.3">
      <c r="A22" s="2" t="s">
        <v>34</v>
      </c>
      <c r="B22" s="2"/>
      <c r="C22" s="2"/>
      <c r="D22" s="2"/>
      <c r="E22" s="2"/>
      <c r="F22" s="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x14ac:dyDescent="0.3">
      <c r="A23" s="2" t="s">
        <v>34</v>
      </c>
      <c r="B23" s="2"/>
      <c r="C23" s="2"/>
      <c r="D23" s="2"/>
      <c r="E23" s="2"/>
      <c r="F23" s="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x14ac:dyDescent="0.3">
      <c r="A24" s="2" t="s">
        <v>35</v>
      </c>
      <c r="B24" s="2"/>
      <c r="C24" s="2"/>
      <c r="D24" s="2"/>
      <c r="E24" s="2"/>
      <c r="F24" s="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x14ac:dyDescent="0.3">
      <c r="A25" s="2" t="s">
        <v>35</v>
      </c>
      <c r="B25" s="2"/>
      <c r="C25" s="3"/>
      <c r="D25" s="2"/>
      <c r="E25" s="2"/>
      <c r="F25" s="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x14ac:dyDescent="0.3">
      <c r="A26" s="2" t="s">
        <v>35</v>
      </c>
      <c r="B26" s="2"/>
      <c r="C26" s="2"/>
      <c r="D26" s="2"/>
      <c r="E26" s="2"/>
      <c r="F26" s="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x14ac:dyDescent="0.3">
      <c r="A27" s="2" t="s">
        <v>35</v>
      </c>
      <c r="B27" s="2"/>
      <c r="C27" s="2"/>
      <c r="D27" s="2"/>
      <c r="E27" s="2"/>
      <c r="F27" s="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x14ac:dyDescent="0.3">
      <c r="A28" s="2" t="s">
        <v>35</v>
      </c>
      <c r="B28" s="2"/>
      <c r="C28" s="2"/>
      <c r="D28" s="2"/>
      <c r="E28" s="2"/>
      <c r="F28" s="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x14ac:dyDescent="0.3">
      <c r="A29" s="2" t="s">
        <v>35</v>
      </c>
      <c r="B29" s="2"/>
      <c r="C29" s="2"/>
      <c r="D29" s="2"/>
      <c r="E29" s="2"/>
      <c r="F29" s="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x14ac:dyDescent="0.3">
      <c r="A30" s="2" t="s">
        <v>35</v>
      </c>
      <c r="B30" s="2"/>
      <c r="C30" s="2"/>
      <c r="D30" s="2"/>
      <c r="E30" s="2"/>
      <c r="F30" s="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x14ac:dyDescent="0.3">
      <c r="A31" s="2" t="s">
        <v>35</v>
      </c>
      <c r="B31" s="2"/>
      <c r="C31" s="2"/>
      <c r="D31" s="2"/>
      <c r="E31" s="2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x14ac:dyDescent="0.3">
      <c r="A32" s="2" t="s">
        <v>35</v>
      </c>
      <c r="B32" s="2"/>
      <c r="C32" s="2"/>
      <c r="D32" s="2"/>
      <c r="E32" s="2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x14ac:dyDescent="0.3">
      <c r="A33" s="2" t="s">
        <v>35</v>
      </c>
      <c r="B33" s="2"/>
      <c r="C33" s="2"/>
      <c r="D33" s="2"/>
      <c r="E33" s="2"/>
      <c r="F33" s="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x14ac:dyDescent="0.3">
      <c r="A34" s="2" t="s">
        <v>35</v>
      </c>
      <c r="B34" s="2"/>
      <c r="C34" s="2"/>
      <c r="D34" s="2"/>
      <c r="E34" s="2"/>
      <c r="F34" s="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x14ac:dyDescent="0.3">
      <c r="A35" s="2" t="s">
        <v>35</v>
      </c>
      <c r="B35" s="2"/>
      <c r="C35" s="2"/>
      <c r="D35" s="2"/>
      <c r="E35" s="2"/>
      <c r="F35" s="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x14ac:dyDescent="0.3">
      <c r="A36" s="2" t="s">
        <v>35</v>
      </c>
      <c r="B36" s="2"/>
      <c r="C36" s="2"/>
      <c r="D36" s="2"/>
      <c r="E36" s="2"/>
      <c r="F36" s="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x14ac:dyDescent="0.3">
      <c r="A37" s="2" t="s">
        <v>35</v>
      </c>
      <c r="B37" s="2"/>
      <c r="C37" s="2"/>
      <c r="D37" s="2"/>
      <c r="E37" s="2"/>
      <c r="F37" s="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x14ac:dyDescent="0.3">
      <c r="A38" s="2" t="s">
        <v>35</v>
      </c>
      <c r="B38" s="2"/>
      <c r="C38" s="2"/>
      <c r="D38" s="2"/>
      <c r="E38" s="2"/>
      <c r="F38" s="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x14ac:dyDescent="0.3">
      <c r="A39" s="2" t="s">
        <v>35</v>
      </c>
      <c r="B39" s="2"/>
      <c r="C39" s="2"/>
      <c r="D39" s="2"/>
      <c r="E39" s="2"/>
      <c r="F39" s="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x14ac:dyDescent="0.3">
      <c r="A40" s="2" t="s">
        <v>35</v>
      </c>
      <c r="B40" s="2"/>
      <c r="C40" s="2"/>
      <c r="D40" s="2"/>
      <c r="E40" s="2"/>
      <c r="F40" s="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x14ac:dyDescent="0.3">
      <c r="A41" s="2" t="s">
        <v>35</v>
      </c>
      <c r="B41" s="2"/>
      <c r="C41" s="2"/>
      <c r="D41" s="2"/>
      <c r="E41" s="2"/>
      <c r="F41" s="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x14ac:dyDescent="0.3">
      <c r="A42" s="2" t="s">
        <v>35</v>
      </c>
      <c r="B42" s="2"/>
      <c r="C42" s="2"/>
      <c r="D42" s="2"/>
      <c r="E42" s="2"/>
      <c r="F42" s="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x14ac:dyDescent="0.3">
      <c r="A43" s="2" t="s">
        <v>35</v>
      </c>
      <c r="B43" s="2"/>
      <c r="C43" s="2"/>
      <c r="D43" s="2"/>
      <c r="E43" s="2"/>
      <c r="F43" s="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x14ac:dyDescent="0.3">
      <c r="A44" s="2" t="s">
        <v>35</v>
      </c>
      <c r="B44" s="2"/>
      <c r="C44" s="2"/>
      <c r="D44" s="2"/>
      <c r="E44" s="2"/>
      <c r="F44" s="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x14ac:dyDescent="0.3">
      <c r="A45" s="2" t="s">
        <v>35</v>
      </c>
      <c r="B45" s="2"/>
      <c r="C45" s="2"/>
      <c r="D45" s="2"/>
      <c r="E45" s="2"/>
      <c r="F45" s="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x14ac:dyDescent="0.3">
      <c r="A46" s="2" t="s">
        <v>35</v>
      </c>
      <c r="B46" s="2"/>
      <c r="C46" s="2"/>
      <c r="D46" s="2"/>
      <c r="E46" s="2"/>
      <c r="F46" s="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x14ac:dyDescent="0.3">
      <c r="A47" s="2" t="s">
        <v>35</v>
      </c>
      <c r="B47" s="2"/>
      <c r="C47" s="2"/>
      <c r="D47" s="2"/>
      <c r="E47" s="2"/>
      <c r="F47" s="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x14ac:dyDescent="0.3">
      <c r="A48" s="2" t="s">
        <v>35</v>
      </c>
      <c r="B48" s="2"/>
      <c r="C48" s="2"/>
      <c r="D48" s="2"/>
      <c r="E48" s="2"/>
      <c r="F48" s="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x14ac:dyDescent="0.3">
      <c r="A49" s="2" t="s">
        <v>35</v>
      </c>
      <c r="B49" s="2"/>
      <c r="C49" s="2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x14ac:dyDescent="0.3">
      <c r="A50" s="2" t="s">
        <v>35</v>
      </c>
      <c r="B50" s="2"/>
      <c r="C50" s="2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x14ac:dyDescent="0.3">
      <c r="A51" s="2" t="s">
        <v>35</v>
      </c>
      <c r="B51" s="2"/>
      <c r="C51" s="2"/>
      <c r="D51" s="2"/>
      <c r="E51" s="2"/>
      <c r="F51" s="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x14ac:dyDescent="0.3">
      <c r="A52" s="2" t="s">
        <v>35</v>
      </c>
      <c r="B52" s="2"/>
      <c r="C52" s="2"/>
      <c r="D52" s="2"/>
      <c r="E52" s="2"/>
      <c r="F52" s="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x14ac:dyDescent="0.3">
      <c r="A53" s="2" t="s">
        <v>35</v>
      </c>
      <c r="B53" s="2"/>
      <c r="C53" s="2"/>
      <c r="D53" s="2"/>
      <c r="E53" s="2"/>
      <c r="F53" s="2"/>
      <c r="G53" s="6"/>
      <c r="H53" s="6"/>
      <c r="I53" s="6"/>
      <c r="J53" s="6"/>
      <c r="K53" s="6"/>
      <c r="L53" s="6"/>
      <c r="M53" s="6"/>
      <c r="N53" s="6"/>
      <c r="O53" s="6"/>
      <c r="P53" s="6"/>
      <c r="Q53" s="8"/>
      <c r="R53" s="6"/>
      <c r="S53" s="6"/>
      <c r="T53" s="6"/>
      <c r="U53" s="6"/>
      <c r="V53" s="6"/>
      <c r="W53" s="6"/>
      <c r="X53" s="6"/>
      <c r="Y53" s="6"/>
      <c r="Z53" s="7"/>
    </row>
    <row r="54" spans="1:26" x14ac:dyDescent="0.3">
      <c r="A54" s="2" t="s">
        <v>35</v>
      </c>
      <c r="B54" s="2"/>
      <c r="C54" s="3"/>
      <c r="D54" s="3"/>
      <c r="E54" s="3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6"/>
      <c r="R54" s="8"/>
      <c r="S54" s="8"/>
      <c r="T54" s="8"/>
      <c r="U54" s="8"/>
      <c r="V54" s="8"/>
      <c r="W54" s="8"/>
      <c r="X54" s="8"/>
      <c r="Y54" s="8"/>
      <c r="Z54" s="9"/>
    </row>
    <row r="55" spans="1:26" x14ac:dyDescent="0.3">
      <c r="A55" s="3" t="s">
        <v>36</v>
      </c>
      <c r="B55" s="3"/>
      <c r="C55" s="3"/>
      <c r="D55" s="3"/>
      <c r="E55" s="3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x14ac:dyDescent="0.3">
      <c r="A56" s="3" t="s">
        <v>36</v>
      </c>
      <c r="B56" s="2"/>
      <c r="C56" s="2"/>
      <c r="D56" s="2"/>
      <c r="E56" s="2"/>
      <c r="F56" s="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x14ac:dyDescent="0.3">
      <c r="A57" s="3" t="s">
        <v>36</v>
      </c>
      <c r="B57" s="2"/>
      <c r="C57" s="2"/>
      <c r="D57" s="2"/>
      <c r="E57" s="2"/>
      <c r="F57" s="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x14ac:dyDescent="0.3">
      <c r="A58" s="3" t="s">
        <v>36</v>
      </c>
      <c r="B58" s="2"/>
      <c r="C58" s="2"/>
      <c r="D58" s="2"/>
      <c r="E58" s="2"/>
      <c r="F58" s="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x14ac:dyDescent="0.3">
      <c r="A59" s="3" t="s">
        <v>36</v>
      </c>
      <c r="B59" s="2"/>
      <c r="C59" s="2"/>
      <c r="D59" s="2"/>
      <c r="E59" s="2"/>
      <c r="F59" s="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x14ac:dyDescent="0.3">
      <c r="A60" s="3" t="s">
        <v>37</v>
      </c>
      <c r="B60" s="3"/>
      <c r="C60" s="3"/>
      <c r="D60" s="3"/>
      <c r="E60" s="3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x14ac:dyDescent="0.3">
      <c r="A61" s="3" t="s">
        <v>37</v>
      </c>
      <c r="B61" s="3"/>
      <c r="C61" s="3"/>
      <c r="D61" s="3"/>
      <c r="E61" s="3"/>
      <c r="F61" s="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x14ac:dyDescent="0.3">
      <c r="A62" s="3"/>
      <c r="B62" s="3"/>
      <c r="C62" s="3"/>
      <c r="D62" s="3"/>
      <c r="E62" s="3"/>
      <c r="F62" s="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</sheetData>
  <mergeCells count="1">
    <mergeCell ref="G1:Z1"/>
  </mergeCells>
  <phoneticPr fontId="4" type="noConversion"/>
  <conditionalFormatting sqref="D1:F1048576">
    <cfRule type="containsText" dxfId="31" priority="13" operator="containsText" text="silas">
      <formula>NOT(ISERROR(SEARCH("silas",D1)))</formula>
    </cfRule>
    <cfRule type="containsText" dxfId="30" priority="14" operator="containsText" text="youri">
      <formula>NOT(ISERROR(SEARCH("youri",D1)))</formula>
    </cfRule>
    <cfRule type="containsText" dxfId="29" priority="15" operator="containsText" text="everyone">
      <formula>NOT(ISERROR(SEARCH("everyone",D1)))</formula>
    </cfRule>
    <cfRule type="containsText" dxfId="28" priority="16" operator="containsText" text="hein">
      <formula>NOT(ISERROR(SEARCH("hein",D1)))</formula>
    </cfRule>
    <cfRule type="containsText" dxfId="27" priority="17" operator="containsText" text="busse">
      <formula>NOT(ISERROR(SEARCH("busse",D1)))</formula>
    </cfRule>
    <cfRule type="containsText" dxfId="26" priority="18" operator="containsText" text="mahmud">
      <formula>NOT(ISERROR(SEARCH("mahmud",D1)))</formula>
    </cfRule>
    <cfRule type="containsText" dxfId="25" priority="19" operator="containsText" text="ahmed">
      <formula>NOT(ISERROR(SEARCH("ahmed",D1)))</formula>
    </cfRule>
    <cfRule type="containsText" dxfId="24" priority="20" operator="containsText" text="robin">
      <formula>NOT(ISERROR(SEARCH("robin",D1)))</formula>
    </cfRule>
  </conditionalFormatting>
  <conditionalFormatting sqref="F3:F61">
    <cfRule type="containsText" dxfId="23" priority="4" operator="containsText" text="Started">
      <formula>NOT(ISERROR(SEARCH("Started",F3)))</formula>
    </cfRule>
    <cfRule type="containsText" dxfId="22" priority="5" operator="containsText" text="Finished">
      <formula>NOT(ISERROR(SEARCH("Finished",F3)))</formula>
    </cfRule>
  </conditionalFormatting>
  <conditionalFormatting sqref="G37 I37:Z37 G38:Z53 G54:P54 R54:Z54 G55:Z61 G3:Z36">
    <cfRule type="containsText" dxfId="21" priority="6" operator="containsText" text="d">
      <formula>NOT(ISERROR(SEARCH("d",G3)))</formula>
    </cfRule>
    <cfRule type="containsText" dxfId="20" priority="8" operator="containsText" text="x">
      <formula>NOT(ISERROR(SEARCH("x",G3)))</formula>
    </cfRule>
  </conditionalFormatting>
  <dataValidations count="3">
    <dataValidation type="list" allowBlank="1" showDropDown="1" showInputMessage="1" showErrorMessage="1" sqref="G37 I37:Z37 Q53 G38:Z52 G55:Z61 G53:P54 R53:Z54 G3:Z36" xr:uid="{56D43075-3185-4637-9AFD-586292520CB5}">
      <formula1>"x,d"</formula1>
    </dataValidation>
    <dataValidation type="list" allowBlank="1" showInputMessage="1" showErrorMessage="1" sqref="D3:E61" xr:uid="{ACB316A6-E015-4C30-A721-CFE0ACA6C943}">
      <formula1>"Everyone,Hein,Nikola,Robin,Wyatt,Youri"</formula1>
    </dataValidation>
    <dataValidation type="list" allowBlank="1" showInputMessage="1" showErrorMessage="1" sqref="F3:F61" xr:uid="{4CDC541B-5FD1-4675-AAAB-B76327F705D6}">
      <formula1>"Started,Finished"</formula1>
    </dataValidation>
  </dataValidations>
  <pageMargins left="0.7" right="0.7" top="0.75" bottom="0.75" header="0.3" footer="0.3"/>
  <pageSetup paperSize="9" scale="7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584BCC6BB6D4598D7263658BDDC90" ma:contentTypeVersion="14" ma:contentTypeDescription="Een nieuw document maken." ma:contentTypeScope="" ma:versionID="dfa6da4c89097a73e2dc9248f9306293">
  <xsd:schema xmlns:xsd="http://www.w3.org/2001/XMLSchema" xmlns:xs="http://www.w3.org/2001/XMLSchema" xmlns:p="http://schemas.microsoft.com/office/2006/metadata/properties" xmlns:ns2="a605d510-ea22-4a19-9636-83991cd40530" xmlns:ns3="93d10ab3-c374-42b2-b04c-92aeca1ade14" targetNamespace="http://schemas.microsoft.com/office/2006/metadata/properties" ma:root="true" ma:fieldsID="f9cf5546a85081e659518b72356936c4" ns2:_="" ns3:_="">
    <xsd:import namespace="a605d510-ea22-4a19-9636-83991cd40530"/>
    <xsd:import namespace="93d10ab3-c374-42b2-b04c-92aeca1ad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5d510-ea22-4a19-9636-83991cd40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10ab3-c374-42b2-b04c-92aeca1ade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f60f89-300f-4038-9857-7549ee94da49}" ma:internalName="TaxCatchAll" ma:showField="CatchAllData" ma:web="93d10ab3-c374-42b2-b04c-92aeca1ade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05d510-ea22-4a19-9636-83991cd40530">
      <Terms xmlns="http://schemas.microsoft.com/office/infopath/2007/PartnerControls"/>
    </lcf76f155ced4ddcb4097134ff3c332f>
    <TaxCatchAll xmlns="93d10ab3-c374-42b2-b04c-92aeca1ade14" xsi:nil="true"/>
  </documentManagement>
</p:properties>
</file>

<file path=customXml/itemProps1.xml><?xml version="1.0" encoding="utf-8"?>
<ds:datastoreItem xmlns:ds="http://schemas.openxmlformats.org/officeDocument/2006/customXml" ds:itemID="{DCF14C6A-9863-430C-96C8-9D1904001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05d510-ea22-4a19-9636-83991cd40530"/>
    <ds:schemaRef ds:uri="93d10ab3-c374-42b2-b04c-92aeca1ad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AA8F29-5DC9-42FB-BC39-A5C8F875E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7C423A-D8CB-4641-9783-9FB091A3CCFC}">
  <ds:schemaRefs>
    <ds:schemaRef ds:uri="http://schemas.microsoft.com/office/2006/metadata/properties"/>
    <ds:schemaRef ds:uri="http://schemas.microsoft.com/office/infopath/2007/PartnerControls"/>
    <ds:schemaRef ds:uri="a605d510-ea22-4a19-9636-83991cd40530"/>
    <ds:schemaRef ds:uri="93d10ab3-c374-42b2-b04c-92aeca1ade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YOURI TILS</dc:creator>
  <cp:keywords/>
  <dc:description/>
  <cp:lastModifiedBy>YOURI TILS</cp:lastModifiedBy>
  <cp:revision/>
  <dcterms:created xsi:type="dcterms:W3CDTF">2023-02-27T11:08:55Z</dcterms:created>
  <dcterms:modified xsi:type="dcterms:W3CDTF">2023-09-05T14:52:46Z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0x010100C63584BCC6BB6D4598D7263658BDDC90</vt:lpwstr>
  </property>
  <property fmtid="{D5CDD505-2E9C-101B-9397-08002B2CF9AE}" pid="3" name="MediaServiceImageTags">
    <vt:lpwstr/>
  </property>
</Properties>
</file>