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cuments\CLARO SGC\Aprobaciones\No Conformidades\"/>
    </mc:Choice>
  </mc:AlternateContent>
  <xr:revisionPtr revIDLastSave="0" documentId="13_ncr:1_{E6A546C7-0035-4B49-8C0E-E04479A9B0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llazgos" sheetId="1" r:id="rId1"/>
    <sheet name="Hoja1" sheetId="2" r:id="rId2"/>
    <sheet name="Control de Cambios" sheetId="3" r:id="rId3"/>
  </sheets>
  <definedNames>
    <definedName name="ActualBeyond">PeriodInActual*(#REF!&gt;0)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Real">(PeriodInActual*(#REF!&gt;0))*PeriodInPlan</definedName>
    <definedName name="TitleRegion..BO6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" i="1" l="1"/>
  <c r="A11" i="1"/>
  <c r="A10" i="1"/>
  <c r="A9" i="1"/>
  <c r="A8" i="1"/>
  <c r="A7" i="1"/>
  <c r="A6" i="1"/>
</calcChain>
</file>

<file path=xl/sharedStrings.xml><?xml version="1.0" encoding="utf-8"?>
<sst xmlns="http://schemas.openxmlformats.org/spreadsheetml/2006/main" count="70" uniqueCount="69">
  <si>
    <t>N°</t>
  </si>
  <si>
    <t>Tipo de Hallazgo</t>
  </si>
  <si>
    <t>Descripción del Hallazgo</t>
  </si>
  <si>
    <t>Responsable</t>
  </si>
  <si>
    <t>Proceso</t>
  </si>
  <si>
    <t>Gerencia</t>
  </si>
  <si>
    <t>FET</t>
  </si>
  <si>
    <t>Sub Proceso</t>
  </si>
  <si>
    <t>Comentarios</t>
  </si>
  <si>
    <t>Estado Hallazgo</t>
  </si>
  <si>
    <t>Definición AC</t>
  </si>
  <si>
    <t>Implementación AC</t>
  </si>
  <si>
    <t>Análisis Hallazgo</t>
  </si>
  <si>
    <t>Cierre</t>
  </si>
  <si>
    <t>Verificación Evidencias</t>
  </si>
  <si>
    <t>Documento</t>
  </si>
  <si>
    <t>Mejoramiento de la calidad</t>
  </si>
  <si>
    <r>
      <t xml:space="preserve">Cógido:
</t>
    </r>
    <r>
      <rPr>
        <sz val="10"/>
        <rFont val="Arial"/>
        <family val="2"/>
      </rPr>
      <t>GPP-MAT-00X</t>
    </r>
  </si>
  <si>
    <t>MATRIZ DE CONTROL DE HALLAZGOS</t>
  </si>
  <si>
    <r>
      <t xml:space="preserve">Versión
</t>
    </r>
    <r>
      <rPr>
        <sz val="10"/>
        <rFont val="Arial"/>
        <family val="2"/>
      </rPr>
      <t>1.0</t>
    </r>
  </si>
  <si>
    <r>
      <t xml:space="preserve">Fecha
</t>
    </r>
    <r>
      <rPr>
        <sz val="10"/>
        <rFont val="Arial"/>
        <family val="2"/>
      </rPr>
      <t>27/08/2026</t>
    </r>
  </si>
  <si>
    <t>1. IDENTIFICACIÓN</t>
  </si>
  <si>
    <t>2. ANÁLISIS DE CAUSA</t>
  </si>
  <si>
    <t>3. SOLUCIÓN INMEDIATA Y ACCIONES CORRECTIVAS</t>
  </si>
  <si>
    <t>4. EVALUACIÓN DE EFICACIA Y CIERRE</t>
  </si>
  <si>
    <t>N° Hallazgo</t>
  </si>
  <si>
    <t>Fuente de detección</t>
  </si>
  <si>
    <t>N° Ticket Remedy (si aplica)</t>
  </si>
  <si>
    <t>Requisito de referencia</t>
  </si>
  <si>
    <t>Responsable del proceso</t>
  </si>
  <si>
    <t>Fecha de detección</t>
  </si>
  <si>
    <t>Fecha de registro</t>
  </si>
  <si>
    <t>Impacto (si aplica)</t>
  </si>
  <si>
    <t>Urgencia (si aplica)</t>
  </si>
  <si>
    <t>Prioridad / Criticidad (si aplica)</t>
  </si>
  <si>
    <t>¿No conformidad crítica?</t>
  </si>
  <si>
    <t>Causa(s) raíz identificada(s)</t>
  </si>
  <si>
    <t>Evidencia de implementación</t>
  </si>
  <si>
    <t>Fecha de evaluación de eficacia</t>
  </si>
  <si>
    <t>Resultado de eficacia</t>
  </si>
  <si>
    <t>Fecha de cierre</t>
  </si>
  <si>
    <t>Tipo de Acción</t>
  </si>
  <si>
    <t>Acción</t>
  </si>
  <si>
    <t xml:space="preserve">Estado </t>
  </si>
  <si>
    <t>Comentario</t>
  </si>
  <si>
    <t>Descripción de la Acción</t>
  </si>
  <si>
    <t>Auditor o Verificador</t>
  </si>
  <si>
    <t>Porcentaje de Avance</t>
  </si>
  <si>
    <t>Matriz</t>
  </si>
  <si>
    <t xml:space="preserve">CONTROL DE CAMBIOS </t>
  </si>
  <si>
    <t>Versión</t>
  </si>
  <si>
    <t>Fecha</t>
  </si>
  <si>
    <t>Colaborador</t>
  </si>
  <si>
    <t>Motivo</t>
  </si>
  <si>
    <t>Elaboración</t>
  </si>
  <si>
    <t>Paul Robles</t>
  </si>
  <si>
    <t>Coordinador Calidad</t>
  </si>
  <si>
    <t>Revisión</t>
  </si>
  <si>
    <t>Aprobación</t>
  </si>
  <si>
    <t>Gerente Proyectos y Procesos</t>
  </si>
  <si>
    <t>Christhian Tapia</t>
  </si>
  <si>
    <t>Especialista Calidad de Facturación</t>
  </si>
  <si>
    <t>Daniel Higa</t>
  </si>
  <si>
    <t>Jefe de Control y Mejoras</t>
  </si>
  <si>
    <t>Danny Rojas</t>
  </si>
  <si>
    <t>Carlos Farfán Achamiso</t>
  </si>
  <si>
    <t>Gerente Facturación a Clientes</t>
  </si>
  <si>
    <t>Versión Inicial</t>
  </si>
  <si>
    <t>No eficaz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</si>
</sst>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rgb="FFFFFFFF"/>
      <name val="Arial"/>
      <family val="2"/>
    </font>
    <font>
      <sz val="9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Carlito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4CCCC"/>
      </patternFill>
    </fill>
    <fill>
      <patternFill patternType="solid">
        <fgColor rgb="FFC9DAF8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0" fillId="0" borderId="0" xfId="0" applyAlignment="1"/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center" vertical="top" wrapText="1"/>
    </xf>
    <xf numFmtId="16" fontId="7" fillId="0" borderId="1" xfId="0" applyNumberFormat="1" applyFont="1" applyBorder="1" applyAlignment="1">
      <alignment horizontal="center" vertical="top" wrapText="1"/>
    </xf>
    <xf numFmtId="14" fontId="7" fillId="0" borderId="1" xfId="0" applyNumberFormat="1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10" fillId="0" borderId="1" xfId="0" applyFont="1" applyBorder="1"/>
    <xf numFmtId="0" fontId="9" fillId="7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2"/>
    <xf numFmtId="0" fontId="12" fillId="0" borderId="0" xfId="2" applyFont="1" applyAlignment="1">
      <alignment vertical="center"/>
    </xf>
    <xf numFmtId="0" fontId="4" fillId="0" borderId="0" xfId="2" applyFont="1"/>
    <xf numFmtId="0" fontId="9" fillId="8" borderId="1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/>
    </xf>
    <xf numFmtId="0" fontId="13" fillId="0" borderId="5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 wrapText="1"/>
    </xf>
    <xf numFmtId="0" fontId="13" fillId="0" borderId="7" xfId="2" applyFont="1" applyBorder="1" applyAlignment="1">
      <alignment horizontal="center" vertical="center" wrapText="1"/>
    </xf>
    <xf numFmtId="14" fontId="13" fillId="0" borderId="5" xfId="2" applyNumberFormat="1" applyFont="1" applyBorder="1" applyAlignment="1">
      <alignment horizontal="center" vertical="center" wrapText="1"/>
    </xf>
    <xf numFmtId="14" fontId="13" fillId="0" borderId="6" xfId="2" applyNumberFormat="1" applyFont="1" applyBorder="1" applyAlignment="1">
      <alignment horizontal="center" vertical="center" wrapText="1"/>
    </xf>
    <xf numFmtId="14" fontId="13" fillId="0" borderId="7" xfId="2" applyNumberFormat="1" applyFont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Normal" xfId="0" builtinId="0"/>
    <cellStyle name="Normal 4" xfId="2" xr:uid="{1BFF7D71-85DC-42AA-A3A9-631718CB759F}"/>
    <cellStyle name="Normal 7" xfId="1" xr:uid="{4551CD35-EC5A-40EC-9A17-B58987304FF6}"/>
  </cellStyles>
  <dxfs count="43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195696</xdr:colOff>
      <xdr:row>0</xdr:row>
      <xdr:rowOff>68407</xdr:rowOff>
    </xdr:from>
    <xdr:to>
      <xdr:col>1</xdr:col>
      <xdr:colOff>764857</xdr:colOff>
      <xdr:row>1</xdr:row>
      <xdr:rowOff>363683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0B9BFE1-36B1-40CF-A42A-940D05D23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969" y="68407"/>
          <a:ext cx="569161" cy="658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"/>
  <sheetViews>
    <sheetView tabSelected="1" zoomScale="110" zoomScaleNormal="110" workbookViewId="0">
      <selection activeCell="L6" sqref="L6"/>
    </sheetView>
  </sheetViews>
  <sheetFormatPr baseColWidth="10" defaultColWidth="8.7109375" defaultRowHeight="15"/>
  <cols>
    <col min="1" max="1" width="6.7109375" customWidth="1"/>
    <col min="2" max="2" width="11.5703125" customWidth="1"/>
    <col min="3" max="4" width="12.140625" customWidth="1"/>
    <col min="5" max="5" width="13.140625" customWidth="1"/>
    <col min="6" max="6" width="9.85546875" customWidth="1"/>
    <col min="7" max="7" width="11" customWidth="1"/>
    <col min="8" max="8" width="24.28515625" customWidth="1"/>
    <col min="9" max="9" width="40.85546875" customWidth="1"/>
    <col min="10" max="11" width="30" customWidth="1"/>
    <col min="12" max="12" width="35" customWidth="1"/>
    <col min="13" max="16" width="18" customWidth="1"/>
    <col min="17" max="17" width="30" customWidth="1"/>
    <col min="18" max="18" width="25.5703125" customWidth="1"/>
    <col min="19" max="19" width="22" customWidth="1"/>
    <col min="20" max="20" width="25" customWidth="1"/>
    <col min="21" max="21" width="14.28515625" customWidth="1"/>
    <col min="22" max="22" width="14.5703125" customWidth="1"/>
    <col min="23" max="23" width="12.5703125" customWidth="1"/>
    <col min="24" max="27" width="15.7109375" customWidth="1"/>
    <col min="28" max="28" width="12.5703125" style="43" customWidth="1"/>
    <col min="29" max="31" width="12.5703125" customWidth="1"/>
  </cols>
  <sheetData>
    <row r="1" spans="1:31" ht="28.5" customHeight="1">
      <c r="A1" s="32"/>
      <c r="B1" s="32"/>
      <c r="C1" s="32"/>
      <c r="D1" s="27" t="s">
        <v>18</v>
      </c>
      <c r="E1" s="28"/>
      <c r="F1" s="28"/>
      <c r="G1" s="28"/>
      <c r="H1" s="28"/>
      <c r="I1" s="28"/>
      <c r="J1" s="28"/>
      <c r="K1" s="28"/>
      <c r="L1" s="28"/>
      <c r="M1" s="29"/>
      <c r="N1" s="34" t="s">
        <v>17</v>
      </c>
      <c r="O1" s="34"/>
      <c r="P1" s="34"/>
      <c r="Q1" s="5"/>
      <c r="R1" s="5"/>
    </row>
    <row r="2" spans="1:31" ht="33" customHeight="1">
      <c r="A2" s="32"/>
      <c r="B2" s="32"/>
      <c r="C2" s="32"/>
      <c r="D2" s="27" t="s">
        <v>15</v>
      </c>
      <c r="E2" s="28"/>
      <c r="F2" s="29"/>
      <c r="G2" s="30" t="s">
        <v>48</v>
      </c>
      <c r="H2" s="31"/>
      <c r="I2" s="3" t="s">
        <v>4</v>
      </c>
      <c r="J2" s="33" t="s">
        <v>16</v>
      </c>
      <c r="K2" s="33"/>
      <c r="L2" s="33"/>
      <c r="M2" s="33"/>
      <c r="N2" s="34" t="s">
        <v>19</v>
      </c>
      <c r="O2" s="34"/>
      <c r="P2" s="4" t="s">
        <v>20</v>
      </c>
    </row>
    <row r="4" spans="1:31" ht="19.5" customHeight="1">
      <c r="A4" s="24" t="s">
        <v>21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15" t="s">
        <v>22</v>
      </c>
      <c r="S4" s="25" t="s">
        <v>23</v>
      </c>
      <c r="T4" s="25"/>
      <c r="U4" s="25"/>
      <c r="V4" s="25"/>
      <c r="W4" s="25"/>
      <c r="X4" s="25"/>
      <c r="Y4" s="25"/>
      <c r="Z4" s="25"/>
      <c r="AA4" s="26" t="s">
        <v>24</v>
      </c>
      <c r="AB4" s="26"/>
      <c r="AC4" s="26"/>
      <c r="AD4" s="26"/>
      <c r="AE4" s="26"/>
    </row>
    <row r="5" spans="1:31" ht="38.25" customHeight="1">
      <c r="A5" s="14" t="s">
        <v>0</v>
      </c>
      <c r="B5" s="14" t="s">
        <v>5</v>
      </c>
      <c r="C5" s="14" t="s">
        <v>4</v>
      </c>
      <c r="D5" s="14" t="s">
        <v>7</v>
      </c>
      <c r="E5" s="14" t="s">
        <v>26</v>
      </c>
      <c r="F5" s="14" t="s">
        <v>1</v>
      </c>
      <c r="G5" s="14" t="s">
        <v>25</v>
      </c>
      <c r="H5" s="14" t="s">
        <v>27</v>
      </c>
      <c r="I5" s="14" t="s">
        <v>2</v>
      </c>
      <c r="J5" s="14" t="s">
        <v>28</v>
      </c>
      <c r="K5" s="14" t="s">
        <v>29</v>
      </c>
      <c r="L5" s="14" t="s">
        <v>30</v>
      </c>
      <c r="M5" s="14" t="s">
        <v>31</v>
      </c>
      <c r="N5" s="14" t="s">
        <v>32</v>
      </c>
      <c r="O5" s="14" t="s">
        <v>33</v>
      </c>
      <c r="P5" s="14" t="s">
        <v>34</v>
      </c>
      <c r="Q5" s="14" t="s">
        <v>35</v>
      </c>
      <c r="R5" s="14" t="s">
        <v>36</v>
      </c>
      <c r="S5" s="14" t="s">
        <v>41</v>
      </c>
      <c r="T5" s="14" t="s">
        <v>45</v>
      </c>
      <c r="U5" s="14" t="s">
        <v>3</v>
      </c>
      <c r="V5" s="14" t="s">
        <v>6</v>
      </c>
      <c r="W5" s="14" t="s">
        <v>43</v>
      </c>
      <c r="X5" s="14" t="s">
        <v>37</v>
      </c>
      <c r="Y5" s="14" t="s">
        <v>47</v>
      </c>
      <c r="Z5" s="14" t="s">
        <v>44</v>
      </c>
      <c r="AA5" s="14" t="s">
        <v>38</v>
      </c>
      <c r="AB5" s="14" t="s">
        <v>39</v>
      </c>
      <c r="AC5" s="14" t="s">
        <v>40</v>
      </c>
      <c r="AD5" s="14" t="s">
        <v>46</v>
      </c>
      <c r="AE5" s="14" t="s">
        <v>8</v>
      </c>
    </row>
    <row r="6" spans="1:31" ht="39" customHeight="1">
      <c r="A6" s="6" t="str">
        <f t="shared" ref="A6:A12" si="0">IF(I6="","",ROW()-5)</f>
        <v/>
      </c>
      <c r="B6" s="6"/>
      <c r="C6" s="13"/>
      <c r="D6" s="6"/>
      <c r="E6" s="23"/>
      <c r="F6" s="6"/>
      <c r="G6" s="6"/>
      <c r="H6" s="6"/>
      <c r="I6" s="6"/>
      <c r="J6" s="7"/>
      <c r="K6" s="7"/>
      <c r="L6" s="8"/>
      <c r="M6" s="8"/>
      <c r="N6" s="9"/>
      <c r="O6" s="9"/>
      <c r="P6" s="6"/>
      <c r="Q6" s="6"/>
      <c r="R6" s="10"/>
      <c r="S6" s="16"/>
      <c r="T6" s="8"/>
      <c r="U6" s="11"/>
      <c r="V6" s="12"/>
      <c r="W6" s="16"/>
      <c r="X6" s="6"/>
      <c r="Y6" s="12"/>
      <c r="Z6" s="12"/>
      <c r="AA6" s="8"/>
      <c r="AB6" s="42" t="s">
        <v>68</v>
      </c>
      <c r="AC6" s="8"/>
      <c r="AD6" s="12"/>
      <c r="AE6" s="12"/>
    </row>
    <row r="7" spans="1:31" ht="39" customHeight="1">
      <c r="A7" s="6" t="str">
        <f t="shared" si="0"/>
        <v/>
      </c>
      <c r="B7" s="6"/>
      <c r="C7" s="6"/>
      <c r="D7" s="6"/>
      <c r="E7" s="23"/>
      <c r="F7" s="6"/>
      <c r="G7" s="6"/>
      <c r="H7" s="6"/>
      <c r="I7" s="6"/>
      <c r="J7" s="7"/>
      <c r="K7" s="7"/>
      <c r="L7" s="8"/>
      <c r="M7" s="8"/>
      <c r="N7" s="9"/>
      <c r="O7" s="9"/>
      <c r="P7" s="6"/>
      <c r="Q7" s="6"/>
      <c r="R7" s="10"/>
      <c r="S7" s="6"/>
      <c r="T7" s="8"/>
      <c r="U7" s="12"/>
      <c r="V7" s="12"/>
      <c r="W7" s="16"/>
      <c r="X7" s="6"/>
      <c r="Y7" s="12"/>
      <c r="Z7" s="12"/>
      <c r="AA7" s="8"/>
      <c r="AB7" s="42"/>
      <c r="AC7" s="8"/>
      <c r="AD7" s="12"/>
      <c r="AE7" s="12"/>
    </row>
    <row r="8" spans="1:31" ht="39" customHeight="1">
      <c r="A8" s="6" t="str">
        <f t="shared" si="0"/>
        <v/>
      </c>
      <c r="B8" s="6"/>
      <c r="C8" s="6"/>
      <c r="D8" s="6"/>
      <c r="E8" s="23"/>
      <c r="F8" s="6"/>
      <c r="G8" s="6"/>
      <c r="H8" s="6"/>
      <c r="I8" s="6"/>
      <c r="J8" s="7"/>
      <c r="K8" s="7"/>
      <c r="L8" s="8"/>
      <c r="M8" s="8"/>
      <c r="N8" s="9"/>
      <c r="O8" s="9"/>
      <c r="P8" s="6"/>
      <c r="Q8" s="6"/>
      <c r="R8" s="6"/>
      <c r="S8" s="6"/>
      <c r="T8" s="8"/>
      <c r="U8" s="12"/>
      <c r="V8" s="12"/>
      <c r="W8" s="16"/>
      <c r="X8" s="6"/>
      <c r="Y8" s="12"/>
      <c r="Z8" s="12"/>
      <c r="AA8" s="8"/>
      <c r="AB8" s="42"/>
      <c r="AC8" s="8"/>
      <c r="AD8" s="12"/>
      <c r="AE8" s="12"/>
    </row>
    <row r="9" spans="1:31" ht="39" customHeight="1">
      <c r="A9" s="6" t="str">
        <f t="shared" si="0"/>
        <v/>
      </c>
      <c r="B9" s="6"/>
      <c r="C9" s="6"/>
      <c r="D9" s="6"/>
      <c r="E9" s="23"/>
      <c r="F9" s="6"/>
      <c r="G9" s="6"/>
      <c r="H9" s="6"/>
      <c r="I9" s="6"/>
      <c r="J9" s="7"/>
      <c r="K9" s="7"/>
      <c r="L9" s="8"/>
      <c r="M9" s="8"/>
      <c r="N9" s="9"/>
      <c r="O9" s="9"/>
      <c r="P9" s="6"/>
      <c r="Q9" s="6"/>
      <c r="R9" s="10"/>
      <c r="S9" s="6"/>
      <c r="T9" s="8"/>
      <c r="U9" s="12"/>
      <c r="V9" s="12"/>
      <c r="W9" s="16"/>
      <c r="X9" s="6"/>
      <c r="Y9" s="12"/>
      <c r="Z9" s="12"/>
      <c r="AA9" s="8"/>
      <c r="AB9" s="42"/>
      <c r="AC9" s="8"/>
      <c r="AD9" s="12"/>
      <c r="AE9" s="12"/>
    </row>
    <row r="10" spans="1:31" ht="39" customHeight="1">
      <c r="A10" s="6" t="str">
        <f t="shared" si="0"/>
        <v/>
      </c>
      <c r="B10" s="6"/>
      <c r="C10" s="6"/>
      <c r="D10" s="6"/>
      <c r="E10" s="23"/>
      <c r="F10" s="6"/>
      <c r="G10" s="6"/>
      <c r="H10" s="6"/>
      <c r="I10" s="6"/>
      <c r="J10" s="7"/>
      <c r="K10" s="7"/>
      <c r="L10" s="8"/>
      <c r="M10" s="8"/>
      <c r="N10" s="9"/>
      <c r="O10" s="9"/>
      <c r="P10" s="6"/>
      <c r="Q10" s="6"/>
      <c r="R10" s="6"/>
      <c r="S10" s="6"/>
      <c r="T10" s="8"/>
      <c r="U10" s="12"/>
      <c r="V10" s="12"/>
      <c r="W10" s="16"/>
      <c r="X10" s="6"/>
      <c r="Y10" s="12"/>
      <c r="Z10" s="12"/>
      <c r="AA10" s="8"/>
      <c r="AB10" s="42"/>
      <c r="AC10" s="8"/>
      <c r="AD10" s="12"/>
      <c r="AE10" s="12"/>
    </row>
    <row r="11" spans="1:31" ht="39" customHeight="1">
      <c r="A11" s="6" t="str">
        <f t="shared" si="0"/>
        <v/>
      </c>
      <c r="B11" s="6"/>
      <c r="C11" s="6"/>
      <c r="D11" s="6"/>
      <c r="E11" s="23"/>
      <c r="F11" s="6"/>
      <c r="G11" s="6"/>
      <c r="H11" s="6"/>
      <c r="I11" s="6"/>
      <c r="J11" s="7"/>
      <c r="K11" s="7"/>
      <c r="L11" s="8"/>
      <c r="M11" s="8"/>
      <c r="N11" s="9"/>
      <c r="O11" s="9"/>
      <c r="P11" s="6"/>
      <c r="Q11" s="6"/>
      <c r="R11" s="6"/>
      <c r="S11" s="6"/>
      <c r="T11" s="8"/>
      <c r="U11" s="12"/>
      <c r="V11" s="12"/>
      <c r="W11" s="16"/>
      <c r="X11" s="6"/>
      <c r="Y11" s="12"/>
      <c r="Z11" s="12"/>
      <c r="AA11" s="8"/>
      <c r="AB11" s="42"/>
      <c r="AC11" s="8"/>
      <c r="AD11" s="12"/>
      <c r="AE11" s="12"/>
    </row>
    <row r="12" spans="1:31" ht="39" customHeight="1">
      <c r="A12" s="6" t="str">
        <f t="shared" si="0"/>
        <v/>
      </c>
      <c r="B12" s="6"/>
      <c r="C12" s="6"/>
      <c r="D12" s="6"/>
      <c r="E12" s="23"/>
      <c r="F12" s="6"/>
      <c r="G12" s="6"/>
      <c r="H12" s="6"/>
      <c r="I12" s="6"/>
      <c r="J12" s="7"/>
      <c r="K12" s="7"/>
      <c r="L12" s="8"/>
      <c r="M12" s="8"/>
      <c r="N12" s="9"/>
      <c r="O12" s="9"/>
      <c r="P12" s="6"/>
      <c r="Q12" s="6"/>
      <c r="R12" s="6"/>
      <c r="S12" s="6"/>
      <c r="T12" s="8"/>
      <c r="U12" s="12"/>
      <c r="V12" s="12"/>
      <c r="W12" s="16"/>
      <c r="X12" s="6"/>
      <c r="Y12" s="12"/>
      <c r="Z12" s="12"/>
      <c r="AA12" s="8"/>
      <c r="AB12" s="42"/>
      <c r="AC12" s="8"/>
      <c r="AD12" s="12"/>
      <c r="AE12" s="12"/>
    </row>
  </sheetData>
  <dataConsolidate/>
  <mergeCells count="10">
    <mergeCell ref="A4:Q4"/>
    <mergeCell ref="S4:Z4"/>
    <mergeCell ref="AA4:AE4"/>
    <mergeCell ref="D2:F2"/>
    <mergeCell ref="G2:H2"/>
    <mergeCell ref="A1:C2"/>
    <mergeCell ref="J2:M2"/>
    <mergeCell ref="N2:O2"/>
    <mergeCell ref="N1:P1"/>
    <mergeCell ref="D1:M1"/>
  </mergeCells>
  <conditionalFormatting sqref="P6:P12">
    <cfRule type="expression" dxfId="28" priority="3">
      <formula>P6="Pendiente"</formula>
    </cfRule>
    <cfRule type="expression" dxfId="27" priority="4">
      <formula>P6="En proceso"</formula>
    </cfRule>
    <cfRule type="expression" dxfId="26" priority="5">
      <formula>OR(P6="Implementada",P6="Cerrada")</formula>
    </cfRule>
  </conditionalFormatting>
  <conditionalFormatting sqref="P13:P978">
    <cfRule type="expression" dxfId="25" priority="16">
      <formula>P13="Pendiente"</formula>
    </cfRule>
    <cfRule type="expression" dxfId="24" priority="17">
      <formula>P13="En proceso"</formula>
    </cfRule>
    <cfRule type="expression" dxfId="23" priority="18">
      <formula>OR(P13="Implementada",P13="Cerrada")</formula>
    </cfRule>
  </conditionalFormatting>
  <conditionalFormatting sqref="Q6:Q12">
    <cfRule type="expression" dxfId="22" priority="6">
      <formula>Q6="Sí"</formula>
    </cfRule>
    <cfRule type="expression" dxfId="21" priority="7">
      <formula>Q6="No"</formula>
    </cfRule>
  </conditionalFormatting>
  <conditionalFormatting sqref="X6:X12">
    <cfRule type="expression" dxfId="20" priority="8">
      <formula>X6="Cerrado"</formula>
    </cfRule>
    <cfRule type="expression" dxfId="19" priority="9">
      <formula>X6="Pendiente evaluación de eficacia"</formula>
    </cfRule>
  </conditionalFormatting>
  <conditionalFormatting sqref="AB6:AB12">
    <cfRule type="expression" dxfId="18" priority="10">
      <formula>AB6="Eficaz"</formula>
    </cfRule>
    <cfRule type="expression" dxfId="17" priority="11">
      <formula>AB6="No eficaz"</formula>
    </cfRule>
    <cfRule type="expression" dxfId="16" priority="12">
      <formula>AB6="Pendiente"</formula>
    </cfRule>
  </conditionalFormatting>
  <conditionalFormatting sqref="AE6:AE12">
    <cfRule type="expression" dxfId="15" priority="1">
      <formula>$AB6="No eficaz"</formula>
    </cfRule>
  </conditionalFormatting>
  <dataValidations count="7">
    <dataValidation type="list" sqref="E13:E978" xr:uid="{00000000-0002-0000-0000-000000000000}">
      <formula1>"NC Mayor,NC Menor,Observación,Oportunidad de Mejora"</formula1>
    </dataValidation>
    <dataValidation type="list" sqref="F6:F12" xr:uid="{00000000-0002-0000-0000-000001000000}">
      <formula1>"No Conformidad, Aspecto Mejora"</formula1>
    </dataValidation>
    <dataValidation type="list" sqref="P13:P978" xr:uid="{00000000-0002-0000-0000-000002000000}">
      <formula1>"Pendiente,En proceso,Implementada,Cerrada,Reprogramada"</formula1>
    </dataValidation>
    <dataValidation type="list" allowBlank="1" showInputMessage="1" showErrorMessage="1" sqref="S6" xr:uid="{82A38C8B-0A30-404F-A651-B8A0EB56C4DE}">
      <formula1>"Solución Inmediata, Acción Correctiva"</formula1>
    </dataValidation>
    <dataValidation type="list" sqref="W6:W12" xr:uid="{95EAFBA2-3D02-412B-B4E9-7AF13B1CFB85}">
      <formula1>"Pendiente,En proceso,Terminado,Cancelado"</formula1>
    </dataValidation>
    <dataValidation type="list" sqref="E6:E12" xr:uid="{3272FDF1-E6D1-46B2-9077-5DA86C93F2D2}">
      <formula1>"Operación / Proceso,Falla crítica,Hallazgo de auditoría,Incumplimiento periódico de OKR,Queja / Reclamo,Riesgos y oportunidades,Revisión de procesos,Legal / Regulatorio / Contractual,Otro"</formula1>
    </dataValidation>
    <dataValidation type="list" sqref="AB6:AB12" xr:uid="{D00DE077-9C64-42A4-A71F-A73C6FE6A8F9}">
      <formula1>"Eficaz,No eficaz,No aplica"</formula1>
    </dataValidation>
  </dataValidations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H23" sqref="H23"/>
    </sheetView>
  </sheetViews>
  <sheetFormatPr baseColWidth="10" defaultRowHeight="15"/>
  <cols>
    <col min="1" max="1" width="26.5703125" customWidth="1"/>
  </cols>
  <sheetData>
    <row r="1" spans="1:1">
      <c r="A1" s="1" t="s">
        <v>9</v>
      </c>
    </row>
    <row r="2" spans="1:1">
      <c r="A2" s="2" t="s">
        <v>12</v>
      </c>
    </row>
    <row r="3" spans="1:1">
      <c r="A3" s="2" t="s">
        <v>10</v>
      </c>
    </row>
    <row r="4" spans="1:1">
      <c r="A4" s="2" t="s">
        <v>11</v>
      </c>
    </row>
    <row r="5" spans="1:1">
      <c r="A5" s="2" t="s">
        <v>14</v>
      </c>
    </row>
    <row r="6" spans="1:1">
      <c r="A6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5F62-44FA-4802-ABE5-C41D634045B9}">
  <dimension ref="A1:E13"/>
  <sheetViews>
    <sheetView workbookViewId="0">
      <selection activeCell="C6" sqref="C6:C9"/>
    </sheetView>
  </sheetViews>
  <sheetFormatPr baseColWidth="10" defaultRowHeight="15"/>
  <cols>
    <col min="1" max="1" width="13.42578125" style="17" customWidth="1"/>
    <col min="2" max="2" width="15.140625" style="17" customWidth="1"/>
    <col min="3" max="3" width="19.28515625" style="17" customWidth="1"/>
    <col min="4" max="4" width="29.140625" style="17" customWidth="1"/>
    <col min="5" max="5" width="23.28515625" style="17" customWidth="1"/>
    <col min="6" max="16384" width="11.42578125" style="17"/>
  </cols>
  <sheetData>
    <row r="1" spans="1:5">
      <c r="A1" s="35" t="s">
        <v>49</v>
      </c>
      <c r="B1" s="35"/>
      <c r="C1" s="35"/>
      <c r="D1" s="35"/>
      <c r="E1" s="35"/>
    </row>
    <row r="2" spans="1:5">
      <c r="A2" s="18"/>
      <c r="B2" s="19"/>
      <c r="C2" s="19"/>
      <c r="D2" s="19"/>
      <c r="E2" s="19"/>
    </row>
    <row r="3" spans="1:5">
      <c r="A3" s="20" t="s">
        <v>50</v>
      </c>
      <c r="B3" s="20" t="s">
        <v>51</v>
      </c>
      <c r="C3" s="20" t="s">
        <v>42</v>
      </c>
      <c r="D3" s="20" t="s">
        <v>52</v>
      </c>
      <c r="E3" s="20" t="s">
        <v>53</v>
      </c>
    </row>
    <row r="4" spans="1:5" ht="18" customHeight="1">
      <c r="A4" s="36">
        <v>1</v>
      </c>
      <c r="B4" s="39">
        <v>46261</v>
      </c>
      <c r="C4" s="36" t="s">
        <v>54</v>
      </c>
      <c r="D4" s="21" t="s">
        <v>60</v>
      </c>
      <c r="E4" s="36" t="s">
        <v>67</v>
      </c>
    </row>
    <row r="5" spans="1:5" ht="26.25" customHeight="1">
      <c r="A5" s="37"/>
      <c r="B5" s="40"/>
      <c r="C5" s="38"/>
      <c r="D5" s="22" t="s">
        <v>61</v>
      </c>
      <c r="E5" s="37"/>
    </row>
    <row r="6" spans="1:5" ht="18" customHeight="1">
      <c r="A6" s="37"/>
      <c r="B6" s="40"/>
      <c r="C6" s="36" t="s">
        <v>57</v>
      </c>
      <c r="D6" s="21" t="s">
        <v>55</v>
      </c>
      <c r="E6" s="37"/>
    </row>
    <row r="7" spans="1:5" ht="18" customHeight="1">
      <c r="A7" s="37"/>
      <c r="B7" s="40"/>
      <c r="C7" s="37"/>
      <c r="D7" s="22" t="s">
        <v>56</v>
      </c>
      <c r="E7" s="37"/>
    </row>
    <row r="8" spans="1:5" ht="18" customHeight="1">
      <c r="A8" s="37"/>
      <c r="B8" s="40"/>
      <c r="C8" s="37"/>
      <c r="D8" s="21" t="s">
        <v>62</v>
      </c>
      <c r="E8" s="37"/>
    </row>
    <row r="9" spans="1:5" ht="18" customHeight="1">
      <c r="A9" s="37"/>
      <c r="B9" s="40"/>
      <c r="C9" s="38"/>
      <c r="D9" s="22" t="s">
        <v>63</v>
      </c>
      <c r="E9" s="37"/>
    </row>
    <row r="10" spans="1:5" ht="18" customHeight="1">
      <c r="A10" s="37"/>
      <c r="B10" s="40"/>
      <c r="C10" s="36" t="s">
        <v>58</v>
      </c>
      <c r="D10" s="21" t="s">
        <v>64</v>
      </c>
      <c r="E10" s="37"/>
    </row>
    <row r="11" spans="1:5" ht="18" customHeight="1">
      <c r="A11" s="37"/>
      <c r="B11" s="40"/>
      <c r="C11" s="37"/>
      <c r="D11" s="22" t="s">
        <v>59</v>
      </c>
      <c r="E11" s="37"/>
    </row>
    <row r="12" spans="1:5" ht="18" customHeight="1">
      <c r="A12" s="37"/>
      <c r="B12" s="40"/>
      <c r="C12" s="37"/>
      <c r="D12" s="21" t="s">
        <v>65</v>
      </c>
      <c r="E12" s="37"/>
    </row>
    <row r="13" spans="1:5" ht="18" customHeight="1">
      <c r="A13" s="38"/>
      <c r="B13" s="41"/>
      <c r="C13" s="38"/>
      <c r="D13" s="22" t="s">
        <v>66</v>
      </c>
      <c r="E13" s="38"/>
    </row>
  </sheetData>
  <mergeCells count="7">
    <mergeCell ref="A1:E1"/>
    <mergeCell ref="A4:A13"/>
    <mergeCell ref="B4:B13"/>
    <mergeCell ref="C4:C5"/>
    <mergeCell ref="E4:E13"/>
    <mergeCell ref="C6:C9"/>
    <mergeCell ref="C10:C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30BB19353D99469A97EE864839C80B" ma:contentTypeVersion="3" ma:contentTypeDescription="Crear nuevo documento." ma:contentTypeScope="" ma:versionID="4ae8e827fd9e80e83c1419beeb2fa1e5">
  <xsd:schema xmlns:xsd="http://www.w3.org/2001/XMLSchema" xmlns:xs="http://www.w3.org/2001/XMLSchema" xmlns:p="http://schemas.microsoft.com/office/2006/metadata/properties" xmlns:ns2="018239e2-24bf-4305-844e-2ec3fa1f5757" targetNamespace="http://schemas.microsoft.com/office/2006/metadata/properties" ma:root="true" ma:fieldsID="5b2fdc279c62e6229644e289afdc8b23" ns2:_="">
    <xsd:import namespace="018239e2-24bf-4305-844e-2ec3fa1f57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8239e2-24bf-4305-844e-2ec3fa1f57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DBB482-D2AF-452E-B64F-F9E393369F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8239e2-24bf-4305-844e-2ec3fa1f57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FB6FE4-809A-4B10-9A80-EF4871845547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18239e2-24bf-4305-844e-2ec3fa1f5757"/>
  </ds:schemaRefs>
</ds:datastoreItem>
</file>

<file path=customXml/itemProps3.xml><?xml version="1.0" encoding="utf-8"?>
<ds:datastoreItem xmlns:ds="http://schemas.openxmlformats.org/officeDocument/2006/customXml" ds:itemID="{46574D4F-6534-420F-9ED9-96AF76C6A1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Hallazgos</vt:lpstr>
      <vt:lpstr>Hoja1</vt:lpstr>
      <vt:lpstr>Control de 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Tello Lopez</cp:lastModifiedBy>
  <dcterms:created xsi:type="dcterms:W3CDTF">2026-04-17T20:28:27Z</dcterms:created>
  <dcterms:modified xsi:type="dcterms:W3CDTF">2026-08-31T20:09:29Z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0x0101001830BB19353D99469A97EE864839C80B</vt:lpwstr>
  </property>
</Properties>
</file>