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6D4E940-3FFC-49CF-A192-7B5312F8D4DC}" xr6:coauthVersionLast="47" xr6:coauthVersionMax="47" xr10:uidLastSave="{00000000-0000-0000-0000-000000000000}"/>
  <bookViews>
    <workbookView xWindow="28680" yWindow="-120" windowWidth="29040" windowHeight="15720" activeTab="1" xr2:uid="{3C39F1A1-CA76-4DB4-9422-D33EF9A17F71}"/>
  </bookViews>
  <sheets>
    <sheet name="MNT Pivot Overview" sheetId="3" r:id="rId1"/>
    <sheet name="MNT Tickets Logged" sheetId="1" r:id="rId2"/>
    <sheet name="ONT Swops" sheetId="7" r:id="rId3"/>
    <sheet name="Incident Register Master" sheetId="6" r:id="rId4"/>
    <sheet name="LAW Marketing" sheetId="13" r:id="rId5"/>
    <sheet name="Revenue Rescue" sheetId="8" r:id="rId6"/>
  </sheets>
  <definedNames>
    <definedName name="_xlnm._FilterDatabase" localSheetId="1" hidden="1">'MNT Tickets Logged'!$A$1:$L$340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<sst xmlns="http://schemas.openxmlformats.org/spreadsheetml/2006/main" count="2983" uniqueCount="856">
  <si>
    <t>Area</t>
  </si>
  <si>
    <t>FT Ref</t>
  </si>
  <si>
    <t>DR Number</t>
  </si>
  <si>
    <t>Issue</t>
  </si>
  <si>
    <t>Date Resolved</t>
  </si>
  <si>
    <t>Responsible Technician</t>
  </si>
  <si>
    <t>Mohadin</t>
  </si>
  <si>
    <t>Lawley</t>
  </si>
  <si>
    <t>FT406824</t>
  </si>
  <si>
    <t>FT319119</t>
  </si>
  <si>
    <t>FT320673</t>
  </si>
  <si>
    <t>FT320677</t>
  </si>
  <si>
    <t>FT328991</t>
  </si>
  <si>
    <t>FT341306</t>
  </si>
  <si>
    <t>DR1853335</t>
  </si>
  <si>
    <t>DR1750547</t>
  </si>
  <si>
    <t>DR1750235</t>
  </si>
  <si>
    <t>DR1751327</t>
  </si>
  <si>
    <t>DR1854813</t>
  </si>
  <si>
    <t>Connectivity</t>
  </si>
  <si>
    <t>Status</t>
  </si>
  <si>
    <t>DR1854675</t>
  </si>
  <si>
    <t>In Progress</t>
  </si>
  <si>
    <t>FT343499</t>
  </si>
  <si>
    <t>FT346156</t>
  </si>
  <si>
    <t>FT355409</t>
  </si>
  <si>
    <t>FT376553</t>
  </si>
  <si>
    <t>FT377455</t>
  </si>
  <si>
    <t>FT377772</t>
  </si>
  <si>
    <t>FT377909</t>
  </si>
  <si>
    <t>FT384052</t>
  </si>
  <si>
    <t>FT393601</t>
  </si>
  <si>
    <t>FT394531</t>
  </si>
  <si>
    <t>FT394817</t>
  </si>
  <si>
    <t>FT394960</t>
  </si>
  <si>
    <t>FT395837</t>
  </si>
  <si>
    <t>FT396526</t>
  </si>
  <si>
    <t>FT397178</t>
  </si>
  <si>
    <t>FT397364</t>
  </si>
  <si>
    <t>FT397797</t>
  </si>
  <si>
    <t>FT398165</t>
  </si>
  <si>
    <t>FT398521</t>
  </si>
  <si>
    <t>FT398591</t>
  </si>
  <si>
    <t>FT398611</t>
  </si>
  <si>
    <t>FT399069</t>
  </si>
  <si>
    <t>FT399925</t>
  </si>
  <si>
    <t>FT400789</t>
  </si>
  <si>
    <t>FT404137</t>
  </si>
  <si>
    <t>FT404663</t>
  </si>
  <si>
    <t>FT409143</t>
  </si>
  <si>
    <t>Connection Issue</t>
  </si>
  <si>
    <t>Yes</t>
  </si>
  <si>
    <t>FT317766</t>
  </si>
  <si>
    <t>FT394187</t>
  </si>
  <si>
    <t>FT368795</t>
  </si>
  <si>
    <t>FT353871</t>
  </si>
  <si>
    <t>FT353829</t>
  </si>
  <si>
    <t>FT353253</t>
  </si>
  <si>
    <t>FT312102</t>
  </si>
  <si>
    <t>FT294484</t>
  </si>
  <si>
    <t>FT293154</t>
  </si>
  <si>
    <t>FT290842</t>
  </si>
  <si>
    <t>FT288976</t>
  </si>
  <si>
    <t>FT407895</t>
  </si>
  <si>
    <t>FT405790</t>
  </si>
  <si>
    <t>FT405109</t>
  </si>
  <si>
    <t>FT404827</t>
  </si>
  <si>
    <t>FT404691</t>
  </si>
  <si>
    <t>FT403874</t>
  </si>
  <si>
    <t>FT400566</t>
  </si>
  <si>
    <t>FT399410</t>
  </si>
  <si>
    <t>FT398723</t>
  </si>
  <si>
    <t>FT398657</t>
  </si>
  <si>
    <t>FT398576</t>
  </si>
  <si>
    <t>FT398528</t>
  </si>
  <si>
    <t>FT398515</t>
  </si>
  <si>
    <t>FT397814</t>
  </si>
  <si>
    <t>FT397640</t>
  </si>
  <si>
    <t>FT397435</t>
  </si>
  <si>
    <t>FT397391</t>
  </si>
  <si>
    <t>FT397349</t>
  </si>
  <si>
    <t>FT397346</t>
  </si>
  <si>
    <t>FT397295</t>
  </si>
  <si>
    <t>FT396872</t>
  </si>
  <si>
    <t>FT396738</t>
  </si>
  <si>
    <t>FT396295</t>
  </si>
  <si>
    <t>FT396245</t>
  </si>
  <si>
    <t>FT396144</t>
  </si>
  <si>
    <t>FT395293</t>
  </si>
  <si>
    <t>FT395087</t>
  </si>
  <si>
    <t>FT394843</t>
  </si>
  <si>
    <t>FT393644</t>
  </si>
  <si>
    <t>FT393451</t>
  </si>
  <si>
    <t>FT393438</t>
  </si>
  <si>
    <t>FT393328</t>
  </si>
  <si>
    <t>FT392865</t>
  </si>
  <si>
    <t>FT391536</t>
  </si>
  <si>
    <t>FT391500</t>
  </si>
  <si>
    <t>FT390724</t>
  </si>
  <si>
    <t>FT389161</t>
  </si>
  <si>
    <t>FT384363</t>
  </si>
  <si>
    <t>FT383390</t>
  </si>
  <si>
    <t>FT378595</t>
  </si>
  <si>
    <t>FT376339</t>
  </si>
  <si>
    <t>FT375835</t>
  </si>
  <si>
    <t>FT373454</t>
  </si>
  <si>
    <t>FT372265</t>
  </si>
  <si>
    <t>FT369973</t>
  </si>
  <si>
    <t>FT359911</t>
  </si>
  <si>
    <t>FT354859</t>
  </si>
  <si>
    <t>FT344833</t>
  </si>
  <si>
    <t>FT343850</t>
  </si>
  <si>
    <t>FT343783</t>
  </si>
  <si>
    <t>FT320718</t>
  </si>
  <si>
    <t>Date Captured by Velocity</t>
  </si>
  <si>
    <t>FT398998</t>
  </si>
  <si>
    <t>DR1751662</t>
  </si>
  <si>
    <t>DR1750881</t>
  </si>
  <si>
    <t>DR1750859</t>
  </si>
  <si>
    <t>DR1750991</t>
  </si>
  <si>
    <t>DR1750993</t>
  </si>
  <si>
    <t>DR1753037</t>
  </si>
  <si>
    <t>DR1751354</t>
  </si>
  <si>
    <t>DR1748467</t>
  </si>
  <si>
    <t>DR1750331</t>
  </si>
  <si>
    <t>DR1748638</t>
  </si>
  <si>
    <t>DR1752718</t>
  </si>
  <si>
    <t>DR1853939</t>
  </si>
  <si>
    <t>DR1733148</t>
  </si>
  <si>
    <t>DR1854263</t>
  </si>
  <si>
    <t>DR1854578</t>
  </si>
  <si>
    <t>DR1748459</t>
  </si>
  <si>
    <t>DR1853549</t>
  </si>
  <si>
    <t>DR1853607</t>
  </si>
  <si>
    <t>DR1750813</t>
  </si>
  <si>
    <t>DR1750800</t>
  </si>
  <si>
    <t>DR1750862</t>
  </si>
  <si>
    <t>DR1750865</t>
  </si>
  <si>
    <t>DR1751099</t>
  </si>
  <si>
    <t>DR1748345</t>
  </si>
  <si>
    <t>DR1750851</t>
  </si>
  <si>
    <t>DR1752495</t>
  </si>
  <si>
    <t>DR1748583</t>
  </si>
  <si>
    <t>DR1752764</t>
  </si>
  <si>
    <t>DR1752662</t>
  </si>
  <si>
    <t>DR1854455</t>
  </si>
  <si>
    <t>DR1748669</t>
  </si>
  <si>
    <t>DR1749906</t>
  </si>
  <si>
    <t>DR1748523</t>
  </si>
  <si>
    <t>DR1748539</t>
  </si>
  <si>
    <t>DR1749898</t>
  </si>
  <si>
    <t>DR1748882</t>
  </si>
  <si>
    <t>DR1748487</t>
  </si>
  <si>
    <t>No DR</t>
  </si>
  <si>
    <t>DR1750125</t>
  </si>
  <si>
    <t>DR1751010</t>
  </si>
  <si>
    <t>DR1854718</t>
  </si>
  <si>
    <t>DR1750983</t>
  </si>
  <si>
    <t>DR1752592</t>
  </si>
  <si>
    <t>DR1749982</t>
  </si>
  <si>
    <t>DR1750325</t>
  </si>
  <si>
    <t>DR1753035</t>
  </si>
  <si>
    <t>DR1751164</t>
  </si>
  <si>
    <t>DR1752457</t>
  </si>
  <si>
    <t>DR1749894</t>
  </si>
  <si>
    <t>DR1748832</t>
  </si>
  <si>
    <t>DR1750887</t>
  </si>
  <si>
    <t>DR1750879</t>
  </si>
  <si>
    <t>DR1854703</t>
  </si>
  <si>
    <t>DR1750776</t>
  </si>
  <si>
    <t>DR1854719</t>
  </si>
  <si>
    <t>DR1752757</t>
  </si>
  <si>
    <t>DR1748888</t>
  </si>
  <si>
    <t>Date Submitted to Velocity Tech</t>
  </si>
  <si>
    <t>DR1749872</t>
  </si>
  <si>
    <t>DR1750900</t>
  </si>
  <si>
    <t>DR1748833</t>
  </si>
  <si>
    <t>DR1853539</t>
  </si>
  <si>
    <t>DR1750753</t>
  </si>
  <si>
    <t>DR1758717</t>
  </si>
  <si>
    <t>DR1853340</t>
  </si>
  <si>
    <t>DR1854697</t>
  </si>
  <si>
    <t>DR1854701</t>
  </si>
  <si>
    <t>DR1750989</t>
  </si>
  <si>
    <t>DR17513117</t>
  </si>
  <si>
    <t>DR1854298</t>
  </si>
  <si>
    <t>Grand Total</t>
  </si>
  <si>
    <t>Row Labels</t>
  </si>
  <si>
    <t>Velocity MNT Tech</t>
  </si>
  <si>
    <t>Posted to FT MNT Group</t>
  </si>
  <si>
    <t>Resolved</t>
  </si>
  <si>
    <t>Comments</t>
  </si>
  <si>
    <t>Splitter in Feeder Joint Problematic</t>
  </si>
  <si>
    <t>PON Down, Restored</t>
  </si>
  <si>
    <t>No Access / Unavailable</t>
  </si>
  <si>
    <t>Splice Broken in SJC</t>
  </si>
  <si>
    <t>Bad Splice in SJC, respliced</t>
  </si>
  <si>
    <t>Dirty Mid Coupler</t>
  </si>
  <si>
    <t>No Issue Found</t>
  </si>
  <si>
    <t>Duplicate</t>
  </si>
  <si>
    <t>Waiting on Photos</t>
  </si>
  <si>
    <t xml:space="preserve">Yes </t>
  </si>
  <si>
    <t>Broken Fibre in SJC</t>
  </si>
  <si>
    <t>No Issue found</t>
  </si>
  <si>
    <t>No ptached in SJC</t>
  </si>
  <si>
    <t>Updated on Qcontact</t>
  </si>
  <si>
    <t>Kink in HD rectified</t>
  </si>
  <si>
    <t>Loose Connection in SJC</t>
  </si>
  <si>
    <t>Seems to be a product issue</t>
  </si>
  <si>
    <t>Poor Splice in the SJC</t>
  </si>
  <si>
    <t>No Issue</t>
  </si>
  <si>
    <t>Device needs to be activated</t>
  </si>
  <si>
    <t>Device Cannot Authenticate Support to Assist</t>
  </si>
  <si>
    <t>Broken Fibre in Joint</t>
  </si>
  <si>
    <t>Respliced leg on 1:8 Way Splitter</t>
  </si>
  <si>
    <t>No Fault Found</t>
  </si>
  <si>
    <t>FT329654</t>
  </si>
  <si>
    <t>DR1751280</t>
  </si>
  <si>
    <t>No Category</t>
  </si>
  <si>
    <t>FT437119</t>
  </si>
  <si>
    <t>DR1748376</t>
  </si>
  <si>
    <t>Connnectivity</t>
  </si>
  <si>
    <t>Pigtail Damaged</t>
  </si>
  <si>
    <t>Rebooted Device</t>
  </si>
  <si>
    <t>Loose Pigtail reconnected</t>
  </si>
  <si>
    <t>Cleaned Mid Coupler</t>
  </si>
  <si>
    <t>Device Lost Connection - Rebooted</t>
  </si>
  <si>
    <t>Requires Activation and DR#</t>
  </si>
  <si>
    <t>FT413370</t>
  </si>
  <si>
    <t>DR1853768</t>
  </si>
  <si>
    <t>FT415994</t>
  </si>
  <si>
    <t>DR1750463</t>
  </si>
  <si>
    <t>FT424375</t>
  </si>
  <si>
    <t>DR1748710</t>
  </si>
  <si>
    <t>FT429822</t>
  </si>
  <si>
    <t>DR1753151</t>
  </si>
  <si>
    <t>Count of DR Number</t>
  </si>
  <si>
    <t>New HD Cable to be installed</t>
  </si>
  <si>
    <t xml:space="preserve">Dirty Midcoupler </t>
  </si>
  <si>
    <t>Reseated Midcoupler / Loose Connection</t>
  </si>
  <si>
    <t>Traced fault to FJ - Recoiled and Respliced to restore</t>
  </si>
  <si>
    <t>FT454139</t>
  </si>
  <si>
    <t>DR1732121</t>
  </si>
  <si>
    <t>FT452179</t>
  </si>
  <si>
    <t>DR1856977</t>
  </si>
  <si>
    <t>FT452295</t>
  </si>
  <si>
    <t>DR1749903</t>
  </si>
  <si>
    <t>FT455541</t>
  </si>
  <si>
    <t>DR1750324</t>
  </si>
  <si>
    <t>FT410148</t>
  </si>
  <si>
    <t>DR1853877</t>
  </si>
  <si>
    <t>FT410375</t>
  </si>
  <si>
    <t>DR1853702</t>
  </si>
  <si>
    <t>FT410860</t>
  </si>
  <si>
    <t>DR1853707</t>
  </si>
  <si>
    <t>DR1853751</t>
  </si>
  <si>
    <t>FT411028</t>
  </si>
  <si>
    <t>DR1853705</t>
  </si>
  <si>
    <t>FT411128</t>
  </si>
  <si>
    <t>DR1853874</t>
  </si>
  <si>
    <t>FT411779</t>
  </si>
  <si>
    <t>FT411916</t>
  </si>
  <si>
    <t>DR1853557</t>
  </si>
  <si>
    <t>FT411960</t>
  </si>
  <si>
    <t>DR1752532</t>
  </si>
  <si>
    <t>FT411979</t>
  </si>
  <si>
    <t>DR1853709</t>
  </si>
  <si>
    <t>FT412196</t>
  </si>
  <si>
    <t>DR1853894</t>
  </si>
  <si>
    <t>FT413873</t>
  </si>
  <si>
    <t>DR1854672</t>
  </si>
  <si>
    <t>FT427748</t>
  </si>
  <si>
    <t>DR1748516</t>
  </si>
  <si>
    <t>Mamelodi</t>
  </si>
  <si>
    <t>FT430164</t>
  </si>
  <si>
    <t>No DR Supplied</t>
  </si>
  <si>
    <t>Property Damage</t>
  </si>
  <si>
    <t>FT432588</t>
  </si>
  <si>
    <t>DR1854255</t>
  </si>
  <si>
    <t>DR1854148</t>
  </si>
  <si>
    <t>FT434294</t>
  </si>
  <si>
    <t>FT439273</t>
  </si>
  <si>
    <t>DR1748705</t>
  </si>
  <si>
    <t>FT440057</t>
  </si>
  <si>
    <t>FT440503</t>
  </si>
  <si>
    <t>DR1856904</t>
  </si>
  <si>
    <t>FT440893</t>
  </si>
  <si>
    <t>FT440912</t>
  </si>
  <si>
    <t>FT441739</t>
  </si>
  <si>
    <t>ONT Move</t>
  </si>
  <si>
    <t>FT442865</t>
  </si>
  <si>
    <t>DR1751460</t>
  </si>
  <si>
    <t>DR1854800</t>
  </si>
  <si>
    <t>FT444226</t>
  </si>
  <si>
    <t>FT448787</t>
  </si>
  <si>
    <t>DR1854735</t>
  </si>
  <si>
    <t>FT451682</t>
  </si>
  <si>
    <t>DR# was incorrect is actually DR1853612</t>
  </si>
  <si>
    <t>Activations to activate device. Submitted to Activations team</t>
  </si>
  <si>
    <t>Loose Connection at router</t>
  </si>
  <si>
    <t>Loose Connection at SJC</t>
  </si>
  <si>
    <t>Dirty MC - Cleaned Restored</t>
  </si>
  <si>
    <t>DR1853456</t>
  </si>
  <si>
    <t>FT458266</t>
  </si>
  <si>
    <t>DR1748444</t>
  </si>
  <si>
    <t>FT462215</t>
  </si>
  <si>
    <t>DR1732117</t>
  </si>
  <si>
    <t>FT462624</t>
  </si>
  <si>
    <t>Device was off. Switched Device on</t>
  </si>
  <si>
    <t>Patch lead was unplugged</t>
  </si>
  <si>
    <t>FT466659</t>
  </si>
  <si>
    <t>DR1854041</t>
  </si>
  <si>
    <t>FT466632</t>
  </si>
  <si>
    <t>Ticket was resolved on the 2025/11/12 under FT410860</t>
  </si>
  <si>
    <t>DR1857068</t>
  </si>
  <si>
    <t>FT458499</t>
  </si>
  <si>
    <t>FT455969</t>
  </si>
  <si>
    <t>DR1854759</t>
  </si>
  <si>
    <t>Reconnected in SJC</t>
  </si>
  <si>
    <t xml:space="preserve">Cable was damaged, pulled in new cable </t>
  </si>
  <si>
    <t>Customer Confirmed all in order 2025/11/17</t>
  </si>
  <si>
    <t>FT478519</t>
  </si>
  <si>
    <t>DR1748548</t>
  </si>
  <si>
    <t>FT478181</t>
  </si>
  <si>
    <t>DR1853477</t>
  </si>
  <si>
    <t>FT476984</t>
  </si>
  <si>
    <t>DR1853883</t>
  </si>
  <si>
    <t>FT470501</t>
  </si>
  <si>
    <t>DR1857318</t>
  </si>
  <si>
    <t>FT470242</t>
  </si>
  <si>
    <t>Respliced at Splitter</t>
  </si>
  <si>
    <t>Respliced 1:8 Way Splitter</t>
  </si>
  <si>
    <t>DR1748451</t>
  </si>
  <si>
    <t>FT477511</t>
  </si>
  <si>
    <t>DR1853532</t>
  </si>
  <si>
    <t>FT466529</t>
  </si>
  <si>
    <t>FT469708</t>
  </si>
  <si>
    <t>DR1857279</t>
  </si>
  <si>
    <t>FT471675</t>
  </si>
  <si>
    <t>DR1751733</t>
  </si>
  <si>
    <t>FT473045</t>
  </si>
  <si>
    <t>DR1854477</t>
  </si>
  <si>
    <t>FT478377</t>
  </si>
  <si>
    <t>FT479589</t>
  </si>
  <si>
    <t>FT479773</t>
  </si>
  <si>
    <t>DR1854348</t>
  </si>
  <si>
    <t>FT480074</t>
  </si>
  <si>
    <t>DR1854617</t>
  </si>
  <si>
    <t>FT480148</t>
  </si>
  <si>
    <t>DR1853711</t>
  </si>
  <si>
    <t>FT481651</t>
  </si>
  <si>
    <t>DR1853949</t>
  </si>
  <si>
    <t>FT483070</t>
  </si>
  <si>
    <t>DR1853929</t>
  </si>
  <si>
    <t>FT483332</t>
  </si>
  <si>
    <t>FT483475</t>
  </si>
  <si>
    <t>DR1856881</t>
  </si>
  <si>
    <t>FT484081</t>
  </si>
  <si>
    <t>DR1857155</t>
  </si>
  <si>
    <t>Redid Cable Manangement</t>
  </si>
  <si>
    <t>Patched at SJC</t>
  </si>
  <si>
    <t>Sent to Activations Team to complete</t>
  </si>
  <si>
    <t>Ticket Closed, client never available</t>
  </si>
  <si>
    <t>FT513159</t>
  </si>
  <si>
    <t>DR1734543</t>
  </si>
  <si>
    <t>FT512653</t>
  </si>
  <si>
    <t>DR1753200</t>
  </si>
  <si>
    <t>FT512047</t>
  </si>
  <si>
    <t>FT511941</t>
  </si>
  <si>
    <t>DR1734906</t>
  </si>
  <si>
    <t>FT511572</t>
  </si>
  <si>
    <t>DR1753125</t>
  </si>
  <si>
    <t>FT511506</t>
  </si>
  <si>
    <t>DR1751449</t>
  </si>
  <si>
    <t>FT511200</t>
  </si>
  <si>
    <t>DR1753054</t>
  </si>
  <si>
    <t>FT510686</t>
  </si>
  <si>
    <t>DR1749896</t>
  </si>
  <si>
    <t>FT510230</t>
  </si>
  <si>
    <t>DR1853430</t>
  </si>
  <si>
    <t>FT509000</t>
  </si>
  <si>
    <t>FT508975</t>
  </si>
  <si>
    <t>DR1733377</t>
  </si>
  <si>
    <t>FT507066</t>
  </si>
  <si>
    <t>DR1733579</t>
  </si>
  <si>
    <t>FT507039</t>
  </si>
  <si>
    <t>DR1752884</t>
  </si>
  <si>
    <t>FT506844</t>
  </si>
  <si>
    <t>FT506754</t>
  </si>
  <si>
    <t>FT506732</t>
  </si>
  <si>
    <t>DR1748700</t>
  </si>
  <si>
    <t>FT506728</t>
  </si>
  <si>
    <t>DR1752455</t>
  </si>
  <si>
    <t>FT506382</t>
  </si>
  <si>
    <t>DR1734631</t>
  </si>
  <si>
    <t>FT506376</t>
  </si>
  <si>
    <t>FT506045</t>
  </si>
  <si>
    <t>FT505838</t>
  </si>
  <si>
    <t>DR1750168</t>
  </si>
  <si>
    <t>FT505765</t>
  </si>
  <si>
    <t>DR1853737</t>
  </si>
  <si>
    <t>FT505758</t>
  </si>
  <si>
    <t>DR1749867</t>
  </si>
  <si>
    <t>FT505570</t>
  </si>
  <si>
    <t>DR1752969</t>
  </si>
  <si>
    <t>FT505426</t>
  </si>
  <si>
    <t>DR1734889</t>
  </si>
  <si>
    <t>FT503311</t>
  </si>
  <si>
    <t>DR1748545</t>
  </si>
  <si>
    <t>FT503130</t>
  </si>
  <si>
    <t>FT503099</t>
  </si>
  <si>
    <t>DR1752505</t>
  </si>
  <si>
    <t>FT500970</t>
  </si>
  <si>
    <t>DR470331</t>
  </si>
  <si>
    <t>FT499061</t>
  </si>
  <si>
    <t>DR1748438</t>
  </si>
  <si>
    <t>FT498769</t>
  </si>
  <si>
    <t>DR1854247</t>
  </si>
  <si>
    <t>FT496790</t>
  </si>
  <si>
    <t>DR1853804</t>
  </si>
  <si>
    <t>FT490441</t>
  </si>
  <si>
    <t>DR1853428</t>
  </si>
  <si>
    <t>FT488695</t>
  </si>
  <si>
    <t>DR1857348</t>
  </si>
  <si>
    <t>FT488152</t>
  </si>
  <si>
    <t>FT487200</t>
  </si>
  <si>
    <t>DR1734546</t>
  </si>
  <si>
    <t>FT458452</t>
  </si>
  <si>
    <t>FT454332</t>
  </si>
  <si>
    <t>DR471335</t>
  </si>
  <si>
    <t>FT459295</t>
  </si>
  <si>
    <t>FT469845</t>
  </si>
  <si>
    <t>FT481603</t>
  </si>
  <si>
    <t>DR1857321</t>
  </si>
  <si>
    <t>FT483139</t>
  </si>
  <si>
    <t>DR1857681</t>
  </si>
  <si>
    <t>FT490157</t>
  </si>
  <si>
    <t>DR1854545</t>
  </si>
  <si>
    <t>FT502293</t>
  </si>
  <si>
    <t>DR470456</t>
  </si>
  <si>
    <t>FT504858</t>
  </si>
  <si>
    <t>FT505084</t>
  </si>
  <si>
    <t>DR471390</t>
  </si>
  <si>
    <t>FT506040</t>
  </si>
  <si>
    <t>FT513074</t>
  </si>
  <si>
    <t>Device Rebooted</t>
  </si>
  <si>
    <t>Bend in cable caused light loss, rectified</t>
  </si>
  <si>
    <t>Homedrop Cable Replaced</t>
  </si>
  <si>
    <t>2025/11/2025</t>
  </si>
  <si>
    <t>Services restored after damages repaired caused by SMME</t>
  </si>
  <si>
    <t>FT514946</t>
  </si>
  <si>
    <t>DR1752480</t>
  </si>
  <si>
    <t>No Fault Found. Customer was affected by outage</t>
  </si>
  <si>
    <t>Cleaned Mid Coupler, Light Levels improved</t>
  </si>
  <si>
    <t>ONT RX Levels are Perfect. NOC to conduct FLC</t>
  </si>
  <si>
    <t>ONT RX as per Master OES Current Active</t>
  </si>
  <si>
    <t>Current ONT RX as per OES is within range and client active</t>
  </si>
  <si>
    <t>Sent to Activations to resolve</t>
  </si>
  <si>
    <t>Current ONT RX as per Master OES in range. NOC to Complete FLC</t>
  </si>
  <si>
    <t>Current ONT Rx within Range as per Master OES. NOC to FLC</t>
  </si>
  <si>
    <t>FT510444</t>
  </si>
  <si>
    <t>FT513635</t>
  </si>
  <si>
    <t>DR1751274</t>
  </si>
  <si>
    <t>FT513948</t>
  </si>
  <si>
    <t>DR1751815</t>
  </si>
  <si>
    <t>FT516987</t>
  </si>
  <si>
    <t>DR1752683</t>
  </si>
  <si>
    <t>FT517443</t>
  </si>
  <si>
    <t>DR1748824</t>
  </si>
  <si>
    <t>FT517723</t>
  </si>
  <si>
    <t>Loose Connection in SJC. Reseated and resolved</t>
  </si>
  <si>
    <t>Current ONT RX Levels are in range. NOC to complete FLC with Client</t>
  </si>
  <si>
    <t>Client does not exist on Master OES. Cannot conduct basic FLC</t>
  </si>
  <si>
    <t>Current ONT RX in range as per Master OES. NOC to conduct FLC</t>
  </si>
  <si>
    <t>Low Levels. Reptached. Resolved</t>
  </si>
  <si>
    <t>Low Light Levels. Cleaned Mid Coupler. Resolved</t>
  </si>
  <si>
    <t>Reconnected at SJC and resolved</t>
  </si>
  <si>
    <t>Activated. DR and SN are different. FT Updated</t>
  </si>
  <si>
    <t>FT525822</t>
  </si>
  <si>
    <t>DR1853482</t>
  </si>
  <si>
    <t>FT523509</t>
  </si>
  <si>
    <t>DR1853904</t>
  </si>
  <si>
    <t>FT519697</t>
  </si>
  <si>
    <t>DR1751832</t>
  </si>
  <si>
    <t>FT519005</t>
  </si>
  <si>
    <t>DR1734104</t>
  </si>
  <si>
    <t>FT518536</t>
  </si>
  <si>
    <t>DR1734687</t>
  </si>
  <si>
    <t>FT517186</t>
  </si>
  <si>
    <t>DR1853384</t>
  </si>
  <si>
    <t>FT516804</t>
  </si>
  <si>
    <t>DR1751562</t>
  </si>
  <si>
    <t>FT516480</t>
  </si>
  <si>
    <t>DR1732185</t>
  </si>
  <si>
    <t>FT515734</t>
  </si>
  <si>
    <t>DR1732210</t>
  </si>
  <si>
    <t>FT515581</t>
  </si>
  <si>
    <t>FT514792</t>
  </si>
  <si>
    <t>FT510913</t>
  </si>
  <si>
    <t>FT514315</t>
  </si>
  <si>
    <t>FT514180</t>
  </si>
  <si>
    <t>FT513833</t>
  </si>
  <si>
    <t>FT513743</t>
  </si>
  <si>
    <t>FT512921</t>
  </si>
  <si>
    <t>FT512883</t>
  </si>
  <si>
    <t>FT512573</t>
  </si>
  <si>
    <t>DR1734352</t>
  </si>
  <si>
    <t>DR1734460</t>
  </si>
  <si>
    <t>DR1752620</t>
  </si>
  <si>
    <t>DR1749852</t>
  </si>
  <si>
    <t>DR1752067</t>
  </si>
  <si>
    <t>No Fault Found - Rebooted Device</t>
  </si>
  <si>
    <t>Cleaned Mid Coupler - Services Restored</t>
  </si>
  <si>
    <t>The issue reported has been rectified</t>
  </si>
  <si>
    <t xml:space="preserve">Client advised to install extenders in the house </t>
  </si>
  <si>
    <t>Original SN#</t>
  </si>
  <si>
    <t>New SN#</t>
  </si>
  <si>
    <t>Date</t>
  </si>
  <si>
    <t>Reason for swop</t>
  </si>
  <si>
    <t>Returned (Y/N)</t>
  </si>
  <si>
    <t>FT524195</t>
  </si>
  <si>
    <t>DR1750682</t>
  </si>
  <si>
    <t>FT532557</t>
  </si>
  <si>
    <t>DR1857408</t>
  </si>
  <si>
    <t>Information given incorrect. FT NOC to submit proper ticket</t>
  </si>
  <si>
    <t>DR1748813</t>
  </si>
  <si>
    <t>FT534220</t>
  </si>
  <si>
    <t>Cable Connectors were dirty causing low power levels. Cleaned the connector</t>
  </si>
  <si>
    <t>Low Levels. Repatched Cable</t>
  </si>
  <si>
    <t>Low power levels caused by kinked cable inside ceiling. Stretched cable.</t>
  </si>
  <si>
    <t>Low Levels. Feeder to Splitter was broken in one of the loops.</t>
  </si>
  <si>
    <t>No Fault Found.</t>
  </si>
  <si>
    <t xml:space="preserve">Customer not home, but confirmed fibre is working. </t>
  </si>
  <si>
    <t>Faulty Device. Swapped out old device</t>
  </si>
  <si>
    <t>ALCLB56593C0</t>
  </si>
  <si>
    <t>ALCLB477F74E</t>
  </si>
  <si>
    <t>HJ - Velocity Fibre</t>
  </si>
  <si>
    <t>Faulty Device</t>
  </si>
  <si>
    <t>Low Power Levels. Cable was not plugged at the wall.</t>
  </si>
  <si>
    <t>FT526643</t>
  </si>
  <si>
    <t>DR1752141</t>
  </si>
  <si>
    <t>FT493433</t>
  </si>
  <si>
    <t>DR1733442</t>
  </si>
  <si>
    <t>FT534969</t>
  </si>
  <si>
    <t>FT534874</t>
  </si>
  <si>
    <t>FT534128</t>
  </si>
  <si>
    <t>DR1733782</t>
  </si>
  <si>
    <t>FT534073</t>
  </si>
  <si>
    <t>DR1732087</t>
  </si>
  <si>
    <t>FT523261</t>
  </si>
  <si>
    <t>DR1750740</t>
  </si>
  <si>
    <t>FT517005</t>
  </si>
  <si>
    <t>DR1853562</t>
  </si>
  <si>
    <t>Open</t>
  </si>
  <si>
    <t>FT536825</t>
  </si>
  <si>
    <t>DR142077</t>
  </si>
  <si>
    <t>Ticket information incorrect. Not Velocity Built site.</t>
  </si>
  <si>
    <t>FT534791</t>
  </si>
  <si>
    <t>DR1748562</t>
  </si>
  <si>
    <t>Low Levels. The feeder to a splitter was broken in one of the loops.</t>
  </si>
  <si>
    <t>No</t>
  </si>
  <si>
    <t>Link light was flashing on ivestigation. Reactivated the Device.</t>
  </si>
  <si>
    <t>Link light flashing. Reactivated on Device.</t>
  </si>
  <si>
    <t>FT538846</t>
  </si>
  <si>
    <t>DR1853564</t>
  </si>
  <si>
    <t>Dirty Midcoupler</t>
  </si>
  <si>
    <t>Fibre was broken. Respliced to restore connection.</t>
  </si>
  <si>
    <t>No issue Found. Device was not activated</t>
  </si>
  <si>
    <t>Link light flashing. Reactivated the device</t>
  </si>
  <si>
    <t>Low power levels caused by loose connection at the pole.</t>
  </si>
  <si>
    <t>Low power levels caused by loose connection at the pole</t>
  </si>
  <si>
    <t>2025/1205</t>
  </si>
  <si>
    <t>Link light flashing. Reactivated device.</t>
  </si>
  <si>
    <t>Link light flashing. Cleaned dirty Midcoupler. Reactivated Device</t>
  </si>
  <si>
    <t>FT541215</t>
  </si>
  <si>
    <t>Link light flashing on investigation. Reactivated device.</t>
  </si>
  <si>
    <t>FT539067</t>
  </si>
  <si>
    <t>DR1748392</t>
  </si>
  <si>
    <t>DR1750825</t>
  </si>
  <si>
    <t>DR1749850</t>
  </si>
  <si>
    <t>DR1748400</t>
  </si>
  <si>
    <t>DR1748403</t>
  </si>
  <si>
    <t>DR1750965</t>
  </si>
  <si>
    <t>DR1748398</t>
  </si>
  <si>
    <t>DR1748432</t>
  </si>
  <si>
    <t>DR1748397</t>
  </si>
  <si>
    <t>DR1750981</t>
  </si>
  <si>
    <t>DR1748429</t>
  </si>
  <si>
    <t>DR1748435</t>
  </si>
  <si>
    <t>DR1748371</t>
  </si>
  <si>
    <t>DR1748430</t>
  </si>
  <si>
    <t>DR1748382</t>
  </si>
  <si>
    <t>DR1748385</t>
  </si>
  <si>
    <t>DR1748425</t>
  </si>
  <si>
    <t>DR1748436</t>
  </si>
  <si>
    <t>DR175086</t>
  </si>
  <si>
    <t>DR1748346</t>
  </si>
  <si>
    <t>DR1748355</t>
  </si>
  <si>
    <t>DR1748343</t>
  </si>
  <si>
    <t>DR1748363</t>
  </si>
  <si>
    <t>DR1749853</t>
  </si>
  <si>
    <t>DR1748647</t>
  </si>
  <si>
    <t>DR1749877</t>
  </si>
  <si>
    <t>To be investigate -40 / ONT Link light flashing on investigation. Reactivated</t>
  </si>
  <si>
    <t>Pon was down and caused low power levels. Respliced broken Fibre</t>
  </si>
  <si>
    <t>FT541162</t>
  </si>
  <si>
    <t>DR1855328</t>
  </si>
  <si>
    <t>Cleaned connectors in SJC. High Readings</t>
  </si>
  <si>
    <t>FT542473</t>
  </si>
  <si>
    <t>DR1729521</t>
  </si>
  <si>
    <t>FT543127</t>
  </si>
  <si>
    <t>DR1857363</t>
  </si>
  <si>
    <t>FT544681</t>
  </si>
  <si>
    <t>DR471279</t>
  </si>
  <si>
    <t>FT541917</t>
  </si>
  <si>
    <t>DR1855297</t>
  </si>
  <si>
    <t>FT543083</t>
  </si>
  <si>
    <t>DR1751847</t>
  </si>
  <si>
    <t>FT546183</t>
  </si>
  <si>
    <t>DR1855582</t>
  </si>
  <si>
    <t>FT541035</t>
  </si>
  <si>
    <t>ALCLB480FBB8</t>
  </si>
  <si>
    <t>Izeck - Velocity Fibre</t>
  </si>
  <si>
    <t>ALCLB480FA41</t>
  </si>
  <si>
    <t>Link light were still flashing after Reactivation.</t>
  </si>
  <si>
    <t>Faulty (ONT Swop) Done.</t>
  </si>
  <si>
    <t>Link was not Live. Resplicing done at the SJC</t>
  </si>
  <si>
    <t>Connector cleaned. Improved Power Meter Readings. ONT RX within Budgeted Rage</t>
  </si>
  <si>
    <t>FT540684</t>
  </si>
  <si>
    <t>FT541248</t>
  </si>
  <si>
    <t>DR1856908</t>
  </si>
  <si>
    <t>FT549650</t>
  </si>
  <si>
    <t>DR1853572</t>
  </si>
  <si>
    <t>FT542520</t>
  </si>
  <si>
    <t>FT543403</t>
  </si>
  <si>
    <t>FT546481</t>
  </si>
  <si>
    <t>DR1734844</t>
  </si>
  <si>
    <t>FT549468</t>
  </si>
  <si>
    <t>Confirmed not a client in Mohadin</t>
  </si>
  <si>
    <t>FT543284</t>
  </si>
  <si>
    <t>DR1853760</t>
  </si>
  <si>
    <t>FT543379</t>
  </si>
  <si>
    <t>High Readings at the ONT, Cleaning of Connectors at SJC.</t>
  </si>
  <si>
    <t>FT550086</t>
  </si>
  <si>
    <t>DR1751732</t>
  </si>
  <si>
    <t>FT550473</t>
  </si>
  <si>
    <t>FT551966</t>
  </si>
  <si>
    <t>Address</t>
  </si>
  <si>
    <t>7170 Paul Street</t>
  </si>
  <si>
    <t>Router not Working</t>
  </si>
  <si>
    <t>7136 Joy Street</t>
  </si>
  <si>
    <t>7200 Lesedi Street</t>
  </si>
  <si>
    <t>Contact Number</t>
  </si>
  <si>
    <t>0815151531.</t>
  </si>
  <si>
    <t>0783086470.</t>
  </si>
  <si>
    <t>N/A</t>
  </si>
  <si>
    <t>7265 Tsakane Street</t>
  </si>
  <si>
    <t>String is the problem, Torn apart</t>
  </si>
  <si>
    <t xml:space="preserve">7175 Joy Street </t>
  </si>
  <si>
    <t>704 / 705 Ipherial Crescent</t>
  </si>
  <si>
    <t>Wires hanging</t>
  </si>
  <si>
    <t>0735887712.</t>
  </si>
  <si>
    <t>7483 Tsakane Street</t>
  </si>
  <si>
    <t>DR1748445</t>
  </si>
  <si>
    <t>Not Lighting at all</t>
  </si>
  <si>
    <t>0672076523.</t>
  </si>
  <si>
    <t>Rectifications</t>
  </si>
  <si>
    <t>DR1733288</t>
  </si>
  <si>
    <t>FT513636</t>
  </si>
  <si>
    <t>DR1855362</t>
  </si>
  <si>
    <t>FT548220</t>
  </si>
  <si>
    <t>DR1748420</t>
  </si>
  <si>
    <t>FT524741</t>
  </si>
  <si>
    <t>Activations not Completed. MNT Completed Activation</t>
  </si>
  <si>
    <t>No Issues Found. Power Meter Readings are Normal.</t>
  </si>
  <si>
    <t>DR1857589</t>
  </si>
  <si>
    <t>FT552921</t>
  </si>
  <si>
    <t>FT552904</t>
  </si>
  <si>
    <t>FT551161</t>
  </si>
  <si>
    <t>DR1733435</t>
  </si>
  <si>
    <t>FT539713</t>
  </si>
  <si>
    <t>DR1853653</t>
  </si>
  <si>
    <t>FT552388</t>
  </si>
  <si>
    <t>FT549518</t>
  </si>
  <si>
    <t>Respliced at SJC to change Link status to Live.</t>
  </si>
  <si>
    <t>DR1752416</t>
  </si>
  <si>
    <t>DR1853602</t>
  </si>
  <si>
    <t>FT554063</t>
  </si>
  <si>
    <t>FT545336</t>
  </si>
  <si>
    <t>FT549763</t>
  </si>
  <si>
    <t>DR1734704</t>
  </si>
  <si>
    <t>FT548129</t>
  </si>
  <si>
    <t>FT553958</t>
  </si>
  <si>
    <t>DR1856857</t>
  </si>
  <si>
    <t>Poor Coiling of Cable caused low power levels. Recoiling Recovering. Power Levels Improved.</t>
  </si>
  <si>
    <t>No Fault Found. Clients TV not Compatible does not have chrome.</t>
  </si>
  <si>
    <t>Cleaned Dirty connection point in SJC. Light levels Improved.</t>
  </si>
  <si>
    <t>FT549330</t>
  </si>
  <si>
    <t>DR1733834</t>
  </si>
  <si>
    <t>Seated Connector correctly. Services Restored</t>
  </si>
  <si>
    <t>ONT Not Activated. Services Activated &amp; Restored.</t>
  </si>
  <si>
    <t>Device was Faulty. Swapped out ONT.</t>
  </si>
  <si>
    <t>ALCLB477B72F</t>
  </si>
  <si>
    <t>ALCLB465A9ED</t>
  </si>
  <si>
    <t>DR1856833</t>
  </si>
  <si>
    <t>Vandalism - Replace Home Drop</t>
  </si>
  <si>
    <t>FT538616</t>
  </si>
  <si>
    <t>FT560181</t>
  </si>
  <si>
    <t>FT563880</t>
  </si>
  <si>
    <t>DR1854278</t>
  </si>
  <si>
    <t>FT564308</t>
  </si>
  <si>
    <t>DR1855553</t>
  </si>
  <si>
    <t>FT562341</t>
  </si>
  <si>
    <t>DR1857712</t>
  </si>
  <si>
    <t>No Access. Phoned Client and she stated her Internet was down and working again. Close ticket</t>
  </si>
  <si>
    <t>FT558810</t>
  </si>
  <si>
    <t>DR1753207</t>
  </si>
  <si>
    <t>ONT was down due to a Faulty Power Adapter</t>
  </si>
  <si>
    <t>FT566880</t>
  </si>
  <si>
    <t>DR1733824</t>
  </si>
  <si>
    <t>No Fault Found. Client logged a call when Internet was down.</t>
  </si>
  <si>
    <t>DR1733191</t>
  </si>
  <si>
    <t>Faulty Drop Cable. New Drop Cable was installed.</t>
  </si>
  <si>
    <t>ONT Reactivated was in Locked Mode</t>
  </si>
  <si>
    <t xml:space="preserve">Dropcable damaged due to ceiling Rats. </t>
  </si>
  <si>
    <t>Device Reactivated</t>
  </si>
  <si>
    <t>FT532441</t>
  </si>
  <si>
    <t>Client stated they have Internet can close ticket</t>
  </si>
  <si>
    <t>Client was not available. Customer confirmed that Internet is working</t>
  </si>
  <si>
    <t>Faulty Splitter. Respliced &amp; Restored</t>
  </si>
  <si>
    <t>faulty Splitter. In pliced &amp; In toind</t>
  </si>
  <si>
    <t>yes</t>
  </si>
  <si>
    <t>FT538730</t>
  </si>
  <si>
    <t>FT567090</t>
  </si>
  <si>
    <t>DR1734953</t>
  </si>
  <si>
    <t>FT571276</t>
  </si>
  <si>
    <t>FT567820</t>
  </si>
  <si>
    <t>DR1857543</t>
  </si>
  <si>
    <t>FT568405</t>
  </si>
  <si>
    <t>DR1752278</t>
  </si>
  <si>
    <t>FT571041</t>
  </si>
  <si>
    <t>FT569579</t>
  </si>
  <si>
    <t>DR1733303</t>
  </si>
  <si>
    <t xml:space="preserve">Current ONT RX in range as per Master OES. </t>
  </si>
  <si>
    <t>FT568198</t>
  </si>
  <si>
    <t>FT573587</t>
  </si>
  <si>
    <t>FT560792</t>
  </si>
  <si>
    <t>DR1853545</t>
  </si>
  <si>
    <t>FT574069</t>
  </si>
  <si>
    <t>DR1734940</t>
  </si>
  <si>
    <t>FT572887</t>
  </si>
  <si>
    <t>Fibre Damaged and was Respliced. Services Restored.</t>
  </si>
  <si>
    <t>FT567931</t>
  </si>
  <si>
    <t>DR1733156</t>
  </si>
  <si>
    <t>FT553113</t>
  </si>
  <si>
    <t>DR1733351</t>
  </si>
  <si>
    <t>FT572992</t>
  </si>
  <si>
    <t>DR1733429</t>
  </si>
  <si>
    <t>FT573105</t>
  </si>
  <si>
    <t>FT573759</t>
  </si>
  <si>
    <t>FT574889</t>
  </si>
  <si>
    <t>DR1734800</t>
  </si>
  <si>
    <t>FT575615</t>
  </si>
  <si>
    <t>DR1855513</t>
  </si>
  <si>
    <t>FT576826</t>
  </si>
  <si>
    <t>DR1734390</t>
  </si>
  <si>
    <t>FT576854</t>
  </si>
  <si>
    <t>FT577495</t>
  </si>
  <si>
    <t>Current ONT RX in range as per Master OES. Duplicate</t>
  </si>
  <si>
    <t>Connector was not plugged in correctly. Services Restored.</t>
  </si>
  <si>
    <t>Incomplete Installation. Drop Cable needs to go to the Pole. Tree cutting</t>
  </si>
  <si>
    <t>Homedrop not connected properly at SJC. Plugged connector in. Service Restored</t>
  </si>
  <si>
    <t>Current ONT RX in range as per Master OES. No Issues Found. Network was down.</t>
  </si>
  <si>
    <t>SJC is Live. Drop Cable needs Replacement</t>
  </si>
  <si>
    <t>Customer wanted assistance with TV Connection.</t>
  </si>
  <si>
    <t>Dropcable was not connected properly at SJC. Plugged connector in</t>
  </si>
  <si>
    <t>FT579185</t>
  </si>
  <si>
    <t>DR1749857</t>
  </si>
  <si>
    <t>FT580163</t>
  </si>
  <si>
    <t>DR1733319</t>
  </si>
  <si>
    <t>Low Power Levels. Cable was damaged by Rats. Replaced Drop Cable</t>
  </si>
  <si>
    <t>FT580271</t>
  </si>
  <si>
    <t>DR1751323</t>
  </si>
  <si>
    <t>Dropcable was Kinked due to not being Coiled in Slackblacket</t>
  </si>
  <si>
    <t>ALCLB47D5532</t>
  </si>
  <si>
    <t>Low Power levels caused due to faulty Cable</t>
  </si>
  <si>
    <t xml:space="preserve">Faulty Device. Swapped out old device (Customer has 2 Routers) </t>
  </si>
  <si>
    <t>Low Power Levels due to Faulty Home Drop and Dirty Midcoupler</t>
  </si>
  <si>
    <t>Home Drop Replaced. Poor Coiling of Cable caused low power levels. Recoiling Recovering. Power Levels Improved.</t>
  </si>
  <si>
    <t>FT584323</t>
  </si>
  <si>
    <t>DR470080</t>
  </si>
  <si>
    <t>FT577737</t>
  </si>
  <si>
    <t>ALCLB47CF992</t>
  </si>
  <si>
    <t>FT585434</t>
  </si>
  <si>
    <t>Broken Fibre Found. Respliced and Services Restored.</t>
  </si>
  <si>
    <t>FT587570</t>
  </si>
  <si>
    <t>DR1733323</t>
  </si>
  <si>
    <t>FT583069</t>
  </si>
  <si>
    <t>DR1855619</t>
  </si>
  <si>
    <t xml:space="preserve">SJC is Live. </t>
  </si>
  <si>
    <t>SJC is Live.</t>
  </si>
  <si>
    <t>FT591759</t>
  </si>
  <si>
    <t>Feeder to Splitter was broken at Link Joint. Respliced</t>
  </si>
  <si>
    <t>Faulty Splitter, Respliced and Restored. DR Typing Error</t>
  </si>
  <si>
    <t>FT593112</t>
  </si>
  <si>
    <t>DR1748657</t>
  </si>
  <si>
    <t>FT592246</t>
  </si>
  <si>
    <t>DR1734290</t>
  </si>
  <si>
    <t>FT573912</t>
  </si>
  <si>
    <t>FT565908</t>
  </si>
  <si>
    <t>DR1855506</t>
  </si>
  <si>
    <t>FT591532</t>
  </si>
  <si>
    <t>DR1855837</t>
  </si>
  <si>
    <t>FT585478</t>
  </si>
  <si>
    <t xml:space="preserve">Respliced leg in CMJ. </t>
  </si>
  <si>
    <t>Completed through splicing in SJC to make Link Live.</t>
  </si>
  <si>
    <t>DR1857337</t>
  </si>
  <si>
    <t>DR1734384</t>
  </si>
  <si>
    <t>Completed through splicing in SJC.</t>
  </si>
  <si>
    <t>FT592707</t>
  </si>
  <si>
    <t>DR1734426</t>
  </si>
  <si>
    <t>FT597081</t>
  </si>
  <si>
    <t>DR1734424</t>
  </si>
  <si>
    <t>7 Dropcables were destroyed due to Rats. Replaced HomeDrop</t>
  </si>
  <si>
    <t>Drop Cable Damged due to Rodents. Drop Cable Replaced.</t>
  </si>
  <si>
    <t>17/12/2025</t>
  </si>
  <si>
    <t>Completed splicing in SJC to Restore Services</t>
  </si>
  <si>
    <t>ONT Activated by MNT Technician.</t>
  </si>
  <si>
    <t>Broken feeder to Splitter. Respliced &amp; Restored.</t>
  </si>
  <si>
    <t>27/12/2025</t>
  </si>
  <si>
    <t>No Access. Feeder to Splitter was Broken. Respliced &amp; Restored.</t>
  </si>
  <si>
    <t>FT594344</t>
  </si>
  <si>
    <t>FT603665</t>
  </si>
  <si>
    <t>DR18563078</t>
  </si>
  <si>
    <t>Pending Company</t>
  </si>
  <si>
    <t>DR1855637</t>
  </si>
  <si>
    <t>FT598336</t>
  </si>
  <si>
    <t>DR1730671</t>
  </si>
  <si>
    <t>FT597870</t>
  </si>
  <si>
    <t>FT604773</t>
  </si>
  <si>
    <t>FT596222</t>
  </si>
  <si>
    <t>FT595180</t>
  </si>
  <si>
    <t>DR1855516</t>
  </si>
  <si>
    <t>FT599538</t>
  </si>
  <si>
    <t xml:space="preserve">Dropcable was damaged and replaced. </t>
  </si>
  <si>
    <t>HD to be replaced. Damaged Drop Cable was Replaced</t>
  </si>
  <si>
    <t>Light not reaching the dropcable. Cable needs replacement. No Access</t>
  </si>
  <si>
    <t>Completed throuh Splicing in SJC.</t>
  </si>
  <si>
    <t>Minus 40 Current ONT RX Range as per master OES.</t>
  </si>
  <si>
    <t>Current ONT RX in range as per Master OES.</t>
  </si>
  <si>
    <t>Completed through Splicing in the SJC.</t>
  </si>
  <si>
    <t>FT606051</t>
  </si>
  <si>
    <t>Minus 40 Current ONT RX Rang eas per master OES. Device not activated</t>
  </si>
  <si>
    <t>No Fault Found. DR is also incorrect. Phoned Client and stated they are Connected</t>
  </si>
  <si>
    <t>Current ONT RX in range as per Master OES. No Access</t>
  </si>
  <si>
    <t>No Access.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</si>
</sst>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name val="Aptos Narrow"/>
      <family val="2"/>
      <scheme val="minor"/>
    </font>
    <font>
      <sz val="8"/>
      <name val="Inte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1" fillId="4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5" borderId="0" xfId="0" applyFont="1" applyFill="1"/>
    <xf numFmtId="0" fontId="6" fillId="6" borderId="0" xfId="0" applyFont="1" applyFill="1"/>
    <xf numFmtId="14" fontId="2" fillId="7" borderId="0" xfId="0" applyNumberFormat="1" applyFont="1" applyFill="1" applyAlignment="1">
      <alignment horizontal="center"/>
    </xf>
    <xf numFmtId="0" fontId="2" fillId="7" borderId="0" xfId="0" applyFont="1" applyFill="1" applyAlignment="1">
      <alignment wrapText="1"/>
    </xf>
    <xf numFmtId="0" fontId="4" fillId="7" borderId="0" xfId="1" applyNumberFormat="1" applyFont="1" applyFill="1" applyBorder="1" applyAlignment="1">
      <alignment vertical="center" wrapText="1"/>
    </xf>
    <xf numFmtId="14" fontId="2" fillId="7" borderId="0" xfId="0" applyNumberFormat="1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2" fillId="7" borderId="0" xfId="0" applyFont="1" applyFill="1"/>
    <xf numFmtId="0" fontId="4" fillId="7" borderId="0" xfId="1" applyFont="1" applyFill="1" applyBorder="1" applyAlignment="1">
      <alignment vertical="center" wrapText="1"/>
    </xf>
    <xf numFmtId="0" fontId="5" fillId="7" borderId="0" xfId="0" applyFont="1" applyFill="1"/>
    <xf numFmtId="0" fontId="2" fillId="0" borderId="0" xfId="0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0" xfId="0" applyFont="1" applyFill="1" applyAlignment="1">
      <alignment vertical="top" wrapText="1"/>
    </xf>
    <xf numFmtId="0" fontId="1" fillId="8" borderId="0" xfId="0" applyFont="1" applyFill="1" applyAlignment="1">
      <alignment horizontal="center" wrapText="1"/>
    </xf>
    <xf numFmtId="0" fontId="2" fillId="7" borderId="0" xfId="0" applyFont="1" applyFill="1" applyAlignment="1">
      <alignment vertical="center" wrapText="1"/>
    </xf>
    <xf numFmtId="0" fontId="0" fillId="0" borderId="0" xfId="0" applyAlignment="1">
      <alignment horizontal="left" indent="1"/>
    </xf>
    <xf numFmtId="0" fontId="7" fillId="9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8" fillId="2" borderId="0" xfId="0" applyFont="1" applyFill="1"/>
    <xf numFmtId="0" fontId="9" fillId="0" borderId="0" xfId="0" applyFont="1"/>
    <xf numFmtId="0" fontId="9" fillId="0" borderId="1" xfId="0" applyFont="1" applyBorder="1"/>
    <xf numFmtId="14" fontId="9" fillId="0" borderId="1" xfId="0" applyNumberFormat="1" applyFont="1" applyBorder="1"/>
    <xf numFmtId="14" fontId="2" fillId="10" borderId="0" xfId="0" applyNumberFormat="1" applyFont="1" applyFill="1" applyAlignment="1">
      <alignment horizontal="center"/>
    </xf>
    <xf numFmtId="0" fontId="2" fillId="10" borderId="0" xfId="0" applyFont="1" applyFill="1" applyAlignment="1">
      <alignment wrapText="1"/>
    </xf>
    <xf numFmtId="14" fontId="2" fillId="10" borderId="0" xfId="0" applyNumberFormat="1" applyFont="1" applyFill="1" applyAlignment="1">
      <alignment horizontal="center" wrapText="1"/>
    </xf>
    <xf numFmtId="0" fontId="2" fillId="10" borderId="0" xfId="0" applyFont="1" applyFill="1" applyAlignment="1">
      <alignment horizontal="center" wrapText="1"/>
    </xf>
    <xf numFmtId="0" fontId="2" fillId="10" borderId="0" xfId="0" applyFont="1" applyFill="1"/>
    <xf numFmtId="0" fontId="2" fillId="10" borderId="0" xfId="0" applyFont="1" applyFill="1" applyAlignment="1">
      <alignment horizontal="center"/>
    </xf>
    <xf numFmtId="14" fontId="2" fillId="11" borderId="0" xfId="0" applyNumberFormat="1" applyFont="1" applyFill="1" applyAlignment="1">
      <alignment horizontal="center"/>
    </xf>
    <xf numFmtId="0" fontId="2" fillId="11" borderId="0" xfId="0" applyFont="1" applyFill="1" applyAlignment="1">
      <alignment wrapText="1"/>
    </xf>
    <xf numFmtId="14" fontId="2" fillId="11" borderId="0" xfId="0" applyNumberFormat="1" applyFont="1" applyFill="1" applyAlignment="1">
      <alignment horizontal="center" wrapText="1"/>
    </xf>
    <xf numFmtId="0" fontId="2" fillId="11" borderId="0" xfId="0" applyFont="1" applyFill="1" applyAlignment="1">
      <alignment horizontal="center" wrapText="1"/>
    </xf>
    <xf numFmtId="0" fontId="2" fillId="11" borderId="0" xfId="0" applyFont="1" applyFill="1"/>
    <xf numFmtId="0" fontId="2" fillId="11" borderId="0" xfId="0" applyFont="1" applyFill="1" applyAlignment="1">
      <alignment horizontal="center"/>
    </xf>
    <xf numFmtId="0" fontId="0" fillId="11" borderId="0" xfId="0" applyFill="1"/>
    <xf numFmtId="0" fontId="0" fillId="0" borderId="1" xfId="0" applyBorder="1"/>
    <xf numFmtId="3" fontId="0" fillId="0" borderId="1" xfId="0" applyNumberFormat="1" applyBorder="1"/>
    <xf numFmtId="0" fontId="2" fillId="10" borderId="0" xfId="0" applyFont="1" applyFill="1" applyAlignment="1">
      <alignment horizontal="left"/>
    </xf>
    <xf numFmtId="17" fontId="2" fillId="10" borderId="0" xfId="0" applyNumberFormat="1" applyFont="1" applyFill="1" applyAlignment="1">
      <alignment horizontal="center" wrapText="1"/>
    </xf>
    <xf numFmtId="14" fontId="2" fillId="12" borderId="0" xfId="0" applyNumberFormat="1" applyFont="1" applyFill="1" applyAlignment="1">
      <alignment horizontal="center"/>
    </xf>
    <xf numFmtId="0" fontId="2" fillId="12" borderId="0" xfId="0" applyFont="1" applyFill="1" applyAlignment="1">
      <alignment wrapText="1"/>
    </xf>
    <xf numFmtId="14" fontId="2" fillId="12" borderId="0" xfId="0" applyNumberFormat="1" applyFont="1" applyFill="1" applyAlignment="1">
      <alignment horizontal="center" wrapText="1"/>
    </xf>
    <xf numFmtId="0" fontId="2" fillId="12" borderId="0" xfId="0" applyFont="1" applyFill="1" applyAlignment="1">
      <alignment horizontal="center" wrapText="1"/>
    </xf>
    <xf numFmtId="0" fontId="2" fillId="12" borderId="0" xfId="0" applyFont="1" applyFill="1"/>
    <xf numFmtId="0" fontId="2" fillId="12" borderId="0" xfId="0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9" borderId="0" xfId="0" applyFont="1" applyFill="1"/>
    <xf numFmtId="0" fontId="7" fillId="3" borderId="0" xfId="0" applyFont="1" applyFill="1"/>
    <xf numFmtId="14" fontId="2" fillId="13" borderId="0" xfId="0" applyNumberFormat="1" applyFont="1" applyFill="1" applyAlignment="1">
      <alignment horizontal="center"/>
    </xf>
    <xf numFmtId="0" fontId="2" fillId="1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>
          <bgColor theme="9" tint="0.3999755851924192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4" tint="-0.249977111117893"/>
        </patternFill>
      </fill>
    </dxf>
    <dxf>
      <fill>
        <patternFill patternType="solid">
          <bgColor theme="4" tint="-0.249977111117893"/>
        </patternFill>
      </fill>
    </dxf>
    <dxf>
      <font>
        <color theme="0"/>
      </font>
    </dxf>
    <dxf>
      <fill>
        <patternFill patternType="solid">
          <bgColor theme="4" tint="-0.249977111117893"/>
        </patternFill>
      </fill>
    </dxf>
    <dxf>
      <font>
        <color theme="0"/>
      </font>
    </dxf>
    <dxf>
      <fill>
        <patternFill patternType="solid">
          <bgColor theme="4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eone" refreshedDate="46020.689408101854" createdVersion="8" refreshedVersion="8" minRefreshableVersion="3" recordCount="340" xr:uid="{18D59619-83AF-44A7-A2C1-55C68A3DC918}">
  <cacheSource type="worksheet">
    <worksheetSource ref="A1:I1048576" sheet="MNT Tickets Logged"/>
  </cacheSource>
  <cacheFields count="9">
    <cacheField name="Date Captured by Velocity" numFmtId="0">
      <sharedItems containsNonDate="0" containsDate="1" containsString="0" containsBlank="1" minDate="2025-10-21T00:00:00" maxDate="2025-12-30T00:00:00"/>
    </cacheField>
    <cacheField name="Area" numFmtId="0">
      <sharedItems containsBlank="1" count="5">
        <s v="Mohadin"/>
        <s v="Lawley"/>
        <s v="Mamelodi"/>
        <m/>
        <s v="Kwanobuhle" u="1"/>
      </sharedItems>
    </cacheField>
    <cacheField name="Status" numFmtId="0">
      <sharedItems containsBlank="1" count="5">
        <s v="Resolved"/>
        <s v="Open"/>
        <s v="In Progress"/>
        <s v="Pending Company"/>
        <m/>
      </sharedItems>
    </cacheField>
    <cacheField name="FT Ref" numFmtId="0">
      <sharedItems containsBlank="1"/>
    </cacheField>
    <cacheField name="DR Number" numFmtId="0">
      <sharedItems containsBlank="1"/>
    </cacheField>
    <cacheField name="Issue" numFmtId="0">
      <sharedItems containsBlank="1"/>
    </cacheField>
    <cacheField name="Responsible Technician" numFmtId="0">
      <sharedItems containsBlank="1"/>
    </cacheField>
    <cacheField name="Date Submitted to Velocity Tech" numFmtId="0">
      <sharedItems containsNonDate="0" containsDate="1" containsString="0" containsBlank="1" minDate="2024-12-04T00:00:00" maxDate="2025-12-30T00:00:00"/>
    </cacheField>
    <cacheField name="Date Resolved" numFmtId="0">
      <sharedItems containsDate="1" containsBlank="1" containsMixedTypes="1" minDate="2024-12-04T00:00:00" maxDate="2025-12-30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d v="2025-10-21T00:00:00"/>
    <x v="0"/>
    <x v="0"/>
    <s v="FT406824"/>
    <s v="DR1854675"/>
    <s v="Connectivity"/>
    <s v="Velocity MNT Tech"/>
    <d v="2025-10-22T00:00:00"/>
    <d v="2025-10-23T00:00:00"/>
  </r>
  <r>
    <d v="2025-10-21T00:00:00"/>
    <x v="0"/>
    <x v="0"/>
    <s v="FT319119"/>
    <s v="DR1853335"/>
    <s v="Connectivity"/>
    <s v="Velocity MNT Tech"/>
    <d v="2025-10-22T00:00:00"/>
    <d v="2025-10-23T00:00:00"/>
  </r>
  <r>
    <d v="2025-10-21T00:00:00"/>
    <x v="1"/>
    <x v="0"/>
    <s v="FT320673"/>
    <s v="DR1750547"/>
    <s v="Connectivity"/>
    <s v="Velocity MNT Tech"/>
    <d v="2025-10-22T00:00:00"/>
    <d v="2025-10-22T00:00:00"/>
  </r>
  <r>
    <d v="2025-10-21T00:00:00"/>
    <x v="1"/>
    <x v="0"/>
    <s v="FT320677"/>
    <s v="DR1750235"/>
    <s v="Connectivity"/>
    <s v="Velocity MNT Tech"/>
    <d v="2025-10-22T00:00:00"/>
    <d v="2025-10-22T00:00:00"/>
  </r>
  <r>
    <d v="2025-10-21T00:00:00"/>
    <x v="1"/>
    <x v="0"/>
    <s v="FT328991"/>
    <s v="DR1751327"/>
    <s v="Connectivity"/>
    <s v="Velocity MNT Tech"/>
    <d v="2025-10-22T00:00:00"/>
    <d v="2025-10-22T00:00:00"/>
  </r>
  <r>
    <d v="2025-10-21T00:00:00"/>
    <x v="0"/>
    <x v="0"/>
    <s v="FT341306"/>
    <s v="DR1854813"/>
    <s v="Connectivity"/>
    <s v="Velocity MNT Tech"/>
    <d v="2025-10-22T00:00:00"/>
    <d v="2025-10-23T00:00:00"/>
  </r>
  <r>
    <d v="2025-10-21T00:00:00"/>
    <x v="1"/>
    <x v="0"/>
    <s v="FT343499"/>
    <s v="DR17513117"/>
    <s v="Connectivity"/>
    <s v="Velocity MNT Tech"/>
    <d v="2025-10-22T00:00:00"/>
    <d v="2025-10-22T00:00:00"/>
  </r>
  <r>
    <d v="2025-10-21T00:00:00"/>
    <x v="0"/>
    <x v="0"/>
    <s v="FT346156"/>
    <s v="DR1854298"/>
    <s v="Connectivity"/>
    <s v="Velocity MNT Tech"/>
    <d v="2025-10-22T00:00:00"/>
    <d v="2025-10-23T00:00:00"/>
  </r>
  <r>
    <d v="2025-10-21T00:00:00"/>
    <x v="1"/>
    <x v="0"/>
    <s v="FT355409"/>
    <s v="DR1750991"/>
    <s v="Connectivity"/>
    <s v="Velocity MNT Tech"/>
    <d v="2025-10-22T00:00:00"/>
    <d v="2025-10-22T00:00:00"/>
  </r>
  <r>
    <d v="2025-10-21T00:00:00"/>
    <x v="0"/>
    <x v="0"/>
    <s v="FT376553"/>
    <s v="DR1853340"/>
    <s v="Connectivity"/>
    <s v="Velocity MNT Tech"/>
    <d v="2025-10-22T00:00:00"/>
    <d v="2025-10-23T00:00:00"/>
  </r>
  <r>
    <d v="2025-10-21T00:00:00"/>
    <x v="0"/>
    <x v="0"/>
    <s v="FT377455"/>
    <s v="DR1854697"/>
    <s v="Connectivity"/>
    <s v="Velocity MNT Tech"/>
    <d v="2025-11-11T00:00:00"/>
    <d v="2025-11-12T00:00:00"/>
  </r>
  <r>
    <d v="2025-10-21T00:00:00"/>
    <x v="0"/>
    <x v="0"/>
    <s v="FT377772"/>
    <s v="DR1853549"/>
    <s v="Connectivity"/>
    <s v="Velocity MNT Tech"/>
    <d v="2025-10-27T00:00:00"/>
    <d v="2025-11-10T00:00:00"/>
  </r>
  <r>
    <d v="2025-10-21T00:00:00"/>
    <x v="0"/>
    <x v="0"/>
    <s v="FT377909"/>
    <s v="DR1854701"/>
    <s v="Connectivity"/>
    <s v="Velocity MNT Tech"/>
    <d v="2025-11-11T00:00:00"/>
    <d v="2025-11-12T00:00:00"/>
  </r>
  <r>
    <d v="2025-10-21T00:00:00"/>
    <x v="0"/>
    <x v="0"/>
    <s v="FT384052"/>
    <s v="DR1853607"/>
    <s v="Connectivity"/>
    <s v="Velocity MNT Tech"/>
    <d v="2025-10-27T00:00:00"/>
    <d v="2025-11-10T00:00:00"/>
  </r>
  <r>
    <d v="2025-10-21T00:00:00"/>
    <x v="1"/>
    <x v="0"/>
    <s v="FT393601"/>
    <s v="DR1749894"/>
    <s v="Connectivity"/>
    <s v="Velocity MNT Tech"/>
    <d v="2025-10-22T00:00:00"/>
    <d v="2025-10-23T00:00:00"/>
  </r>
  <r>
    <d v="2025-10-21T00:00:00"/>
    <x v="1"/>
    <x v="0"/>
    <s v="FT394531"/>
    <s v="DR1750989"/>
    <s v="Connectivity"/>
    <s v="Velocity MNT Tech"/>
    <d v="2025-10-22T00:00:00"/>
    <d v="2025-10-23T00:00:00"/>
  </r>
  <r>
    <d v="2025-10-21T00:00:00"/>
    <x v="1"/>
    <x v="0"/>
    <s v="FT394817"/>
    <s v="DR1750887"/>
    <s v="Connectivity"/>
    <s v="Velocity MNT Tech"/>
    <d v="2025-10-22T00:00:00"/>
    <d v="2025-10-23T00:00:00"/>
  </r>
  <r>
    <d v="2025-10-21T00:00:00"/>
    <x v="1"/>
    <x v="0"/>
    <s v="FT394960"/>
    <s v="DR1750879"/>
    <s v="Connectivity"/>
    <s v="Velocity MNT Tech"/>
    <d v="2025-10-23T00:00:00"/>
    <d v="2025-11-17T00:00:00"/>
  </r>
  <r>
    <d v="2025-10-21T00:00:00"/>
    <x v="0"/>
    <x v="0"/>
    <s v="FT395837"/>
    <s v="DR1854718"/>
    <s v="Connectivity"/>
    <s v="Velocity MNT Tech"/>
    <d v="2025-10-27T00:00:00"/>
    <d v="2025-11-10T00:00:00"/>
  </r>
  <r>
    <d v="2025-10-21T00:00:00"/>
    <x v="0"/>
    <x v="0"/>
    <s v="FT396526"/>
    <s v="DR1854703"/>
    <s v="Connectivity"/>
    <s v="Velocity MNT Tech"/>
    <d v="2025-11-11T00:00:00"/>
    <d v="2025-11-12T00:00:00"/>
  </r>
  <r>
    <d v="2025-10-21T00:00:00"/>
    <x v="1"/>
    <x v="0"/>
    <s v="FT397178"/>
    <s v="DR1750776"/>
    <s v="Connectivity"/>
    <s v="Velocity MNT Tech"/>
    <d v="2025-10-23T00:00:00"/>
    <d v="2025-11-19T00:00:00"/>
  </r>
  <r>
    <d v="2025-10-21T00:00:00"/>
    <x v="1"/>
    <x v="0"/>
    <s v="FT397364"/>
    <s v="DR1752757"/>
    <s v="Connectivity"/>
    <s v="Velocity MNT Tech"/>
    <d v="2025-10-23T00:00:00"/>
    <d v="2025-10-23T00:00:00"/>
  </r>
  <r>
    <d v="2025-10-21T00:00:00"/>
    <x v="1"/>
    <x v="0"/>
    <s v="FT397797"/>
    <s v="DR1750983"/>
    <s v="Connectivity"/>
    <s v="Velocity MNT Tech"/>
    <d v="2025-10-23T00:00:00"/>
    <d v="2025-10-23T00:00:00"/>
  </r>
  <r>
    <d v="2025-10-21T00:00:00"/>
    <x v="0"/>
    <x v="0"/>
    <s v="FT398165"/>
    <s v="DR1854675"/>
    <s v="Connectivity"/>
    <s v="Velocity MNT Tech"/>
    <d v="2025-10-22T00:00:00"/>
    <d v="2025-10-23T00:00:00"/>
  </r>
  <r>
    <d v="2025-10-21T00:00:00"/>
    <x v="1"/>
    <x v="0"/>
    <s v="FT398521"/>
    <s v="DR1748888"/>
    <s v="Connectivity"/>
    <s v="Velocity MNT Tech"/>
    <d v="2025-10-23T00:00:00"/>
    <d v="2025-10-23T00:00:00"/>
  </r>
  <r>
    <d v="2025-10-21T00:00:00"/>
    <x v="0"/>
    <x v="0"/>
    <s v="FT398591"/>
    <s v="DR1854719"/>
    <s v="Connectivity"/>
    <s v="Velocity MNT Tech"/>
    <d v="2025-11-11T00:00:00"/>
    <d v="2025-11-12T00:00:00"/>
  </r>
  <r>
    <d v="2025-10-21T00:00:00"/>
    <x v="1"/>
    <x v="0"/>
    <s v="FT398611"/>
    <s v="DR1749872"/>
    <s v="Connectivity"/>
    <s v="Velocity MNT Tech"/>
    <d v="2025-10-23T00:00:00"/>
    <d v="2025-10-23T00:00:00"/>
  </r>
  <r>
    <d v="2025-10-21T00:00:00"/>
    <x v="1"/>
    <x v="0"/>
    <s v="FT399069"/>
    <s v="DR1750900"/>
    <s v="Connectivity"/>
    <s v="Velocity MNT Tech"/>
    <d v="2025-10-23T00:00:00"/>
    <d v="2025-10-23T00:00:00"/>
  </r>
  <r>
    <d v="2025-10-21T00:00:00"/>
    <x v="1"/>
    <x v="0"/>
    <s v="FT399925"/>
    <s v="DR1748833"/>
    <s v="Connectivity"/>
    <s v="Velocity MNT Tech"/>
    <d v="2025-10-23T00:00:00"/>
    <d v="2025-10-23T00:00:00"/>
  </r>
  <r>
    <d v="2025-10-21T00:00:00"/>
    <x v="0"/>
    <x v="0"/>
    <s v="FT400789"/>
    <s v="DR1853539"/>
    <s v="Connectivity"/>
    <s v="Velocity MNT Tech"/>
    <d v="2025-11-11T00:00:00"/>
    <d v="2025-11-12T00:00:00"/>
  </r>
  <r>
    <d v="2025-10-21T00:00:00"/>
    <x v="1"/>
    <x v="0"/>
    <s v="FT404137"/>
    <s v="DR1750993"/>
    <s v="Connectivity"/>
    <s v="Velocity MNT Tech"/>
    <d v="2025-10-23T00:00:00"/>
    <d v="2025-10-23T00:00:00"/>
  </r>
  <r>
    <d v="2025-10-21T00:00:00"/>
    <x v="1"/>
    <x v="0"/>
    <s v="FT404663"/>
    <s v="DR1750753"/>
    <s v="Connectivity"/>
    <s v="Velocity MNT Tech"/>
    <d v="2025-10-23T00:00:00"/>
    <d v="2025-10-23T00:00:00"/>
  </r>
  <r>
    <d v="2025-10-21T00:00:00"/>
    <x v="1"/>
    <x v="0"/>
    <s v="FT409143"/>
    <s v="DR1758717"/>
    <s v="Connectivity"/>
    <s v="Velocity MNT Tech"/>
    <d v="2025-10-23T00:00:00"/>
    <d v="2025-10-24T00:00:00"/>
  </r>
  <r>
    <d v="2025-10-21T00:00:00"/>
    <x v="1"/>
    <x v="0"/>
    <s v="FT317766"/>
    <s v="DR1753037"/>
    <s v="Connection Issue"/>
    <s v="Velocity MNT Tech"/>
    <d v="2025-10-23T00:00:00"/>
    <d v="2025-11-04T00:00:00"/>
  </r>
  <r>
    <d v="2025-10-21T00:00:00"/>
    <x v="1"/>
    <x v="0"/>
    <s v="FT320718"/>
    <s v="DR1751354"/>
    <s v="Connection Issue"/>
    <s v="Velocity MNT Tech"/>
    <d v="2025-10-24T00:00:00"/>
    <d v="2025-10-24T00:00:00"/>
  </r>
  <r>
    <d v="2025-10-21T00:00:00"/>
    <x v="1"/>
    <x v="0"/>
    <s v="FT343783"/>
    <s v="DR1748467"/>
    <s v="Connection Issue"/>
    <s v="Velocity MNT Tech"/>
    <d v="2025-10-27T00:00:00"/>
    <d v="2025-10-27T00:00:00"/>
  </r>
  <r>
    <d v="2025-10-21T00:00:00"/>
    <x v="1"/>
    <x v="0"/>
    <s v="FT343850"/>
    <s v="DR1750331"/>
    <s v="Connection Issue"/>
    <s v="Velocity MNT Tech"/>
    <d v="2025-10-27T00:00:00"/>
    <d v="2025-11-03T00:00:00"/>
  </r>
  <r>
    <d v="2025-10-21T00:00:00"/>
    <x v="1"/>
    <x v="0"/>
    <s v="FT344833"/>
    <s v="DR1748638"/>
    <s v="Connection Issue"/>
    <s v="Velocity MNT Tech"/>
    <d v="2025-10-27T00:00:00"/>
    <d v="2025-10-27T00:00:00"/>
  </r>
  <r>
    <d v="2025-10-21T00:00:00"/>
    <x v="1"/>
    <x v="0"/>
    <s v="FT354859"/>
    <s v="DR1752718"/>
    <s v="Connection Issue"/>
    <s v="Velocity MNT Tech"/>
    <d v="2025-10-27T00:00:00"/>
    <d v="2025-10-27T00:00:00"/>
  </r>
  <r>
    <d v="2025-10-21T00:00:00"/>
    <x v="1"/>
    <x v="0"/>
    <s v="FT359911"/>
    <s v="DR1750859"/>
    <s v="Connection Issue"/>
    <s v="Velocity MNT Tech"/>
    <d v="2025-10-24T00:00:00"/>
    <d v="2025-10-24T00:00:00"/>
  </r>
  <r>
    <d v="2025-10-21T00:00:00"/>
    <x v="0"/>
    <x v="0"/>
    <s v="FT369973"/>
    <s v="DR1853939"/>
    <s v="Connection Issue"/>
    <s v="Velocity MNT Tech"/>
    <d v="2025-11-11T00:00:00"/>
    <d v="2025-11-12T00:00:00"/>
  </r>
  <r>
    <d v="2025-10-21T00:00:00"/>
    <x v="1"/>
    <x v="0"/>
    <s v="FT372265"/>
    <s v="DR1733148"/>
    <s v="Connection Issue"/>
    <s v="Velocity MNT Tech"/>
    <d v="2025-10-27T00:00:00"/>
    <d v="2025-10-27T00:00:00"/>
  </r>
  <r>
    <d v="2025-10-21T00:00:00"/>
    <x v="0"/>
    <x v="0"/>
    <s v="FT373454"/>
    <s v="DR1854578"/>
    <s v="Connection Issue"/>
    <s v="Velocity MNT Tech"/>
    <d v="2025-11-11T00:00:00"/>
    <d v="2025-11-12T00:00:00"/>
  </r>
  <r>
    <d v="2025-10-21T00:00:00"/>
    <x v="1"/>
    <x v="0"/>
    <s v="FT375835"/>
    <s v="DR1750991"/>
    <s v="Connection Issue"/>
    <s v="Velocity MNT Tech"/>
    <d v="2025-10-22T00:00:00"/>
    <d v="2025-10-22T00:00:00"/>
  </r>
  <r>
    <d v="2025-10-21T00:00:00"/>
    <x v="1"/>
    <x v="0"/>
    <s v="FT376339"/>
    <s v="DR1748459"/>
    <s v="Connection Issue"/>
    <s v="Velocity MNT Tech"/>
    <d v="2025-10-27T00:00:00"/>
    <d v="2025-10-27T00:00:00"/>
  </r>
  <r>
    <d v="2025-10-21T00:00:00"/>
    <x v="0"/>
    <x v="0"/>
    <s v="FT378595"/>
    <s v="DR1854263"/>
    <s v="Connection Issue"/>
    <s v="Velocity MNT Tech"/>
    <d v="2025-11-11T00:00:00"/>
    <d v="2025-11-12T00:00:00"/>
  </r>
  <r>
    <d v="2025-10-21T00:00:00"/>
    <x v="0"/>
    <x v="0"/>
    <s v="FT383390"/>
    <s v="DR1853549"/>
    <s v="Connection Issue"/>
    <s v="Velocity MNT Tech"/>
    <d v="2025-11-10T00:00:00"/>
    <d v="2025-11-10T00:00:00"/>
  </r>
  <r>
    <d v="2025-10-21T00:00:00"/>
    <x v="0"/>
    <x v="0"/>
    <s v="FT384363"/>
    <s v="DR1853607"/>
    <s v="Connection Issue"/>
    <s v="Velocity MNT Tech"/>
    <d v="2025-11-10T00:00:00"/>
    <d v="2025-11-10T00:00:00"/>
  </r>
  <r>
    <d v="2025-10-21T00:00:00"/>
    <x v="0"/>
    <x v="0"/>
    <s v="FT389161"/>
    <s v="DR1854578"/>
    <s v="Connection Issue"/>
    <s v="Velocity MNT Tech"/>
    <d v="2025-11-11T00:00:00"/>
    <d v="2025-11-12T00:00:00"/>
  </r>
  <r>
    <d v="2025-10-21T00:00:00"/>
    <x v="1"/>
    <x v="0"/>
    <s v="FT390724"/>
    <s v="DR1750813"/>
    <s v="Connection Issue"/>
    <s v="Velocity MNT Tech"/>
    <d v="2025-10-24T00:00:00"/>
    <d v="2025-10-29T00:00:00"/>
  </r>
  <r>
    <d v="2025-10-21T00:00:00"/>
    <x v="1"/>
    <x v="0"/>
    <s v="FT391500"/>
    <s v="DR1750800"/>
    <s v="Connection Issue"/>
    <s v="Velocity MNT Tech"/>
    <d v="2025-10-24T00:00:00"/>
    <d v="2025-11-03T00:00:00"/>
  </r>
  <r>
    <d v="2025-10-21T00:00:00"/>
    <x v="1"/>
    <x v="0"/>
    <s v="FT391536"/>
    <s v="DR1750862"/>
    <s v="Connection Issue"/>
    <s v="Velocity MNT Tech"/>
    <d v="2025-10-24T00:00:00"/>
    <d v="2025-10-24T00:00:00"/>
  </r>
  <r>
    <d v="2025-10-21T00:00:00"/>
    <x v="1"/>
    <x v="0"/>
    <s v="FT392865"/>
    <s v="DR1751354"/>
    <s v="Connection Issue"/>
    <s v="Velocity MNT Tech"/>
    <d v="2025-10-24T00:00:00"/>
    <d v="2025-10-24T00:00:00"/>
  </r>
  <r>
    <d v="2025-10-21T00:00:00"/>
    <x v="1"/>
    <x v="0"/>
    <s v="FT393328"/>
    <s v="DR1750865"/>
    <s v="Connection Issue"/>
    <s v="Velocity MNT Tech"/>
    <d v="2025-10-27T00:00:00"/>
    <d v="2025-11-03T00:00:00"/>
  </r>
  <r>
    <d v="2025-10-21T00:00:00"/>
    <x v="1"/>
    <x v="0"/>
    <s v="FT393438"/>
    <s v="DR1748345"/>
    <s v="Connection Issue"/>
    <s v="Velocity MNT Tech"/>
    <d v="2025-10-24T00:00:00"/>
    <d v="2025-10-24T00:00:00"/>
  </r>
  <r>
    <d v="2025-10-21T00:00:00"/>
    <x v="1"/>
    <x v="0"/>
    <s v="FT393451"/>
    <s v="DR1751099"/>
    <s v="Connection Issue"/>
    <s v="Velocity MNT Tech"/>
    <d v="2025-10-24T00:00:00"/>
    <d v="2025-10-24T00:00:00"/>
  </r>
  <r>
    <d v="2025-10-21T00:00:00"/>
    <x v="1"/>
    <x v="0"/>
    <s v="FT393644"/>
    <s v="DR1751099"/>
    <s v="Connection Issue"/>
    <s v="Velocity MNT Tech"/>
    <d v="2025-10-24T00:00:00"/>
    <d v="2025-10-24T00:00:00"/>
  </r>
  <r>
    <d v="2025-10-21T00:00:00"/>
    <x v="1"/>
    <x v="0"/>
    <s v="FT394843"/>
    <s v="DR1751662"/>
    <s v="Connection Issue"/>
    <s v="Velocity MNT Tech"/>
    <d v="2025-10-27T00:00:00"/>
    <d v="2025-10-24T00:00:00"/>
  </r>
  <r>
    <d v="2025-10-21T00:00:00"/>
    <x v="1"/>
    <x v="0"/>
    <s v="FT395087"/>
    <s v="DR1750800"/>
    <s v="Connection Issue"/>
    <s v="Velocity MNT Tech"/>
    <d v="2025-10-27T00:00:00"/>
    <d v="2025-11-03T00:00:00"/>
  </r>
  <r>
    <d v="2025-10-21T00:00:00"/>
    <x v="1"/>
    <x v="0"/>
    <s v="FT395293"/>
    <s v="DR1750862"/>
    <s v="Connection Issue"/>
    <s v="Velocity MNT Tech"/>
    <d v="2025-10-24T00:00:00"/>
    <d v="2025-10-24T00:00:00"/>
  </r>
  <r>
    <d v="2025-10-21T00:00:00"/>
    <x v="1"/>
    <x v="0"/>
    <s v="FT396144"/>
    <s v="DR1751099"/>
    <s v="Connection Issue"/>
    <s v="Velocity MNT Tech"/>
    <d v="2025-10-24T00:00:00"/>
    <d v="2025-10-24T00:00:00"/>
  </r>
  <r>
    <d v="2025-10-21T00:00:00"/>
    <x v="1"/>
    <x v="0"/>
    <s v="FT396245"/>
    <s v="DR1750851"/>
    <s v="Connection Issue"/>
    <s v="Velocity MNT Tech"/>
    <d v="2025-10-31T00:00:00"/>
    <d v="2025-11-03T00:00:00"/>
  </r>
  <r>
    <d v="2025-10-21T00:00:00"/>
    <x v="1"/>
    <x v="0"/>
    <s v="FT396295"/>
    <s v="DR1752495"/>
    <s v="Connection Issue"/>
    <s v="Velocity MNT Tech"/>
    <d v="2025-10-31T00:00:00"/>
    <d v="2025-10-31T00:00:00"/>
  </r>
  <r>
    <d v="2025-10-21T00:00:00"/>
    <x v="1"/>
    <x v="0"/>
    <s v="FT396738"/>
    <s v="DR1748583"/>
    <s v="Connection Issue"/>
    <s v="Velocity MNT Tech"/>
    <d v="2025-10-31T00:00:00"/>
    <d v="2025-11-03T00:00:00"/>
  </r>
  <r>
    <d v="2025-10-21T00:00:00"/>
    <x v="1"/>
    <x v="0"/>
    <s v="FT396872"/>
    <s v="DR1752764"/>
    <s v="Connection Issue"/>
    <s v="Velocity MNT Tech"/>
    <d v="2025-10-30T00:00:00"/>
    <d v="2025-10-30T00:00:00"/>
  </r>
  <r>
    <d v="2025-10-21T00:00:00"/>
    <x v="1"/>
    <x v="0"/>
    <s v="FT397295"/>
    <s v="DR1752662"/>
    <s v="Connection Issue"/>
    <s v="Velocity MNT Tech"/>
    <d v="2025-10-30T00:00:00"/>
    <d v="2025-10-30T00:00:00"/>
  </r>
  <r>
    <d v="2025-10-21T00:00:00"/>
    <x v="0"/>
    <x v="0"/>
    <s v="FT397346"/>
    <s v="DR1854455"/>
    <s v="Connection Issue"/>
    <s v="Velocity MNT Tech"/>
    <d v="2025-11-10T00:00:00"/>
    <d v="2025-11-10T00:00:00"/>
  </r>
  <r>
    <d v="2025-10-21T00:00:00"/>
    <x v="1"/>
    <x v="0"/>
    <s v="FT397349"/>
    <s v="DR1748345"/>
    <s v="Connection Issue"/>
    <s v="Velocity MNT Tech"/>
    <d v="2025-10-24T00:00:00"/>
    <d v="2025-10-24T00:00:00"/>
  </r>
  <r>
    <d v="2025-10-21T00:00:00"/>
    <x v="1"/>
    <x v="0"/>
    <s v="FT397391"/>
    <s v="DR1748669"/>
    <s v="Connection Issue"/>
    <s v="Velocity MNT Tech"/>
    <d v="2025-10-31T00:00:00"/>
    <d v="2025-10-31T00:00:00"/>
  </r>
  <r>
    <d v="2025-10-21T00:00:00"/>
    <x v="1"/>
    <x v="0"/>
    <s v="FT397435"/>
    <s v="DR1749906"/>
    <s v="Connection Issue"/>
    <s v="Velocity MNT Tech"/>
    <d v="2025-10-24T00:00:00"/>
    <d v="2025-10-24T00:00:00"/>
  </r>
  <r>
    <d v="2025-10-21T00:00:00"/>
    <x v="1"/>
    <x v="0"/>
    <s v="FT397640"/>
    <s v="DR1748832"/>
    <s v="Connection Issue"/>
    <s v="Velocity MNT Tech"/>
    <d v="2025-10-31T00:00:00"/>
    <d v="2025-11-03T00:00:00"/>
  </r>
  <r>
    <d v="2025-10-21T00:00:00"/>
    <x v="1"/>
    <x v="0"/>
    <s v="FT397814"/>
    <s v="DR1749894"/>
    <s v="Connection Issue"/>
    <s v="Velocity MNT Tech"/>
    <d v="2025-10-22T00:00:00"/>
    <d v="2025-10-23T00:00:00"/>
  </r>
  <r>
    <d v="2025-10-21T00:00:00"/>
    <x v="1"/>
    <x v="0"/>
    <s v="FT398515"/>
    <s v="DR1748523"/>
    <s v="Connection Issue"/>
    <s v="Velocity MNT Tech"/>
    <d v="2025-10-31T00:00:00"/>
    <d v="2025-11-03T00:00:00"/>
  </r>
  <r>
    <d v="2025-10-21T00:00:00"/>
    <x v="1"/>
    <x v="0"/>
    <s v="FT398528"/>
    <s v="DR1748539"/>
    <s v="Connection Issue"/>
    <s v="Velocity MNT Tech"/>
    <d v="2025-10-29T00:00:00"/>
    <d v="2025-10-29T00:00:00"/>
  </r>
  <r>
    <d v="2025-10-21T00:00:00"/>
    <x v="1"/>
    <x v="0"/>
    <s v="FT398576"/>
    <s v="DR1749898"/>
    <s v="Connection Issue"/>
    <s v="Velocity MNT Tech"/>
    <d v="2025-10-31T00:00:00"/>
    <d v="2025-10-31T00:00:00"/>
  </r>
  <r>
    <d v="2025-10-21T00:00:00"/>
    <x v="1"/>
    <x v="0"/>
    <s v="FT398657"/>
    <s v="DR1748882"/>
    <s v="Connection Issue"/>
    <s v="Velocity MNT Tech"/>
    <d v="2025-10-30T00:00:00"/>
    <d v="2025-10-30T00:00:00"/>
  </r>
  <r>
    <d v="2025-10-21T00:00:00"/>
    <x v="1"/>
    <x v="0"/>
    <s v="FT398723"/>
    <s v="DR1748487"/>
    <s v="Connection Issue"/>
    <s v="Velocity MNT Tech"/>
    <d v="2025-10-31T00:00:00"/>
    <d v="2025-10-31T00:00:00"/>
  </r>
  <r>
    <d v="2025-10-21T00:00:00"/>
    <x v="1"/>
    <x v="0"/>
    <s v="FT399410"/>
    <s v="DR1749906"/>
    <s v="Connection Issue"/>
    <s v="Velocity MNT Tech"/>
    <d v="2025-10-24T00:00:00"/>
    <d v="2025-10-24T00:00:00"/>
  </r>
  <r>
    <d v="2025-10-21T00:00:00"/>
    <x v="1"/>
    <x v="0"/>
    <s v="FT400566"/>
    <s v="No DR"/>
    <s v="Connectivity"/>
    <s v="Velocity MNT Tech"/>
    <d v="2025-10-31T00:00:00"/>
    <d v="2025-11-03T00:00:00"/>
  </r>
  <r>
    <d v="2025-10-21T00:00:00"/>
    <x v="1"/>
    <x v="0"/>
    <s v="FT403874"/>
    <s v="DR1750125"/>
    <s v="Connection Issue"/>
    <s v="Velocity MNT Tech"/>
    <d v="2025-10-31T00:00:00"/>
    <d v="2025-10-31T00:00:00"/>
  </r>
  <r>
    <d v="2025-10-21T00:00:00"/>
    <x v="1"/>
    <x v="0"/>
    <s v="FT404691"/>
    <s v="DR1751010"/>
    <s v="Connection Issue"/>
    <s v="Velocity MNT Tech"/>
    <d v="2025-10-31T00:00:00"/>
    <d v="2025-10-31T00:00:00"/>
  </r>
  <r>
    <d v="2025-10-21T00:00:00"/>
    <x v="1"/>
    <x v="0"/>
    <s v="FT404827"/>
    <s v="DR1750813"/>
    <s v="Connection Issue"/>
    <s v="Velocity MNT Tech"/>
    <d v="2025-10-29T00:00:00"/>
    <d v="2025-10-29T00:00:00"/>
  </r>
  <r>
    <d v="2025-10-21T00:00:00"/>
    <x v="0"/>
    <x v="0"/>
    <s v="FT405109"/>
    <s v="DR1854718"/>
    <s v="Connection Issue"/>
    <s v="Velocity MNT Tech"/>
    <d v="2025-11-10T00:00:00"/>
    <d v="2025-11-10T00:00:00"/>
  </r>
  <r>
    <d v="2025-10-21T00:00:00"/>
    <x v="1"/>
    <x v="0"/>
    <s v="FT405790"/>
    <s v="DR1750983"/>
    <s v="Connection Issue"/>
    <s v="Velocity MNT Tech"/>
    <d v="2025-10-22T00:00:00"/>
    <d v="2025-10-23T00:00:00"/>
  </r>
  <r>
    <d v="2025-10-21T00:00:00"/>
    <x v="1"/>
    <x v="0"/>
    <s v="FT407895"/>
    <s v="DR1752457"/>
    <s v="Connection Issue"/>
    <s v="Velocity MNT Tech"/>
    <d v="2025-10-30T00:00:00"/>
    <d v="2025-10-30T00:00:00"/>
  </r>
  <r>
    <d v="2025-10-21T00:00:00"/>
    <x v="1"/>
    <x v="0"/>
    <s v="FT288976"/>
    <s v="DR1751164"/>
    <s v="Connectivity"/>
    <s v="Velocity MNT Tech"/>
    <d v="2025-10-30T00:00:00"/>
    <d v="2025-10-30T00:00:00"/>
  </r>
  <r>
    <d v="2025-10-21T00:00:00"/>
    <x v="1"/>
    <x v="0"/>
    <s v="FT290842"/>
    <s v="DR1752592"/>
    <s v="Connectivity"/>
    <s v="Velocity MNT Tech"/>
    <d v="2025-10-30T00:00:00"/>
    <d v="2025-10-30T00:00:00"/>
  </r>
  <r>
    <d v="2025-10-21T00:00:00"/>
    <x v="1"/>
    <x v="0"/>
    <s v="FT293154"/>
    <s v="DR1749982"/>
    <s v="Connectivity"/>
    <s v="Velocity MNT Tech"/>
    <d v="2025-10-30T00:00:00"/>
    <d v="2025-10-30T00:00:00"/>
  </r>
  <r>
    <d v="2025-10-21T00:00:00"/>
    <x v="1"/>
    <x v="0"/>
    <s v="FT294484"/>
    <s v="DR1750325"/>
    <s v="Connectivity"/>
    <s v="Velocity MNT Tech"/>
    <d v="2025-10-30T00:00:00"/>
    <d v="2025-11-03T00:00:00"/>
  </r>
  <r>
    <d v="2025-10-21T00:00:00"/>
    <x v="1"/>
    <x v="0"/>
    <s v="FT312102"/>
    <s v="DR1753035"/>
    <s v="Connectivity"/>
    <s v="Velocity MNT Tech"/>
    <d v="2025-10-30T00:00:00"/>
    <d v="2025-11-04T00:00:00"/>
  </r>
  <r>
    <d v="2025-10-21T00:00:00"/>
    <x v="1"/>
    <x v="0"/>
    <s v="FT353253"/>
    <s v="DR1750993"/>
    <s v="Connectivity"/>
    <s v="Velocity MNT Tech"/>
    <d v="2025-10-22T00:00:00"/>
    <d v="2025-10-23T00:00:00"/>
  </r>
  <r>
    <d v="2025-10-21T00:00:00"/>
    <x v="1"/>
    <x v="0"/>
    <s v="FT353829"/>
    <s v="DR1750991"/>
    <s v="Connectivity"/>
    <s v="Velocity MNT Tech"/>
    <d v="2025-10-24T00:00:00"/>
    <d v="2025-10-24T00:00:00"/>
  </r>
  <r>
    <d v="2025-10-21T00:00:00"/>
    <x v="1"/>
    <x v="0"/>
    <s v="FT353871"/>
    <s v="DR1750991"/>
    <s v="Connectivity"/>
    <s v="Velocity MNT Tech"/>
    <d v="2025-10-24T00:00:00"/>
    <d v="2025-10-24T00:00:00"/>
  </r>
  <r>
    <d v="2025-10-21T00:00:00"/>
    <x v="1"/>
    <x v="0"/>
    <s v="FT368795"/>
    <s v="DR1750859"/>
    <s v="Connectivity"/>
    <s v="Velocity MNT Tech"/>
    <d v="2025-10-24T00:00:00"/>
    <d v="2025-10-24T00:00:00"/>
  </r>
  <r>
    <d v="2025-10-21T00:00:00"/>
    <x v="1"/>
    <x v="0"/>
    <s v="FT394187"/>
    <s v="DR1751662"/>
    <s v="Connectivity"/>
    <s v="Velocity MNT Tech"/>
    <d v="2025-10-27T00:00:00"/>
    <d v="2025-10-27T00:00:00"/>
  </r>
  <r>
    <d v="2025-10-21T00:00:00"/>
    <x v="1"/>
    <x v="0"/>
    <s v="FT398998"/>
    <s v="DR1750881"/>
    <s v="Connectivity"/>
    <s v="Velocity MNT Tech"/>
    <d v="2025-10-30T00:00:00"/>
    <d v="2025-10-31T00:00:00"/>
  </r>
  <r>
    <d v="2025-11-03T00:00:00"/>
    <x v="1"/>
    <x v="0"/>
    <s v="FT329654"/>
    <s v="DR1751280"/>
    <s v="No Category"/>
    <s v="Velocity MNT Tech"/>
    <d v="2025-11-04T00:00:00"/>
    <d v="2025-11-06T00:00:00"/>
  </r>
  <r>
    <d v="2025-11-03T00:00:00"/>
    <x v="1"/>
    <x v="0"/>
    <s v="FT437119"/>
    <s v="DR1748376"/>
    <s v="Connnectivity"/>
    <s v="Velocity MNT Tech"/>
    <d v="2025-11-04T00:00:00"/>
    <d v="2025-11-04T00:00:00"/>
  </r>
  <r>
    <d v="2025-11-04T00:00:00"/>
    <x v="0"/>
    <x v="0"/>
    <s v="FT413370"/>
    <s v="DR1853768"/>
    <s v="Connectivity"/>
    <s v="Velocity MNT Tech"/>
    <d v="2025-11-10T00:00:00"/>
    <d v="2025-11-10T00:00:00"/>
  </r>
  <r>
    <d v="2025-11-04T00:00:00"/>
    <x v="1"/>
    <x v="0"/>
    <s v="FT415994"/>
    <s v="DR1750463"/>
    <s v="Connectivity"/>
    <s v="Velocity MNT Tech"/>
    <d v="2025-11-04T00:00:00"/>
    <d v="2025-11-06T00:00:00"/>
  </r>
  <r>
    <d v="2025-11-04T00:00:00"/>
    <x v="1"/>
    <x v="0"/>
    <s v="FT424375"/>
    <s v="DR1748710"/>
    <s v="Connectivity"/>
    <s v="Velocity MNT Tech"/>
    <d v="2025-11-04T00:00:00"/>
    <d v="2025-11-04T00:00:00"/>
  </r>
  <r>
    <d v="2025-11-04T00:00:00"/>
    <x v="1"/>
    <x v="0"/>
    <s v="FT429822"/>
    <s v="DR1753151"/>
    <s v="Connectivity"/>
    <s v="Velocity MNT Tech"/>
    <d v="2025-11-04T00:00:00"/>
    <d v="2025-11-04T00:00:00"/>
  </r>
  <r>
    <d v="2025-11-10T00:00:00"/>
    <x v="1"/>
    <x v="0"/>
    <s v="FT454139"/>
    <s v="DR1732121"/>
    <s v="Connectivity"/>
    <s v="Velocity MNT Tech"/>
    <d v="2025-11-14T00:00:00"/>
    <d v="2025-11-14T00:00:00"/>
  </r>
  <r>
    <d v="2025-11-10T00:00:00"/>
    <x v="0"/>
    <x v="0"/>
    <s v="FT452179"/>
    <s v="DR1856977"/>
    <s v="Connectivity"/>
    <s v="Velocity MNT Tech"/>
    <d v="2025-11-10T00:00:00"/>
    <d v="2025-11-10T00:00:00"/>
  </r>
  <r>
    <d v="2025-11-10T00:00:00"/>
    <x v="1"/>
    <x v="0"/>
    <s v="FT452295"/>
    <s v="DR1749903"/>
    <s v="Connectivity"/>
    <s v="Velocity MNT Tech"/>
    <d v="2025-11-14T00:00:00"/>
    <d v="2025-11-14T00:00:00"/>
  </r>
  <r>
    <d v="2025-11-10T00:00:00"/>
    <x v="1"/>
    <x v="0"/>
    <s v="FT455541"/>
    <s v="DR1750324"/>
    <s v="Connectivity"/>
    <s v="Velocity MNT Tech"/>
    <d v="2025-11-11T00:00:00"/>
    <d v="2025-11-29T00:00:00"/>
  </r>
  <r>
    <d v="2025-11-10T00:00:00"/>
    <x v="0"/>
    <x v="0"/>
    <s v="FT410148"/>
    <s v="DR1853877"/>
    <s v="Connectivity"/>
    <s v="Velocity MNT Tech"/>
    <d v="2025-11-11T00:00:00"/>
    <d v="2025-11-12T00:00:00"/>
  </r>
  <r>
    <d v="2025-11-10T00:00:00"/>
    <x v="0"/>
    <x v="0"/>
    <s v="FT410375"/>
    <s v="DR1853702"/>
    <s v="Connectivity"/>
    <s v="Velocity MNT Tech"/>
    <d v="2025-11-11T00:00:00"/>
    <d v="2025-11-12T00:00:00"/>
  </r>
  <r>
    <d v="2025-11-10T00:00:00"/>
    <x v="0"/>
    <x v="0"/>
    <s v="FT410860"/>
    <s v="DR1853707"/>
    <s v="Connectivity"/>
    <s v="Velocity MNT Tech"/>
    <d v="2025-11-11T00:00:00"/>
    <d v="2025-11-12T00:00:00"/>
  </r>
  <r>
    <d v="2025-11-10T00:00:00"/>
    <x v="0"/>
    <x v="0"/>
    <s v="FT411028"/>
    <s v="DR1853751"/>
    <s v="Connectivity"/>
    <s v="Velocity MNT Tech"/>
    <d v="2025-11-11T00:00:00"/>
    <d v="2025-11-12T00:00:00"/>
  </r>
  <r>
    <d v="2025-11-10T00:00:00"/>
    <x v="0"/>
    <x v="0"/>
    <s v="FT411128"/>
    <s v="DR1853705"/>
    <s v="Connectivity"/>
    <s v="Velocity MNT Tech"/>
    <d v="2025-11-13T00:00:00"/>
    <d v="2025-11-13T00:00:00"/>
  </r>
  <r>
    <d v="2025-11-10T00:00:00"/>
    <x v="0"/>
    <x v="0"/>
    <s v="FT411779"/>
    <s v="DR1853874"/>
    <s v="Connectivity"/>
    <s v="Velocity MNT Tech"/>
    <d v="2025-11-13T00:00:00"/>
    <d v="2025-11-13T00:00:00"/>
  </r>
  <r>
    <d v="2025-11-10T00:00:00"/>
    <x v="0"/>
    <x v="0"/>
    <s v="FT411916"/>
    <s v="DR1853557"/>
    <s v="Connectivity"/>
    <s v="Velocity MNT Tech"/>
    <d v="2025-11-13T00:00:00"/>
    <d v="2025-11-13T00:00:00"/>
  </r>
  <r>
    <d v="2025-11-10T00:00:00"/>
    <x v="1"/>
    <x v="0"/>
    <s v="FT411960"/>
    <s v="DR1752532"/>
    <s v="Connectivity"/>
    <s v="Velocity MNT Tech"/>
    <d v="2025-11-11T00:00:00"/>
    <d v="2025-11-18T00:00:00"/>
  </r>
  <r>
    <d v="2025-11-10T00:00:00"/>
    <x v="0"/>
    <x v="0"/>
    <s v="FT411979"/>
    <s v="DR1853709"/>
    <s v="Connectivity"/>
    <s v="Velocity MNT Tech"/>
    <d v="2025-11-13T00:00:00"/>
    <d v="2025-11-26T00:00:00"/>
  </r>
  <r>
    <d v="2025-11-10T00:00:00"/>
    <x v="0"/>
    <x v="0"/>
    <s v="FT412196"/>
    <s v="DR1853894"/>
    <s v="Connectivity"/>
    <s v="Velocity MNT Tech"/>
    <d v="2025-11-13T00:00:00"/>
    <d v="2025-11-13T00:00:00"/>
  </r>
  <r>
    <d v="2025-11-10T00:00:00"/>
    <x v="0"/>
    <x v="0"/>
    <s v="FT413873"/>
    <s v="DR1854672"/>
    <s v="Connectivity"/>
    <s v="Velocity MNT Tech"/>
    <d v="2025-11-13T00:00:00"/>
    <d v="2025-11-13T00:00:00"/>
  </r>
  <r>
    <d v="2025-11-10T00:00:00"/>
    <x v="1"/>
    <x v="0"/>
    <s v="FT427748"/>
    <s v="DR1748516"/>
    <s v="Connectivity"/>
    <s v="Velocity MNT Tech"/>
    <d v="2025-11-11T00:00:00"/>
    <d v="2025-11-13T00:00:00"/>
  </r>
  <r>
    <d v="2025-11-10T00:00:00"/>
    <x v="2"/>
    <x v="0"/>
    <s v="FT430164"/>
    <s v="No DR Supplied"/>
    <s v="Property Damage"/>
    <s v="Velocity MNT Tech"/>
    <d v="2025-11-10T00:00:00"/>
    <d v="2025-11-11T00:00:00"/>
  </r>
  <r>
    <d v="2025-11-10T00:00:00"/>
    <x v="0"/>
    <x v="0"/>
    <s v="FT432588"/>
    <s v="DR1854255"/>
    <s v="Connectivity"/>
    <s v="Velocity MNT Tech"/>
    <d v="2025-11-13T00:00:00"/>
    <d v="2025-11-26T00:00:00"/>
  </r>
  <r>
    <d v="2025-11-10T00:00:00"/>
    <x v="0"/>
    <x v="0"/>
    <s v="FT434294"/>
    <s v="DR1854148"/>
    <s v="Connectivity"/>
    <s v="Velocity MNT Tech"/>
    <d v="2025-11-13T00:00:00"/>
    <d v="2025-11-29T00:00:00"/>
  </r>
  <r>
    <d v="2025-11-10T00:00:00"/>
    <x v="1"/>
    <x v="0"/>
    <s v="FT439273"/>
    <s v="DR1752532"/>
    <s v="Connectivity"/>
    <s v="Velocity MNT Tech"/>
    <d v="2025-11-11T00:00:00"/>
    <d v="2025-11-18T00:00:00"/>
  </r>
  <r>
    <d v="2025-11-10T00:00:00"/>
    <x v="1"/>
    <x v="0"/>
    <s v="FT440057"/>
    <s v="DR1748705"/>
    <s v="Connectivity"/>
    <s v="Velocity MNT Tech"/>
    <d v="2025-11-11T00:00:00"/>
    <d v="2025-11-13T00:00:00"/>
  </r>
  <r>
    <d v="2025-11-10T00:00:00"/>
    <x v="1"/>
    <x v="0"/>
    <s v="FT440503"/>
    <s v="DR1748669"/>
    <s v="Connectivity"/>
    <s v="Velocity MNT Tech"/>
    <d v="2025-11-11T00:00:00"/>
    <d v="2025-11-13T00:00:00"/>
  </r>
  <r>
    <d v="2025-11-10T00:00:00"/>
    <x v="0"/>
    <x v="0"/>
    <s v="FT440893"/>
    <s v="DR1856904"/>
    <s v="Connectivity"/>
    <s v="Velocity MNT Tech"/>
    <d v="2025-11-13T00:00:00"/>
    <d v="2025-11-29T00:00:00"/>
  </r>
  <r>
    <d v="2025-11-10T00:00:00"/>
    <x v="0"/>
    <x v="0"/>
    <s v="FT440912"/>
    <s v="DR1856904"/>
    <s v="Connectivity"/>
    <s v="Velocity MNT Tech"/>
    <d v="2025-11-13T00:00:00"/>
    <d v="2025-11-29T00:00:00"/>
  </r>
  <r>
    <d v="2025-11-10T00:00:00"/>
    <x v="0"/>
    <x v="0"/>
    <s v="FT441739"/>
    <s v="DR1854255"/>
    <s v="Connectivity"/>
    <s v="Velocity MNT Tech"/>
    <d v="2025-11-13T00:00:00"/>
    <d v="2025-11-26T00:00:00"/>
  </r>
  <r>
    <d v="2025-11-10T00:00:00"/>
    <x v="1"/>
    <x v="0"/>
    <s v="FT442865"/>
    <s v="DR1751460"/>
    <s v="ONT Move"/>
    <s v="Velocity MNT Tech"/>
    <d v="2025-11-14T00:00:00"/>
    <d v="2025-11-14T00:00:00"/>
  </r>
  <r>
    <d v="2025-11-10T00:00:00"/>
    <x v="0"/>
    <x v="0"/>
    <s v="FT444226"/>
    <s v="DR1854800"/>
    <s v="Connectivity"/>
    <s v="Velocity MNT Tech"/>
    <d v="2025-11-13T00:00:00"/>
    <d v="2025-11-27T00:00:00"/>
  </r>
  <r>
    <d v="2025-11-10T00:00:00"/>
    <x v="0"/>
    <x v="0"/>
    <s v="FT448787"/>
    <s v="DR1854800"/>
    <s v="Connectivity"/>
    <s v="Velocity MNT Tech"/>
    <d v="2025-11-13T00:00:00"/>
    <d v="2025-11-27T00:00:00"/>
  </r>
  <r>
    <d v="2025-11-10T00:00:00"/>
    <x v="0"/>
    <x v="0"/>
    <s v="FT451682"/>
    <s v="DR1854735"/>
    <s v="Connectivity"/>
    <s v="Velocity MNT Tech"/>
    <d v="2025-11-13T00:00:00"/>
    <d v="2025-11-13T00:00:00"/>
  </r>
  <r>
    <d v="2025-11-13T00:00:00"/>
    <x v="0"/>
    <x v="0"/>
    <s v="FT458266"/>
    <s v="DR1853456"/>
    <s v="Connectivity"/>
    <s v="Velocity MNT Tech"/>
    <d v="2025-11-27T00:00:00"/>
    <d v="2025-11-27T00:00:00"/>
  </r>
  <r>
    <d v="2025-11-13T00:00:00"/>
    <x v="1"/>
    <x v="0"/>
    <s v="FT462215"/>
    <s v="DR1748444"/>
    <s v="Connectivity"/>
    <s v="Velocity MNT Tech"/>
    <d v="2025-11-14T00:00:00"/>
    <d v="2025-11-18T00:00:00"/>
  </r>
  <r>
    <d v="2025-11-13T00:00:00"/>
    <x v="1"/>
    <x v="0"/>
    <s v="FT462624"/>
    <s v="DR1732117"/>
    <s v="Connectivity"/>
    <s v="Velocity MNT Tech"/>
    <d v="2025-11-14T00:00:00"/>
    <d v="2025-11-14T00:00:00"/>
  </r>
  <r>
    <d v="2025-11-14T00:00:00"/>
    <x v="0"/>
    <x v="0"/>
    <s v="FT466659"/>
    <s v="DR1854041"/>
    <s v="Connectivity"/>
    <s v="Velocity MNT Tech"/>
    <d v="2025-11-27T00:00:00"/>
    <d v="2025-12-05T00:00:00"/>
  </r>
  <r>
    <d v="2025-11-14T00:00:00"/>
    <x v="0"/>
    <x v="0"/>
    <s v="FT466632"/>
    <s v="DR1853707"/>
    <s v="Connectivity"/>
    <s v="Velocity MNT Tech"/>
    <d v="2025-11-14T00:00:00"/>
    <d v="2025-11-14T00:00:00"/>
  </r>
  <r>
    <d v="2025-11-14T00:00:00"/>
    <x v="0"/>
    <x v="0"/>
    <s v="FT458499"/>
    <s v="DR1857068"/>
    <s v="Connectivity"/>
    <s v="Velocity MNT Tech"/>
    <d v="2025-11-27T00:00:00"/>
    <d v="2025-12-01T00:00:00"/>
  </r>
  <r>
    <d v="2025-11-14T00:00:00"/>
    <x v="0"/>
    <x v="0"/>
    <s v="FT455969"/>
    <s v="DR1854759"/>
    <s v="Connectivity"/>
    <s v="Velocity MNT Tech"/>
    <d v="2025-11-27T00:00:00"/>
    <d v="2025-12-05T00:00:00"/>
  </r>
  <r>
    <d v="2025-11-17T00:00:00"/>
    <x v="1"/>
    <x v="0"/>
    <s v="FT478519"/>
    <s v="DR1748548"/>
    <s v="Connectivity"/>
    <s v="Velocity MNT Tech"/>
    <d v="2025-11-17T00:00:00"/>
    <d v="2025-11-18T00:00:00"/>
  </r>
  <r>
    <d v="2025-11-17T00:00:00"/>
    <x v="1"/>
    <x v="0"/>
    <s v="FT478181"/>
    <s v="DR1750900"/>
    <s v="Connectivity"/>
    <s v="Velocity MNT Tech"/>
    <d v="2025-11-17T00:00:00"/>
    <d v="2025-11-20T00:00:00"/>
  </r>
  <r>
    <d v="2025-11-17T00:00:00"/>
    <x v="0"/>
    <x v="0"/>
    <s v="FT476984"/>
    <s v="DR1853477"/>
    <s v="Connectivity"/>
    <s v="Velocity MNT Tech"/>
    <d v="2025-11-27T00:00:00"/>
    <d v="2025-12-05T00:00:00"/>
  </r>
  <r>
    <d v="2025-11-17T00:00:00"/>
    <x v="0"/>
    <x v="0"/>
    <s v="FT470501"/>
    <s v="DR1853883"/>
    <s v="Connectivity"/>
    <s v="Velocity MNT Tech"/>
    <d v="2025-11-27T00:00:00"/>
    <d v="2025-12-05T00:00:00"/>
  </r>
  <r>
    <d v="2025-11-19T00:00:00"/>
    <x v="1"/>
    <x v="0"/>
    <s v="FT477511"/>
    <s v="DR1748451"/>
    <s v="Connectivity"/>
    <s v="Velocity MNT Tech"/>
    <d v="2025-11-19T00:00:00"/>
    <d v="2025-11-19T00:00:00"/>
  </r>
  <r>
    <d v="2025-11-19T00:00:00"/>
    <x v="0"/>
    <x v="0"/>
    <s v="FT466529"/>
    <s v="DR1853532"/>
    <s v="Connectivity"/>
    <s v="Velocity MNT Tech"/>
    <d v="2025-11-27T00:00:00"/>
    <m/>
  </r>
  <r>
    <d v="2025-11-19T00:00:00"/>
    <x v="0"/>
    <x v="0"/>
    <s v="FT469708"/>
    <s v="DR1857279"/>
    <s v="Connectivity"/>
    <s v="Velocity MNT Tech"/>
    <d v="2025-11-27T00:00:00"/>
    <d v="2025-12-08T00:00:00"/>
  </r>
  <r>
    <d v="2025-11-19T00:00:00"/>
    <x v="0"/>
    <x v="0"/>
    <s v="FT470242"/>
    <s v="DR1857318"/>
    <s v="Connectivity"/>
    <s v="Velocity MNT Tech"/>
    <d v="2025-11-27T00:00:00"/>
    <d v="2025-11-29T00:00:00"/>
  </r>
  <r>
    <d v="2025-11-19T00:00:00"/>
    <x v="1"/>
    <x v="0"/>
    <s v="FT471675"/>
    <s v="DR1751733"/>
    <s v="Connectivity"/>
    <s v="Velocity MNT Tech"/>
    <d v="2025-11-19T00:00:00"/>
    <d v="2025-11-19T00:00:00"/>
  </r>
  <r>
    <d v="2025-11-19T00:00:00"/>
    <x v="0"/>
    <x v="0"/>
    <s v="FT473045"/>
    <s v="DR1854477"/>
    <s v="Connectivity"/>
    <s v="Velocity MNT Tech"/>
    <d v="2025-11-27T00:00:00"/>
    <d v="2025-11-27T00:00:00"/>
  </r>
  <r>
    <d v="2025-11-19T00:00:00"/>
    <x v="0"/>
    <x v="0"/>
    <s v="FT478377"/>
    <s v="DR1857318"/>
    <s v="Connectivity"/>
    <s v="Velocity MNT Tech"/>
    <d v="2025-11-27T00:00:00"/>
    <d v="2025-11-29T00:00:00"/>
  </r>
  <r>
    <d v="2025-11-19T00:00:00"/>
    <x v="1"/>
    <x v="0"/>
    <s v="FT479589"/>
    <m/>
    <s v="Connectivity"/>
    <s v="Velocity MNT Tech"/>
    <d v="2025-11-19T00:00:00"/>
    <d v="2025-11-19T00:00:00"/>
  </r>
  <r>
    <d v="2025-11-19T00:00:00"/>
    <x v="0"/>
    <x v="0"/>
    <s v="FT479773"/>
    <s v="DR1854348"/>
    <s v="Connectivity"/>
    <s v="Velocity MNT Tech"/>
    <d v="2025-11-27T00:00:00"/>
    <d v="2025-11-27T00:00:00"/>
  </r>
  <r>
    <d v="2025-11-19T00:00:00"/>
    <x v="0"/>
    <x v="0"/>
    <s v="FT480074"/>
    <s v="DR1854617"/>
    <s v="Connectivity"/>
    <s v="Velocity MNT Tech"/>
    <d v="2025-11-27T00:00:00"/>
    <d v="2025-11-27T00:00:00"/>
  </r>
  <r>
    <d v="2025-11-19T00:00:00"/>
    <x v="0"/>
    <x v="0"/>
    <s v="FT480148"/>
    <s v="DR1853711"/>
    <s v="Connectivity"/>
    <s v="Velocity MNT Tech"/>
    <d v="2025-11-27T00:00:00"/>
    <d v="2025-11-27T00:00:00"/>
  </r>
  <r>
    <d v="2025-11-19T00:00:00"/>
    <x v="0"/>
    <x v="0"/>
    <s v="FT481651"/>
    <s v="DR1853949"/>
    <s v="Connectivity"/>
    <s v="Velocity MNT Tech"/>
    <d v="2025-11-27T00:00:00"/>
    <d v="2025-11-27T00:00:00"/>
  </r>
  <r>
    <d v="2025-11-19T00:00:00"/>
    <x v="0"/>
    <x v="0"/>
    <s v="FT483070"/>
    <s v="DR1853929"/>
    <s v="Connectivity"/>
    <s v="Velocity MNT Tech"/>
    <d v="2025-11-27T00:00:00"/>
    <d v="2025-12-05T00:00:00"/>
  </r>
  <r>
    <d v="2025-11-19T00:00:00"/>
    <x v="0"/>
    <x v="0"/>
    <s v="FT483332"/>
    <s v="DR1853705"/>
    <s v="Connectivity"/>
    <s v="Velocity MNT Tech"/>
    <d v="2025-11-27T00:00:00"/>
    <d v="2025-11-27T00:00:00"/>
  </r>
  <r>
    <d v="2025-11-19T00:00:00"/>
    <x v="0"/>
    <x v="0"/>
    <s v="FT483475"/>
    <s v="DR1856881"/>
    <s v="Connectivity"/>
    <s v="Velocity MNT Tech"/>
    <d v="2025-11-27T00:00:00"/>
    <d v="2025-11-27T00:00:00"/>
  </r>
  <r>
    <d v="2025-11-19T00:00:00"/>
    <x v="0"/>
    <x v="0"/>
    <s v="FT484081"/>
    <s v="DR1857155"/>
    <s v="Connectivity"/>
    <s v="Velocity MNT Tech"/>
    <d v="2025-11-27T00:00:00"/>
    <d v="2025-12-23T00:00:00"/>
  </r>
  <r>
    <d v="2025-11-25T00:00:00"/>
    <x v="1"/>
    <x v="0"/>
    <s v="FT513159"/>
    <s v="DR1734543"/>
    <s v="Connectivity"/>
    <s v="Velocity MNT Tech"/>
    <d v="2025-11-27T00:00:00"/>
    <d v="2025-11-27T00:00:00"/>
  </r>
  <r>
    <d v="2025-11-25T00:00:00"/>
    <x v="1"/>
    <x v="0"/>
    <s v="FT512653"/>
    <s v="DR1753200"/>
    <s v="Connectivity"/>
    <s v="Velocity MNT Tech"/>
    <d v="2025-11-27T00:00:00"/>
    <d v="2025-11-27T00:00:00"/>
  </r>
  <r>
    <d v="2025-11-25T00:00:00"/>
    <x v="1"/>
    <x v="0"/>
    <s v="FT512047"/>
    <s v="DR1734543"/>
    <s v="Connectivity"/>
    <s v="Velocity MNT Tech"/>
    <d v="2025-11-27T00:00:00"/>
    <d v="2025-11-27T00:00:00"/>
  </r>
  <r>
    <d v="2025-11-25T00:00:00"/>
    <x v="1"/>
    <x v="0"/>
    <s v="FT511941"/>
    <s v="DR1734906"/>
    <s v="Connectivity"/>
    <s v="Velocity MNT Tech"/>
    <d v="2025-11-27T00:00:00"/>
    <d v="2025-11-27T00:00:00"/>
  </r>
  <r>
    <d v="2025-11-25T00:00:00"/>
    <x v="1"/>
    <x v="0"/>
    <s v="FT511572"/>
    <s v="DR1753125"/>
    <s v="Connectivity"/>
    <s v="Velocity MNT Tech"/>
    <d v="2025-11-27T00:00:00"/>
    <d v="2025-11-27T00:00:00"/>
  </r>
  <r>
    <d v="2025-11-25T00:00:00"/>
    <x v="1"/>
    <x v="0"/>
    <s v="FT511506"/>
    <s v="DR1751449"/>
    <s v="Connectivity"/>
    <s v="Velocity MNT Tech"/>
    <d v="2025-11-27T00:00:00"/>
    <d v="2025-11-27T00:00:00"/>
  </r>
  <r>
    <d v="2025-11-25T00:00:00"/>
    <x v="1"/>
    <x v="0"/>
    <s v="FT511200"/>
    <s v="DR1753054"/>
    <s v="Connectivity"/>
    <s v="Velocity MNT Tech"/>
    <d v="2025-11-27T00:00:00"/>
    <d v="2025-11-27T00:00:00"/>
  </r>
  <r>
    <d v="2025-11-25T00:00:00"/>
    <x v="1"/>
    <x v="0"/>
    <s v="FT510686"/>
    <s v="DR1749896"/>
    <s v="Connectivity"/>
    <s v="Velocity MNT Tech"/>
    <d v="2025-11-27T00:00:00"/>
    <d v="2025-11-27T00:00:00"/>
  </r>
  <r>
    <d v="2025-11-25T00:00:00"/>
    <x v="0"/>
    <x v="0"/>
    <s v="FT510230"/>
    <s v="DR1853430"/>
    <s v="Connectivity"/>
    <s v="Velocity MNT Tech"/>
    <d v="2025-11-25T00:00:00"/>
    <d v="2025-11-27T00:00:00"/>
  </r>
  <r>
    <d v="2025-11-25T00:00:00"/>
    <x v="1"/>
    <x v="0"/>
    <s v="FT509000"/>
    <s v="DR1748345"/>
    <s v="Connectivity"/>
    <s v="Velocity MNT Tech"/>
    <d v="2025-11-25T00:00:00"/>
    <d v="2025-11-25T00:00:00"/>
  </r>
  <r>
    <d v="2025-11-25T00:00:00"/>
    <x v="1"/>
    <x v="0"/>
    <s v="FT508975"/>
    <s v="DR1733377"/>
    <s v="Connectivity"/>
    <s v="Velocity MNT Tech"/>
    <d v="2025-11-25T00:00:00"/>
    <d v="2025-11-25T00:00:00"/>
  </r>
  <r>
    <d v="2025-11-25T00:00:00"/>
    <x v="1"/>
    <x v="0"/>
    <s v="FT507066"/>
    <s v="DR1733579"/>
    <s v="Connectivity"/>
    <s v="Velocity MNT Tech"/>
    <d v="2025-11-27T00:00:00"/>
    <d v="2025-11-27T00:00:00"/>
  </r>
  <r>
    <d v="2025-11-25T00:00:00"/>
    <x v="1"/>
    <x v="0"/>
    <s v="FT507039"/>
    <s v="DR1752884"/>
    <s v="Connectivity"/>
    <s v="Velocity MNT Tech"/>
    <d v="2025-11-25T00:00:00"/>
    <d v="2025-11-25T00:00:00"/>
  </r>
  <r>
    <d v="2025-11-25T00:00:00"/>
    <x v="1"/>
    <x v="0"/>
    <s v="FT506844"/>
    <s v="DR1733377"/>
    <s v="Connectivity"/>
    <s v="Velocity MNT Tech"/>
    <d v="2025-11-25T00:00:00"/>
    <d v="2025-11-25T00:00:00"/>
  </r>
  <r>
    <d v="2025-11-25T00:00:00"/>
    <x v="1"/>
    <x v="0"/>
    <s v="FT506754"/>
    <s v="DR1753035"/>
    <s v="Connectivity"/>
    <s v="Velocity MNT Tech"/>
    <d v="2025-11-27T00:00:00"/>
    <d v="2025-11-27T00:00:00"/>
  </r>
  <r>
    <d v="2025-11-25T00:00:00"/>
    <x v="1"/>
    <x v="0"/>
    <s v="FT506732"/>
    <s v="DR1748700"/>
    <s v="Connectivity"/>
    <s v="Velocity MNT Tech"/>
    <d v="2025-11-27T00:00:00"/>
    <d v="2025-11-27T00:00:00"/>
  </r>
  <r>
    <d v="2025-11-25T00:00:00"/>
    <x v="1"/>
    <x v="0"/>
    <s v="FT506728"/>
    <s v="DR1752455"/>
    <s v="Connectivity"/>
    <s v="Velocity MNT Tech"/>
    <d v="2025-11-27T00:00:00"/>
    <d v="2025-11-27T00:00:00"/>
  </r>
  <r>
    <d v="2025-11-25T00:00:00"/>
    <x v="1"/>
    <x v="0"/>
    <s v="FT506382"/>
    <s v="DR1734631"/>
    <s v="Connectivity"/>
    <s v="Velocity MNT Tech"/>
    <d v="2025-11-25T00:00:00"/>
    <d v="2025-11-25T00:00:00"/>
  </r>
  <r>
    <d v="2025-11-25T00:00:00"/>
    <x v="0"/>
    <x v="0"/>
    <s v="FT506376"/>
    <s v="DR1853430"/>
    <s v="Connectivity"/>
    <s v="Velocity MNT Tech"/>
    <d v="2025-11-25T00:00:00"/>
    <d v="2025-11-27T00:00:00"/>
  </r>
  <r>
    <d v="2025-11-25T00:00:00"/>
    <x v="0"/>
    <x v="0"/>
    <s v="FT506045"/>
    <s v="DR1856977"/>
    <s v="Connectivity"/>
    <s v="Velocity MNT Tech"/>
    <m/>
    <m/>
  </r>
  <r>
    <d v="2025-11-25T00:00:00"/>
    <x v="1"/>
    <x v="0"/>
    <s v="FT505838"/>
    <s v="DR1750168"/>
    <s v="Connectivity"/>
    <s v="Velocity MNT Tech"/>
    <d v="2025-11-27T00:00:00"/>
    <d v="2025-11-27T00:00:00"/>
  </r>
  <r>
    <d v="2025-11-25T00:00:00"/>
    <x v="0"/>
    <x v="0"/>
    <s v="FT505765"/>
    <s v="DR1853737"/>
    <s v="Connectivity"/>
    <s v="Velocity MNT Tech"/>
    <d v="2025-11-26T00:00:00"/>
    <d v="2025-11-27T00:00:00"/>
  </r>
  <r>
    <d v="2025-11-25T00:00:00"/>
    <x v="1"/>
    <x v="0"/>
    <s v="FT505758"/>
    <s v="DR1749867"/>
    <s v="Connectivity"/>
    <s v="Velocity MNT Tech"/>
    <d v="2025-11-25T00:00:00"/>
    <d v="2025-12-02T00:00:00"/>
  </r>
  <r>
    <d v="2025-11-25T00:00:00"/>
    <x v="1"/>
    <x v="0"/>
    <s v="FT505570"/>
    <s v="DR1752969"/>
    <s v="Connectivity"/>
    <s v="Velocity MNT Tech"/>
    <d v="2025-11-27T00:00:00"/>
    <d v="2025-11-27T00:00:00"/>
  </r>
  <r>
    <d v="2025-11-25T00:00:00"/>
    <x v="1"/>
    <x v="0"/>
    <s v="FT505426"/>
    <s v="DR1734889"/>
    <s v="Connectivity"/>
    <s v="Velocity MNT Tech"/>
    <d v="2025-11-25T00:00:00"/>
    <d v="2025-11-25T00:00:00"/>
  </r>
  <r>
    <d v="2025-11-25T00:00:00"/>
    <x v="1"/>
    <x v="0"/>
    <s v="FT503311"/>
    <s v="DR1748545"/>
    <s v="Connectivity"/>
    <s v="Velocity MNT Tech"/>
    <d v="2025-11-27T00:00:00"/>
    <d v="2025-11-27T00:00:00"/>
  </r>
  <r>
    <d v="2025-11-25T00:00:00"/>
    <x v="1"/>
    <x v="0"/>
    <s v="FT503130"/>
    <s v="DR1748459"/>
    <s v="Connectivity"/>
    <s v="Velocity MNT Tech"/>
    <d v="2025-11-27T00:00:00"/>
    <d v="2025-11-27T00:00:00"/>
  </r>
  <r>
    <d v="2025-11-25T00:00:00"/>
    <x v="1"/>
    <x v="0"/>
    <s v="FT503099"/>
    <s v="DR1752505"/>
    <s v="Connectivity"/>
    <s v="Velocity MNT Tech"/>
    <d v="2025-11-27T00:00:00"/>
    <d v="2025-11-27T00:00:00"/>
  </r>
  <r>
    <d v="2025-11-25T00:00:00"/>
    <x v="2"/>
    <x v="0"/>
    <s v="FT500970"/>
    <s v="DR470331"/>
    <s v="Connectivity"/>
    <s v="Velocity MNT Tech"/>
    <m/>
    <d v="2025-12-22T00:00:00"/>
  </r>
  <r>
    <d v="2025-11-25T00:00:00"/>
    <x v="1"/>
    <x v="0"/>
    <s v="FT499061"/>
    <s v="DR1748438"/>
    <s v="Property Damage"/>
    <s v="Velocity MNT Tech"/>
    <m/>
    <d v="2025-12-25T00:00:00"/>
  </r>
  <r>
    <d v="2025-11-25T00:00:00"/>
    <x v="0"/>
    <x v="0"/>
    <s v="FT498769"/>
    <s v="DR1854247"/>
    <s v="Connectivity"/>
    <s v="Velocity MNT Tech"/>
    <d v="2025-11-26T00:00:00"/>
    <d v="2025-11-27T00:00:00"/>
  </r>
  <r>
    <d v="2025-11-25T00:00:00"/>
    <x v="0"/>
    <x v="0"/>
    <s v="FT496790"/>
    <s v="DR1853804"/>
    <s v="Connectivity"/>
    <s v="Velocity MNT Tech"/>
    <d v="2025-11-27T00:00:00"/>
    <d v="2025-11-27T00:00:00"/>
  </r>
  <r>
    <d v="2025-11-25T00:00:00"/>
    <x v="0"/>
    <x v="0"/>
    <s v="FT490441"/>
    <s v="DR1853428"/>
    <s v="Connectivity"/>
    <s v="Velocity MNT Tech"/>
    <d v="2025-11-27T00:00:00"/>
    <m/>
  </r>
  <r>
    <d v="2025-11-25T00:00:00"/>
    <x v="0"/>
    <x v="0"/>
    <s v="FT488695"/>
    <s v="DR1857348"/>
    <s v="Connectivity"/>
    <s v="Velocity MNT Tech"/>
    <d v="2025-11-27T00:00:00"/>
    <d v="2025-12-09T00:00:00"/>
  </r>
  <r>
    <d v="2025-11-25T00:00:00"/>
    <x v="0"/>
    <x v="0"/>
    <s v="FT488152"/>
    <s v="DR1857318"/>
    <s v="Connectivity"/>
    <s v="Velocity MNT Tech"/>
    <d v="2025-11-27T00:00:00"/>
    <d v="2025-11-29T00:00:00"/>
  </r>
  <r>
    <d v="2025-11-25T00:00:00"/>
    <x v="1"/>
    <x v="0"/>
    <s v="FT487200"/>
    <s v="DR1734546"/>
    <s v="Connectivity"/>
    <s v="Velocity MNT Tech"/>
    <d v="2025-11-25T00:00:00"/>
    <d v="2025-12-02T00:00:00"/>
  </r>
  <r>
    <d v="2025-11-25T00:00:00"/>
    <x v="0"/>
    <x v="0"/>
    <s v="FT458452"/>
    <s v="DR1853456"/>
    <s v="Connectivity"/>
    <s v="Velocity MNT Tech"/>
    <d v="2025-11-27T00:00:00"/>
    <d v="2025-11-27T00:00:00"/>
  </r>
  <r>
    <d v="2025-11-25T00:00:00"/>
    <x v="2"/>
    <x v="0"/>
    <s v="FT454332"/>
    <s v="DR471335"/>
    <s v="Connectivity"/>
    <s v="Velocity MNT Tech"/>
    <d v="2025-12-01T00:00:00"/>
    <d v="2025-12-01T00:00:00"/>
  </r>
  <r>
    <d v="2025-11-25T00:00:00"/>
    <x v="0"/>
    <x v="0"/>
    <s v="FT459295"/>
    <m/>
    <s v="Connectivity"/>
    <s v="Velocity MNT Tech"/>
    <d v="2025-11-27T00:00:00"/>
    <d v="2025-11-27T00:00:00"/>
  </r>
  <r>
    <d v="2025-11-25T00:00:00"/>
    <x v="0"/>
    <x v="0"/>
    <s v="FT469845"/>
    <s v="DR1854455"/>
    <s v="Connectivity"/>
    <s v="Velocity MNT Tech"/>
    <d v="2025-11-25T00:00:00"/>
    <d v="2025-11-25T00:00:00"/>
  </r>
  <r>
    <d v="2025-11-25T00:00:00"/>
    <x v="0"/>
    <x v="0"/>
    <s v="FT481603"/>
    <s v="DR1857321"/>
    <s v="Connectivity"/>
    <s v="Velocity MNT Tech"/>
    <d v="2025-11-27T00:00:00"/>
    <d v="2025-12-01T00:00:00"/>
  </r>
  <r>
    <d v="2025-11-25T00:00:00"/>
    <x v="0"/>
    <x v="0"/>
    <s v="FT483139"/>
    <s v="DR1857681"/>
    <s v="Connectivity"/>
    <s v="Velocity MNT Tech"/>
    <d v="2025-11-25T00:00:00"/>
    <s v="2025/11/2025"/>
  </r>
  <r>
    <d v="2025-11-25T00:00:00"/>
    <x v="0"/>
    <x v="0"/>
    <s v="FT490157"/>
    <s v="DR1854545"/>
    <s v="Connectivity"/>
    <s v="Velocity MNT Tech"/>
    <d v="2025-11-27T00:00:00"/>
    <d v="2025-11-27T00:00:00"/>
  </r>
  <r>
    <d v="2025-11-25T00:00:00"/>
    <x v="2"/>
    <x v="0"/>
    <s v="FT502293"/>
    <s v="DR470456"/>
    <s v="Connectivity"/>
    <s v="Velocity MNT Tech"/>
    <d v="2025-11-27T00:00:00"/>
    <d v="2025-12-01T00:00:00"/>
  </r>
  <r>
    <d v="2025-11-25T00:00:00"/>
    <x v="1"/>
    <x v="0"/>
    <s v="FT504858"/>
    <s v="DR1748523"/>
    <s v="Connectivity"/>
    <s v="Velocity MNT Tech"/>
    <d v="2025-11-27T00:00:00"/>
    <d v="2025-11-27T00:00:00"/>
  </r>
  <r>
    <d v="2025-11-25T00:00:00"/>
    <x v="2"/>
    <x v="0"/>
    <s v="FT505084"/>
    <s v="DR471390"/>
    <s v="ONT Move"/>
    <s v="Velocity MNT Tech"/>
    <d v="2025-12-01T00:00:00"/>
    <d v="2025-12-01T00:00:00"/>
  </r>
  <r>
    <d v="2025-11-25T00:00:00"/>
    <x v="0"/>
    <x v="0"/>
    <s v="FT506040"/>
    <s v="DR1853877"/>
    <s v="Connectivity"/>
    <s v="Velocity MNT Tech"/>
    <d v="2025-11-25T00:00:00"/>
    <d v="2025-11-27T00:00:00"/>
  </r>
  <r>
    <d v="2025-11-25T00:00:00"/>
    <x v="1"/>
    <x v="0"/>
    <s v="FT513074"/>
    <s v="DR1752757"/>
    <s v="Connectivity"/>
    <s v="Velocity MNT Tech"/>
    <d v="2025-11-27T00:00:00"/>
    <d v="2025-11-27T00:00:00"/>
  </r>
  <r>
    <d v="2025-11-26T00:00:00"/>
    <x v="1"/>
    <x v="0"/>
    <s v="FT514946"/>
    <s v="DR1752480"/>
    <s v="Connectivity"/>
    <s v="Velocity MNT Tech"/>
    <d v="2025-11-27T00:00:00"/>
    <d v="2025-11-27T00:00:00"/>
  </r>
  <r>
    <d v="2025-11-29T00:00:00"/>
    <x v="1"/>
    <x v="0"/>
    <s v="FT510444"/>
    <s v="DR1734631"/>
    <s v="Connectivity"/>
    <s v="Velocity MNT Tech"/>
    <d v="2025-11-29T00:00:00"/>
    <d v="2025-11-29T00:00:00"/>
  </r>
  <r>
    <d v="2025-11-29T00:00:00"/>
    <x v="1"/>
    <x v="0"/>
    <s v="FT513635"/>
    <s v="DR1751274"/>
    <s v="Connectivity"/>
    <s v="Velocity MNT Tech"/>
    <d v="2025-11-29T00:00:00"/>
    <d v="2025-11-29T00:00:00"/>
  </r>
  <r>
    <d v="2025-11-29T00:00:00"/>
    <x v="1"/>
    <x v="0"/>
    <s v="FT513948"/>
    <s v="DR1751815"/>
    <s v="Connectivity"/>
    <s v="Velocity MNT Tech"/>
    <d v="2025-11-29T00:00:00"/>
    <m/>
  </r>
  <r>
    <d v="2025-11-29T00:00:00"/>
    <x v="1"/>
    <x v="0"/>
    <s v="FT516987"/>
    <s v="DR1752683"/>
    <s v="Connectivity"/>
    <s v="Velocity MNT Tech"/>
    <d v="2025-11-29T00:00:00"/>
    <d v="2025-11-29T00:00:00"/>
  </r>
  <r>
    <d v="2025-11-29T00:00:00"/>
    <x v="1"/>
    <x v="0"/>
    <s v="FT517443"/>
    <s v="DR1748824"/>
    <s v="Connectivity"/>
    <s v="Velocity MNT Tech"/>
    <d v="2025-11-29T00:00:00"/>
    <d v="2025-11-29T00:00:00"/>
  </r>
  <r>
    <d v="2025-11-29T00:00:00"/>
    <x v="1"/>
    <x v="0"/>
    <s v="FT517723"/>
    <s v="DR1732117"/>
    <s v="Connectivity"/>
    <s v="Velocity MNT Tech"/>
    <d v="2025-11-29T00:00:00"/>
    <d v="2025-11-29T00:00:00"/>
  </r>
  <r>
    <d v="2025-12-01T00:00:00"/>
    <x v="0"/>
    <x v="0"/>
    <s v="FT525822"/>
    <s v="DR1853482"/>
    <s v="Connectivity"/>
    <s v="Velocity MNT Tech"/>
    <d v="2025-12-04T00:00:00"/>
    <d v="2025-12-04T00:00:00"/>
  </r>
  <r>
    <d v="2025-12-01T00:00:00"/>
    <x v="0"/>
    <x v="0"/>
    <s v="FT523509"/>
    <s v="DR1853904"/>
    <s v="Connectivity"/>
    <s v="Velocity MNT Tech"/>
    <d v="2025-12-04T00:00:00"/>
    <d v="2025-12-04T00:00:00"/>
  </r>
  <r>
    <d v="2025-12-01T00:00:00"/>
    <x v="1"/>
    <x v="0"/>
    <s v="FT519697"/>
    <s v="DR1751832"/>
    <s v="Connectivity"/>
    <s v="Velocity MNT Tech"/>
    <d v="2025-12-01T00:00:00"/>
    <d v="2025-12-02T00:00:00"/>
  </r>
  <r>
    <d v="2025-12-01T00:00:00"/>
    <x v="1"/>
    <x v="0"/>
    <s v="FT519005"/>
    <s v="DR1734104"/>
    <s v="Connectivity"/>
    <s v="Velocity MNT Tech"/>
    <d v="2025-12-01T00:00:00"/>
    <d v="2025-12-02T00:00:00"/>
  </r>
  <r>
    <d v="2025-12-01T00:00:00"/>
    <x v="1"/>
    <x v="0"/>
    <s v="FT518536"/>
    <s v="DR1734687"/>
    <s v="Connectivity"/>
    <s v="Velocity MNT Tech"/>
    <d v="2025-12-01T00:00:00"/>
    <d v="2025-12-01T00:00:00"/>
  </r>
  <r>
    <d v="2025-12-01T00:00:00"/>
    <x v="0"/>
    <x v="0"/>
    <s v="FT517186"/>
    <s v="DR1853384"/>
    <s v="Connectivity"/>
    <s v="Velocity MNT Tech"/>
    <d v="2025-12-04T00:00:00"/>
    <d v="2025-12-04T00:00:00"/>
  </r>
  <r>
    <d v="2025-12-01T00:00:00"/>
    <x v="1"/>
    <x v="0"/>
    <s v="FT516804"/>
    <s v="DR1751562"/>
    <s v="Connectivity"/>
    <s v="Velocity MNT Tech"/>
    <d v="2025-12-01T00:00:00"/>
    <d v="2025-12-10T00:00:00"/>
  </r>
  <r>
    <d v="2025-12-01T00:00:00"/>
    <x v="1"/>
    <x v="0"/>
    <s v="FT516480"/>
    <s v="DR1732185"/>
    <s v="Connectivity"/>
    <s v="Velocity MNT Tech"/>
    <d v="2025-12-01T00:00:00"/>
    <d v="2025-12-01T00:00:00"/>
  </r>
  <r>
    <d v="2025-12-01T00:00:00"/>
    <x v="1"/>
    <x v="0"/>
    <s v="FT515734"/>
    <s v="DR1732210"/>
    <s v="Connectivity"/>
    <s v="Velocity MNT Tech"/>
    <d v="2025-12-01T00:00:00"/>
    <d v="2025-12-01T00:00:00"/>
  </r>
  <r>
    <d v="2025-12-01T00:00:00"/>
    <x v="1"/>
    <x v="0"/>
    <s v="FT515581"/>
    <s v="DR1752532"/>
    <s v="Connectivity"/>
    <s v="Velocity MNT Tech"/>
    <d v="2025-12-01T00:00:00"/>
    <s v="2025/1205"/>
  </r>
  <r>
    <d v="2025-12-01T00:00:00"/>
    <x v="0"/>
    <x v="0"/>
    <s v="FT514792"/>
    <s v="DR1857318"/>
    <s v="Connectivity"/>
    <s v="Velocity MNT Tech"/>
    <d v="2025-12-01T00:00:00"/>
    <d v="2025-12-01T00:00:00"/>
  </r>
  <r>
    <d v="2025-12-01T00:00:00"/>
    <x v="1"/>
    <x v="0"/>
    <s v="FT510913"/>
    <s v="DR1751815"/>
    <s v="Connectivity"/>
    <s v="Velocity MNT Tech"/>
    <d v="2025-12-02T00:00:00"/>
    <m/>
  </r>
  <r>
    <d v="2025-12-01T00:00:00"/>
    <x v="1"/>
    <x v="0"/>
    <s v="FT514315"/>
    <s v="DR1734352"/>
    <s v="Connectivity"/>
    <s v="Velocity MNT Tech"/>
    <d v="2025-12-02T00:00:00"/>
    <d v="2025-12-02T00:00:00"/>
  </r>
  <r>
    <d v="2025-12-01T00:00:00"/>
    <x v="1"/>
    <x v="0"/>
    <s v="FT514180"/>
    <s v="DR1734460"/>
    <s v="Connectivity"/>
    <s v="Velocity MNT Tech"/>
    <d v="2025-12-02T00:00:00"/>
    <d v="2025-12-02T00:00:00"/>
  </r>
  <r>
    <d v="2025-12-01T00:00:00"/>
    <x v="1"/>
    <x v="0"/>
    <s v="FT513833"/>
    <s v="DR1752620"/>
    <s v="Connectivity"/>
    <s v="Velocity MNT Tech"/>
    <d v="2025-12-02T00:00:00"/>
    <d v="2025-12-02T00:00:00"/>
  </r>
  <r>
    <d v="2025-12-01T00:00:00"/>
    <x v="1"/>
    <x v="0"/>
    <s v="FT513743"/>
    <s v="DR1734460"/>
    <s v="Connectivity"/>
    <s v="Velocity MNT Tech"/>
    <d v="2025-12-02T00:00:00"/>
    <d v="2025-12-02T00:00:00"/>
  </r>
  <r>
    <d v="2025-12-01T00:00:00"/>
    <x v="1"/>
    <x v="0"/>
    <s v="FT512921"/>
    <s v="DR1752532"/>
    <s v="Connectivity"/>
    <s v="Velocity MNT Tech"/>
    <d v="2025-12-02T00:00:00"/>
    <d v="2025-12-05T00:00:00"/>
  </r>
  <r>
    <d v="2025-12-01T00:00:00"/>
    <x v="1"/>
    <x v="0"/>
    <s v="FT512883"/>
    <s v="DR1749852"/>
    <s v="Connectivity"/>
    <s v="Velocity MNT Tech"/>
    <d v="2025-12-02T00:00:00"/>
    <d v="2025-12-02T00:00:00"/>
  </r>
  <r>
    <d v="2025-12-01T00:00:00"/>
    <x v="1"/>
    <x v="0"/>
    <s v="FT512573"/>
    <s v="DR1752067"/>
    <s v="Connectivity"/>
    <s v="Velocity MNT Tech"/>
    <d v="2025-12-02T00:00:00"/>
    <d v="2025-12-02T00:00:00"/>
  </r>
  <r>
    <d v="2025-12-02T00:00:00"/>
    <x v="1"/>
    <x v="0"/>
    <s v="FT524195"/>
    <s v="DR1750682"/>
    <s v="Connectivity"/>
    <s v="Velocity MNT Tech"/>
    <d v="2025-12-02T00:00:00"/>
    <d v="2025-12-02T00:00:00"/>
  </r>
  <r>
    <d v="2025-12-02T00:00:00"/>
    <x v="0"/>
    <x v="0"/>
    <s v="FT532557"/>
    <s v="DR1857408"/>
    <s v="Connectivity"/>
    <s v="Velocity MNT Tech"/>
    <d v="2025-12-02T00:00:00"/>
    <d v="2025-12-02T00:00:00"/>
  </r>
  <r>
    <d v="2025-12-02T00:00:00"/>
    <x v="1"/>
    <x v="0"/>
    <s v="FT534220"/>
    <s v="DR1748813"/>
    <s v="Connectivity"/>
    <s v="Velocity MNT Tech"/>
    <d v="2025-12-02T00:00:00"/>
    <d v="2025-12-03T00:00:00"/>
  </r>
  <r>
    <d v="2025-12-03T00:00:00"/>
    <x v="1"/>
    <x v="0"/>
    <s v="FT526643"/>
    <s v="DR1752141"/>
    <s v="Connectivity"/>
    <s v="Velocity MNT Tech"/>
    <d v="2025-12-04T00:00:00"/>
    <d v="2024-12-05T00:00:00"/>
  </r>
  <r>
    <d v="2025-12-03T00:00:00"/>
    <x v="1"/>
    <x v="0"/>
    <s v="FT493433"/>
    <s v="DR1733442"/>
    <s v="Connectivity"/>
    <s v="Velocity MNT Tech"/>
    <d v="2024-12-04T00:00:00"/>
    <d v="2025-12-04T00:00:00"/>
  </r>
  <r>
    <d v="2025-12-03T00:00:00"/>
    <x v="1"/>
    <x v="0"/>
    <s v="FT534969"/>
    <s v="DR1748345"/>
    <s v="Connectivity"/>
    <s v="Velocity MNT Tech"/>
    <d v="2025-12-04T00:00:00"/>
    <d v="2025-12-05T00:00:00"/>
  </r>
  <r>
    <d v="2025-12-03T00:00:00"/>
    <x v="0"/>
    <x v="0"/>
    <s v="FT534874"/>
    <s v="DR1853949"/>
    <s v="Connectivity"/>
    <s v="Velocity MNT Tech"/>
    <d v="2025-12-04T00:00:00"/>
    <d v="2024-12-04T00:00:00"/>
  </r>
  <r>
    <d v="2025-12-03T00:00:00"/>
    <x v="1"/>
    <x v="0"/>
    <s v="FT534128"/>
    <s v="DR1733782"/>
    <s v="Connectivity"/>
    <s v="Velocity MNT Tech"/>
    <d v="2025-12-04T00:00:00"/>
    <d v="2025-12-04T00:00:00"/>
  </r>
  <r>
    <d v="2025-12-03T00:00:00"/>
    <x v="1"/>
    <x v="0"/>
    <s v="FT534073"/>
    <s v="DR1732087"/>
    <s v="Connectivity"/>
    <s v="Velocity MNT Tech"/>
    <d v="2025-12-04T00:00:00"/>
    <d v="2025-12-12T00:00:00"/>
  </r>
  <r>
    <d v="2025-12-03T00:00:00"/>
    <x v="1"/>
    <x v="0"/>
    <s v="FT523261"/>
    <s v="DR1750740"/>
    <s v="Connectivity"/>
    <s v="Velocity MNT Tech"/>
    <d v="2025-12-04T00:00:00"/>
    <m/>
  </r>
  <r>
    <d v="2025-12-03T00:00:00"/>
    <x v="0"/>
    <x v="0"/>
    <s v="FT517005"/>
    <s v="DR1853562"/>
    <s v="Connectivity"/>
    <s v="Velocity MNT Tech"/>
    <d v="2025-12-04T00:00:00"/>
    <d v="2025-12-04T00:00:00"/>
  </r>
  <r>
    <d v="2025-12-03T00:00:00"/>
    <x v="0"/>
    <x v="0"/>
    <s v="FT536825"/>
    <s v="DR142077"/>
    <s v="Property Damage"/>
    <s v="Velocity MNT Tech"/>
    <d v="2025-12-03T00:00:00"/>
    <d v="2025-12-03T00:00:00"/>
  </r>
  <r>
    <d v="2025-12-03T00:00:00"/>
    <x v="1"/>
    <x v="0"/>
    <s v="FT534791"/>
    <s v="DR1748562"/>
    <s v="Connectivity"/>
    <s v="Velocity MNT Tech"/>
    <d v="2025-12-04T00:00:00"/>
    <d v="2024-12-04T00:00:00"/>
  </r>
  <r>
    <d v="2025-12-04T00:00:00"/>
    <x v="1"/>
    <x v="0"/>
    <s v="FT532441"/>
    <s v="DR1732087"/>
    <s v="Connectivity"/>
    <s v="Velocity MNT Tech"/>
    <d v="2025-12-04T00:00:00"/>
    <d v="2025-12-05T00:00:00"/>
  </r>
  <r>
    <d v="2025-12-04T00:00:00"/>
    <x v="0"/>
    <x v="0"/>
    <s v="FT538846"/>
    <s v="DR1853564"/>
    <s v="Connectivity"/>
    <s v="Velocity MNT Tech"/>
    <d v="2025-12-05T00:00:00"/>
    <d v="2025-12-05T00:00:00"/>
  </r>
  <r>
    <d v="2025-12-05T00:00:00"/>
    <x v="0"/>
    <x v="0"/>
    <s v="FT541035"/>
    <s v="DR1856977"/>
    <s v="Connectivity"/>
    <s v="Velocity MNT Tech"/>
    <d v="2025-12-05T00:00:00"/>
    <d v="2025-12-08T00:00:00"/>
  </r>
  <r>
    <d v="2025-12-05T00:00:00"/>
    <x v="0"/>
    <x v="0"/>
    <s v="FT541215"/>
    <s v="DR1854718"/>
    <s v="Connectivity"/>
    <s v="Velocity MNT Tech"/>
    <d v="2025-12-05T00:00:00"/>
    <d v="2025-12-08T00:00:00"/>
  </r>
  <r>
    <d v="2025-12-05T00:00:00"/>
    <x v="0"/>
    <x v="0"/>
    <s v="FT539067"/>
    <s v="DR142077"/>
    <s v="Connectivity"/>
    <s v="Velocity MNT Tech"/>
    <d v="2025-12-05T00:00:00"/>
    <d v="2025-12-08T00:00:00"/>
  </r>
  <r>
    <d v="2025-12-05T00:00:00"/>
    <x v="0"/>
    <x v="0"/>
    <s v="FT541162"/>
    <s v="DR1855328"/>
    <s v="Connectivity"/>
    <s v="Velocity MNT Tech"/>
    <d v="2025-12-08T00:00:00"/>
    <d v="2025-12-08T00:00:00"/>
  </r>
  <r>
    <d v="2025-12-08T00:00:00"/>
    <x v="0"/>
    <x v="0"/>
    <s v="FT541917"/>
    <s v="DR1855297"/>
    <s v="Connectivity"/>
    <s v="Velocity MNT Tech"/>
    <d v="2025-12-08T00:00:00"/>
    <d v="2025-12-09T00:00:00"/>
  </r>
  <r>
    <d v="2025-12-08T00:00:00"/>
    <x v="0"/>
    <x v="0"/>
    <s v="FT543403"/>
    <s v="DR1855297"/>
    <s v="Connectivity"/>
    <s v="Velocity MNT Tech"/>
    <d v="2025-12-08T00:00:00"/>
    <d v="2025-12-09T00:00:00"/>
  </r>
  <r>
    <d v="2025-12-08T00:00:00"/>
    <x v="1"/>
    <x v="0"/>
    <s v="FT543083"/>
    <s v="DR1751847"/>
    <s v="Connectivity"/>
    <s v="Velocity MNT Tech"/>
    <d v="2025-12-08T00:00:00"/>
    <d v="2025-12-10T00:00:00"/>
  </r>
  <r>
    <d v="2025-12-08T00:00:00"/>
    <x v="1"/>
    <x v="0"/>
    <s v="FT542520"/>
    <s v="DR1729521"/>
    <s v="Connectivity"/>
    <s v="Velocity MNT Tech"/>
    <d v="2025-12-08T00:00:00"/>
    <d v="2025-12-10T00:00:00"/>
  </r>
  <r>
    <d v="2025-12-08T00:00:00"/>
    <x v="1"/>
    <x v="0"/>
    <s v="FT542473"/>
    <s v="DR1729521"/>
    <s v="Connectivity"/>
    <s v="Velocity MNT Tech"/>
    <d v="2025-12-08T00:00:00"/>
    <d v="2025-12-10T00:00:00"/>
  </r>
  <r>
    <d v="2025-12-08T00:00:00"/>
    <x v="0"/>
    <x v="0"/>
    <s v="FT543127"/>
    <s v="DR1857363"/>
    <s v="Connectivity"/>
    <s v="Velocity MNT Tech"/>
    <d v="2025-12-08T00:00:00"/>
    <d v="2025-12-08T00:00:00"/>
  </r>
  <r>
    <d v="2025-12-08T00:00:00"/>
    <x v="2"/>
    <x v="0"/>
    <s v="FT544681"/>
    <s v="DR471279"/>
    <s v="Connectivity"/>
    <s v="Velocity MNT Tech"/>
    <d v="2025-12-08T00:00:00"/>
    <d v="2025-12-22T00:00:00"/>
  </r>
  <r>
    <d v="2025-12-08T00:00:00"/>
    <x v="0"/>
    <x v="0"/>
    <s v="FT546183"/>
    <s v="DR1855582"/>
    <s v="Connectivity"/>
    <s v="Velocity MNT Tech"/>
    <d v="2025-12-08T00:00:00"/>
    <d v="2025-12-09T00:00:00"/>
  </r>
  <r>
    <d v="2025-12-08T00:00:00"/>
    <x v="0"/>
    <x v="0"/>
    <s v="FT546481"/>
    <s v="DR1855582"/>
    <s v="Connectivity"/>
    <s v="Velocity MNT Tech"/>
    <d v="2025-12-08T00:00:00"/>
    <d v="2025-12-09T00:00:00"/>
  </r>
  <r>
    <d v="2025-12-08T00:00:00"/>
    <x v="0"/>
    <x v="0"/>
    <s v="FT540684"/>
    <s v="DR1857589"/>
    <s v="Connectivity"/>
    <s v="Velocity MNT Tech"/>
    <d v="2025-12-08T00:00:00"/>
    <d v="2025-12-09T00:00:00"/>
  </r>
  <r>
    <d v="2025-12-08T00:00:00"/>
    <x v="0"/>
    <x v="0"/>
    <s v="FT541248"/>
    <s v="DR1856908"/>
    <s v="Property Damage"/>
    <s v="Velocity MNT Tech"/>
    <d v="2025-12-08T00:00:00"/>
    <d v="2025-12-10T00:00:00"/>
  </r>
  <r>
    <d v="2025-12-08T00:00:00"/>
    <x v="0"/>
    <x v="0"/>
    <s v="FT549650"/>
    <s v="DR1853572"/>
    <s v="Connectivity"/>
    <s v="Velocity MNT Tech"/>
    <d v="2025-12-08T00:00:00"/>
    <d v="2025-12-20T00:00:00"/>
  </r>
  <r>
    <d v="2025-12-08T00:00:00"/>
    <x v="0"/>
    <x v="0"/>
    <s v="FT543284"/>
    <s v="DR1853572"/>
    <s v="Connectivity"/>
    <s v="Velocity MNT Tech"/>
    <d v="2025-12-08T00:00:00"/>
    <d v="2025-12-20T00:00:00"/>
  </r>
  <r>
    <d v="2025-12-08T00:00:00"/>
    <x v="1"/>
    <x v="0"/>
    <s v="FT549468"/>
    <s v="DR1734844"/>
    <s v="Connectivity"/>
    <s v="Velocity MNT Tech"/>
    <d v="2025-12-08T00:00:00"/>
    <d v="2025-12-12T00:00:00"/>
  </r>
  <r>
    <d v="2025-12-09T00:00:00"/>
    <x v="0"/>
    <x v="0"/>
    <s v="FT543379"/>
    <s v="DR1853760"/>
    <s v="Connectivity"/>
    <s v="Velocity MNT Tech"/>
    <d v="2025-12-10T00:00:00"/>
    <d v="2025-12-10T00:00:00"/>
  </r>
  <r>
    <d v="2025-12-09T00:00:00"/>
    <x v="1"/>
    <x v="0"/>
    <s v="FT550086"/>
    <s v="DR1751732"/>
    <s v="Connectivity"/>
    <s v="Velocity MNT Tech"/>
    <d v="2025-12-10T00:00:00"/>
    <d v="2025-12-10T00:00:00"/>
  </r>
  <r>
    <d v="2025-12-09T00:00:00"/>
    <x v="1"/>
    <x v="0"/>
    <s v="FT550473"/>
    <s v="DR1734844"/>
    <s v="Connectivity"/>
    <s v="Velocity MNT Tech"/>
    <d v="2025-12-08T00:00:00"/>
    <d v="2025-12-12T00:00:00"/>
  </r>
  <r>
    <d v="2025-12-09T00:00:00"/>
    <x v="1"/>
    <x v="0"/>
    <s v="FT551966"/>
    <s v="DR1753207"/>
    <s v="Connectivity"/>
    <s v="Velocity MNT Tech"/>
    <d v="2025-12-10T00:00:00"/>
    <d v="2025-12-11T00:00:00"/>
  </r>
  <r>
    <d v="2025-12-09T00:00:00"/>
    <x v="1"/>
    <x v="0"/>
    <s v="FT513636"/>
    <s v="DR1733288"/>
    <s v="Connectivity"/>
    <s v="Velocity MNT Tech"/>
    <d v="2025-12-10T00:00:00"/>
    <d v="2025-12-18T00:00:00"/>
  </r>
  <r>
    <d v="2025-12-09T00:00:00"/>
    <x v="0"/>
    <x v="0"/>
    <s v="FT548220"/>
    <s v="DR1855362"/>
    <s v="Connectivity"/>
    <s v="Velocity MNT Tech"/>
    <d v="2025-12-10T00:00:00"/>
    <d v="2025-12-23T00:00:00"/>
  </r>
  <r>
    <d v="2025-12-09T00:00:00"/>
    <x v="1"/>
    <x v="0"/>
    <s v="FT524741"/>
    <s v="DR1748420"/>
    <s v="Connectivity"/>
    <s v="Velocity MNT Tech"/>
    <d v="2025-12-10T00:00:00"/>
    <d v="2025-12-12T00:00:00"/>
  </r>
  <r>
    <d v="2025-12-09T00:00:00"/>
    <x v="0"/>
    <x v="0"/>
    <s v="FT552921"/>
    <s v="DR1857408"/>
    <s v="Connectivity"/>
    <s v="Velocity MNT Tech"/>
    <d v="2025-12-10T00:00:00"/>
    <d v="2025-12-29T00:00:00"/>
  </r>
  <r>
    <d v="2025-12-09T00:00:00"/>
    <x v="0"/>
    <x v="0"/>
    <s v="FT552904"/>
    <s v="DR1857408"/>
    <s v="Connectivity"/>
    <s v="Velocity MNT Tech"/>
    <d v="2025-12-10T00:00:00"/>
    <d v="2025-12-29T00:00:00"/>
  </r>
  <r>
    <d v="2025-12-09T00:00:00"/>
    <x v="1"/>
    <x v="0"/>
    <s v="FT551161"/>
    <s v="DR1734844"/>
    <s v="Connectivity"/>
    <s v="Velocity MNT Tech"/>
    <d v="2025-12-10T00:00:00"/>
    <d v="2025-12-22T00:00:00"/>
  </r>
  <r>
    <d v="2025-12-09T00:00:00"/>
    <x v="1"/>
    <x v="0"/>
    <s v="FT539713"/>
    <s v="DR1733435"/>
    <s v="Connectivity"/>
    <s v="Velocity MNT Tech"/>
    <d v="2025-12-10T00:00:00"/>
    <d v="2025-12-12T00:00:00"/>
  </r>
  <r>
    <d v="2025-12-09T00:00:00"/>
    <x v="0"/>
    <x v="0"/>
    <s v="FT552388"/>
    <s v="DR1853653"/>
    <s v="Connectivity"/>
    <s v="Velocity MNT Tech"/>
    <d v="2025-12-10T00:00:00"/>
    <d v="2025-12-10T00:00:00"/>
  </r>
  <r>
    <d v="2025-12-09T00:00:00"/>
    <x v="0"/>
    <x v="0"/>
    <s v="FT549518"/>
    <s v="DR1856833"/>
    <s v="Connectivity"/>
    <s v="Velocity MNT Tech"/>
    <d v="2025-12-10T00:00:00"/>
    <d v="2025-12-10T00:00:00"/>
  </r>
  <r>
    <d v="2025-12-09T00:00:00"/>
    <x v="0"/>
    <x v="0"/>
    <s v="FT554063"/>
    <s v="DR1853602"/>
    <s v="Connectivity"/>
    <s v="Velocity MNT Tech"/>
    <d v="2025-12-10T00:00:00"/>
    <d v="2025-12-10T00:00:00"/>
  </r>
  <r>
    <d v="2025-12-09T00:00:00"/>
    <x v="0"/>
    <x v="0"/>
    <s v="FT545336"/>
    <s v="DR1857408"/>
    <s v="Connectivity"/>
    <s v="Velocity MNT Tech"/>
    <d v="2025-12-10T00:00:00"/>
    <d v="2025-12-29T00:00:00"/>
  </r>
  <r>
    <d v="2025-12-09T00:00:00"/>
    <x v="1"/>
    <x v="0"/>
    <s v="FT549763"/>
    <s v="DR1729521"/>
    <s v="Connectivity"/>
    <s v="Velocity MNT Tech"/>
    <d v="2025-12-10T00:00:00"/>
    <d v="2025-12-10T00:00:00"/>
  </r>
  <r>
    <d v="2025-12-09T00:00:00"/>
    <x v="1"/>
    <x v="0"/>
    <s v="FT548129"/>
    <s v="DR1734704"/>
    <s v="Connectivity"/>
    <s v="Velocity MNT Tech"/>
    <d v="2025-12-10T00:00:00"/>
    <d v="2025-12-10T00:00:00"/>
  </r>
  <r>
    <d v="2025-12-10T00:00:00"/>
    <x v="0"/>
    <x v="0"/>
    <s v="FT553958"/>
    <s v="DR1856857"/>
    <s v="Connectivity"/>
    <s v="Velocity MNT Tech"/>
    <d v="2025-12-10T00:00:00"/>
    <d v="2025-12-11T00:00:00"/>
  </r>
  <r>
    <d v="2025-12-10T00:00:00"/>
    <x v="1"/>
    <x v="0"/>
    <s v="FT549330"/>
    <s v="DR1733834"/>
    <s v="Connectivity"/>
    <s v="Velocity MNT Tech"/>
    <d v="2025-12-11T00:00:00"/>
    <d v="2025-12-11T00:00:00"/>
  </r>
  <r>
    <d v="2025-11-11T00:00:00"/>
    <x v="1"/>
    <x v="0"/>
    <s v="FT538616"/>
    <s v="DR1748376"/>
    <s v="Connectivity"/>
    <s v="Velocity MNT Tech"/>
    <d v="2025-12-11T00:00:00"/>
    <d v="2025-12-11T00:00:00"/>
  </r>
  <r>
    <d v="2025-12-11T00:00:00"/>
    <x v="1"/>
    <x v="0"/>
    <s v="FT560181"/>
    <s v="DR1733191"/>
    <s v="Connectivity"/>
    <s v="Velocity MNT Tech"/>
    <d v="2025-12-12T00:00:00"/>
    <d v="2025-12-29T00:00:00"/>
  </r>
  <r>
    <d v="2025-12-11T00:00:00"/>
    <x v="0"/>
    <x v="0"/>
    <s v="FT563880"/>
    <s v="DR1854278"/>
    <s v="Connectivity"/>
    <s v="Velocity MNT Tech"/>
    <d v="2025-12-11T00:00:00"/>
    <d v="2025-12-12T00:00:00"/>
  </r>
  <r>
    <d v="2025-12-11T00:00:00"/>
    <x v="0"/>
    <x v="0"/>
    <s v="FT564308"/>
    <s v="DR1855553"/>
    <s v="Connectivity"/>
    <s v="Velocity MNT Tech"/>
    <d v="2025-12-11T00:00:00"/>
    <d v="2025-12-12T00:00:00"/>
  </r>
  <r>
    <d v="2025-12-11T00:00:00"/>
    <x v="0"/>
    <x v="0"/>
    <s v="FT562341"/>
    <s v="DR1857712"/>
    <s v="Connectivity"/>
    <s v="Velocity MNT Tech"/>
    <d v="2025-12-11T00:00:00"/>
    <d v="2025-12-12T00:00:00"/>
  </r>
  <r>
    <d v="2025-12-11T00:00:00"/>
    <x v="1"/>
    <x v="0"/>
    <s v="FT558810"/>
    <s v="DR1750753"/>
    <s v="Connectivity"/>
    <s v="Velocity MNT Tech"/>
    <d v="2025-12-12T00:00:00"/>
    <d v="2025-12-12T00:00:00"/>
  </r>
  <r>
    <d v="2025-12-11T00:00:00"/>
    <x v="1"/>
    <x v="0"/>
    <s v="FT566880"/>
    <s v="DR1733824"/>
    <s v="Connectivity"/>
    <s v="Velocity MNT Tech"/>
    <d v="2025-12-12T00:00:00"/>
    <d v="2025-12-18T00:00:00"/>
  </r>
  <r>
    <d v="2025-12-15T00:00:00"/>
    <x v="0"/>
    <x v="0"/>
    <s v="FT538730"/>
    <s v="DR1853877"/>
    <s v="Connectivity"/>
    <s v="Velocity MNT Tech"/>
    <d v="2025-12-15T00:00:00"/>
    <d v="2025-12-17T00:00:00"/>
  </r>
  <r>
    <d v="2025-12-15T00:00:00"/>
    <x v="1"/>
    <x v="0"/>
    <s v="FT567090"/>
    <s v="DR1734953"/>
    <s v="Connectivity"/>
    <s v="Velocity MNT Tech"/>
    <d v="2025-12-15T00:00:00"/>
    <d v="2025-12-19T00:00:00"/>
  </r>
  <r>
    <d v="2025-12-15T00:00:00"/>
    <x v="0"/>
    <x v="0"/>
    <s v="FT567820"/>
    <s v="DR1857543"/>
    <s v="Connectivity"/>
    <s v="Velocity MNT Tech"/>
    <d v="2025-12-15T00:00:00"/>
    <d v="2025-12-17T00:00:00"/>
  </r>
  <r>
    <d v="2025-12-15T00:00:00"/>
    <x v="1"/>
    <x v="0"/>
    <s v="FT568405"/>
    <s v="DR1752278"/>
    <s v="Connectivity"/>
    <s v="Velocity MNT Tech"/>
    <d v="2025-12-15T00:00:00"/>
    <d v="2025-12-19T00:00:00"/>
  </r>
  <r>
    <d v="2025-12-15T00:00:00"/>
    <x v="0"/>
    <x v="0"/>
    <s v="FT571041"/>
    <s v="DR1857337"/>
    <s v="Connectivity"/>
    <s v="Velocity MNT Tech"/>
    <d v="2025-12-15T00:00:00"/>
    <d v="2025-12-29T00:00:00"/>
  </r>
  <r>
    <d v="2025-12-15T00:00:00"/>
    <x v="1"/>
    <x v="0"/>
    <s v="FT569579"/>
    <s v="DR1733303"/>
    <s v="Connectivity"/>
    <s v="Velocity MNT Tech"/>
    <d v="2025-12-15T00:00:00"/>
    <d v="2025-12-15T00:00:00"/>
  </r>
  <r>
    <d v="2025-12-15T00:00:00"/>
    <x v="1"/>
    <x v="0"/>
    <s v="FT573105"/>
    <s v="DR1733303"/>
    <s v="Connectivity"/>
    <s v="Velocity MNT Tech"/>
    <d v="2025-12-15T00:00:00"/>
    <d v="2025-12-17T00:00:00"/>
  </r>
  <r>
    <d v="2025-12-15T00:00:00"/>
    <x v="1"/>
    <x v="0"/>
    <s v="FT568198"/>
    <s v="DR1752683"/>
    <s v="Connectivity"/>
    <s v="Velocity MNT Tech"/>
    <d v="2025-12-15T00:00:00"/>
    <d v="2025-12-15T00:00:00"/>
  </r>
  <r>
    <d v="2025-12-15T00:00:00"/>
    <x v="0"/>
    <x v="0"/>
    <s v="FT573587"/>
    <s v="DR1857543"/>
    <s v="Connectivity"/>
    <s v="Velocity MNT Tech"/>
    <d v="2025-12-15T00:00:00"/>
    <d v="2025-12-17T00:00:00"/>
  </r>
  <r>
    <d v="2025-12-15T00:00:00"/>
    <x v="0"/>
    <x v="0"/>
    <s v="FT560792"/>
    <s v="DR1853545"/>
    <s v="Connectivity"/>
    <s v="Velocity MNT Tech"/>
    <d v="2025-12-17T00:00:00"/>
    <d v="2025-12-29T00:00:00"/>
  </r>
  <r>
    <d v="2025-12-15T00:00:00"/>
    <x v="1"/>
    <x v="0"/>
    <s v="FT574069"/>
    <s v="DR1734940"/>
    <s v="Connectivity"/>
    <s v="Velocity MNT Tech"/>
    <d v="2025-12-17T00:00:00"/>
    <d v="2025-12-19T00:00:00"/>
  </r>
  <r>
    <d v="2025-12-15T00:00:00"/>
    <x v="1"/>
    <x v="0"/>
    <s v="FT572887"/>
    <s v="DR1749877"/>
    <s v="Connectivity"/>
    <s v="Velocity MNT Tech"/>
    <d v="2025-12-17T00:00:00"/>
    <d v="2025-12-18T00:00:00"/>
  </r>
  <r>
    <d v="2025-12-15T00:00:00"/>
    <x v="1"/>
    <x v="0"/>
    <s v="FT567931"/>
    <s v="DR1733156"/>
    <s v="Connectivity"/>
    <s v="Velocity MNT Tech"/>
    <d v="2025-12-17T00:00:00"/>
    <d v="2025-12-17T00:00:00"/>
  </r>
  <r>
    <d v="2025-12-15T00:00:00"/>
    <x v="0"/>
    <x v="1"/>
    <s v="FT571276"/>
    <s v="No DR Supplied"/>
    <s v="Connectivity"/>
    <s v="Velocity MNT Tech"/>
    <d v="2025-12-17T00:00:00"/>
    <m/>
  </r>
  <r>
    <d v="2025-12-17T00:00:00"/>
    <x v="1"/>
    <x v="0"/>
    <s v="FT553113"/>
    <s v="DR1733351"/>
    <s v="Connectivity"/>
    <s v="Velocity MNT Tech"/>
    <d v="2025-12-17T00:00:00"/>
    <d v="2025-12-17T00:00:00"/>
  </r>
  <r>
    <d v="2025-12-17T00:00:00"/>
    <x v="1"/>
    <x v="0"/>
    <s v="FT572992"/>
    <s v="DR1733429"/>
    <s v="Connectivity"/>
    <s v="Velocity MNT Tech"/>
    <d v="2025-12-17T00:00:00"/>
    <s v="17/12/2025"/>
  </r>
  <r>
    <d v="2025-12-17T00:00:00"/>
    <x v="2"/>
    <x v="0"/>
    <s v="FT573759"/>
    <s v="DR471279"/>
    <s v="Connectivity"/>
    <s v="Velocity MNT Tech"/>
    <d v="2025-12-08T00:00:00"/>
    <d v="2025-12-22T00:00:00"/>
  </r>
  <r>
    <d v="2025-12-17T00:00:00"/>
    <x v="1"/>
    <x v="0"/>
    <s v="FT574889"/>
    <s v="DR1734800"/>
    <s v="Connectivity"/>
    <s v="Velocity MNT Tech"/>
    <d v="2025-12-17T00:00:00"/>
    <d v="2025-12-17T00:00:00"/>
  </r>
  <r>
    <d v="2025-12-17T00:00:00"/>
    <x v="0"/>
    <x v="0"/>
    <s v="FT575615"/>
    <s v="DR1855513"/>
    <s v="Connectivity"/>
    <s v="Velocity MNT Tech"/>
    <d v="2025-12-17T00:00:00"/>
    <d v="2025-12-24T00:00:00"/>
  </r>
  <r>
    <d v="2025-12-17T00:00:00"/>
    <x v="1"/>
    <x v="0"/>
    <s v="FT576826"/>
    <s v="DR1734390"/>
    <s v="Connectivity"/>
    <s v="Velocity MNT Tech"/>
    <d v="2025-12-17T00:00:00"/>
    <d v="2025-12-20T00:00:00"/>
  </r>
  <r>
    <d v="2025-12-17T00:00:00"/>
    <x v="1"/>
    <x v="0"/>
    <s v="FT576854"/>
    <s v="DR1734940"/>
    <s v="Connectivity"/>
    <s v="Velocity MNT Tech"/>
    <d v="2025-12-17T00:00:00"/>
    <d v="2025-12-19T00:00:00"/>
  </r>
  <r>
    <d v="2025-12-17T00:00:00"/>
    <x v="0"/>
    <x v="2"/>
    <s v="FT577495"/>
    <s v="DR1854759"/>
    <s v="Connectivity"/>
    <s v="Velocity MNT Tech"/>
    <d v="2025-12-17T00:00:00"/>
    <m/>
  </r>
  <r>
    <d v="2025-12-17T00:00:00"/>
    <x v="1"/>
    <x v="2"/>
    <s v="FT579185"/>
    <s v="DR1749857"/>
    <s v="Connectivity"/>
    <s v="Velocity MNT Tech"/>
    <d v="2025-12-18T00:00:00"/>
    <m/>
  </r>
  <r>
    <d v="2025-12-18T00:00:00"/>
    <x v="1"/>
    <x v="0"/>
    <s v="FT580163"/>
    <s v="DR1733319"/>
    <s v="Connectivity"/>
    <s v="Velocity MNT Tech"/>
    <d v="2025-12-18T00:00:00"/>
    <d v="2025-12-18T00:00:00"/>
  </r>
  <r>
    <d v="2025-12-18T00:00:00"/>
    <x v="1"/>
    <x v="0"/>
    <s v="FT580271"/>
    <s v="DR1751323"/>
    <s v="Connectivity"/>
    <s v="Velocity MNT Tech"/>
    <d v="2025-12-19T00:00:00"/>
    <d v="2025-12-19T00:00:00"/>
  </r>
  <r>
    <d v="2025-12-19T00:00:00"/>
    <x v="2"/>
    <x v="2"/>
    <s v="FT584323"/>
    <s v="DR470080"/>
    <s v="Connectivity"/>
    <s v="Velocity MNT Tech"/>
    <d v="2025-12-22T00:00:00"/>
    <m/>
  </r>
  <r>
    <d v="2025-12-19T00:00:00"/>
    <x v="1"/>
    <x v="0"/>
    <s v="FT577737"/>
    <s v="DR1734384"/>
    <s v="Connectivity"/>
    <s v="Velocity MNT Tech"/>
    <d v="2025-12-20T00:00:00"/>
    <d v="2025-12-24T00:00:00"/>
  </r>
  <r>
    <d v="2025-12-20T00:00:00"/>
    <x v="1"/>
    <x v="0"/>
    <s v="FT585434"/>
    <s v="DR1748430"/>
    <s v="Connectivity"/>
    <s v="Velocity MNT Tech"/>
    <d v="2025-12-20T00:00:00"/>
    <d v="2025-12-22T00:00:00"/>
  </r>
  <r>
    <d v="2025-12-22T00:00:00"/>
    <x v="1"/>
    <x v="0"/>
    <s v="FT587570"/>
    <s v="DR1733323"/>
    <s v="Connectivity"/>
    <s v="Velocity MNT Tech"/>
    <d v="2025-12-22T00:00:00"/>
    <d v="2025-12-22T00:00:00"/>
  </r>
  <r>
    <d v="2025-12-22T00:00:00"/>
    <x v="0"/>
    <x v="0"/>
    <s v="FT583069"/>
    <s v="DR1855619"/>
    <s v="Connectivity"/>
    <s v="Velocity MNT Tech"/>
    <d v="2025-12-22T00:00:00"/>
    <d v="2025-12-29T00:00:00"/>
  </r>
  <r>
    <d v="2025-12-22T00:00:00"/>
    <x v="0"/>
    <x v="2"/>
    <s v="FT591759"/>
    <s v="No DR Supplied"/>
    <s v="ONT Move"/>
    <s v="Velocity MNT Tech"/>
    <d v="2025-12-23T00:00:00"/>
    <m/>
  </r>
  <r>
    <d v="2025-12-22T00:00:00"/>
    <x v="1"/>
    <x v="0"/>
    <s v="FT593112"/>
    <s v="DR1748657"/>
    <s v="Connectivity"/>
    <s v="Velocity MNT Tech"/>
    <d v="2025-12-23T00:00:00"/>
    <d v="2025-12-29T00:00:00"/>
  </r>
  <r>
    <d v="2025-12-22T00:00:00"/>
    <x v="1"/>
    <x v="0"/>
    <s v="FT592246"/>
    <s v="DR1734290"/>
    <s v="Connectivity"/>
    <s v="Velocity MNT Tech"/>
    <d v="2025-12-23T00:00:00"/>
    <d v="2025-12-24T00:00:00"/>
  </r>
  <r>
    <d v="2025-12-22T00:00:00"/>
    <x v="1"/>
    <x v="0"/>
    <s v="FT573912"/>
    <s v="DR1733191"/>
    <s v="Connectivity"/>
    <s v="Velocity MNT Tech"/>
    <d v="2025-12-12T00:00:00"/>
    <d v="2025-12-29T00:00:00"/>
  </r>
  <r>
    <d v="2025-12-22T00:00:00"/>
    <x v="0"/>
    <x v="0"/>
    <s v="FT565908"/>
    <s v="DR1855506"/>
    <s v="Connectivity"/>
    <s v="Velocity MNT Tech"/>
    <d v="2025-12-23T00:00:00"/>
    <d v="2025-12-24T00:00:00"/>
  </r>
  <r>
    <d v="2025-12-23T00:00:00"/>
    <x v="0"/>
    <x v="0"/>
    <s v="FT591532"/>
    <s v="DR1855837"/>
    <s v="Connectivity"/>
    <s v="Velocity MNT Tech"/>
    <d v="2025-12-23T00:00:00"/>
    <d v="2025-12-24T00:00:00"/>
  </r>
  <r>
    <d v="2025-12-23T00:00:00"/>
    <x v="2"/>
    <x v="2"/>
    <s v="FT585478"/>
    <s v="DR470080"/>
    <s v="Connectivity"/>
    <s v="Velocity MNT Tech"/>
    <d v="2025-12-22T00:00:00"/>
    <m/>
  </r>
  <r>
    <d v="2025-12-24T00:00:00"/>
    <x v="1"/>
    <x v="0"/>
    <s v="FT592707"/>
    <s v="DR1734426"/>
    <s v="Connectivity"/>
    <s v="Velocity MNT Tech"/>
    <d v="2025-12-24T00:00:00"/>
    <s v="27/12/2025"/>
  </r>
  <r>
    <d v="2025-12-24T00:00:00"/>
    <x v="1"/>
    <x v="0"/>
    <s v="FT597081"/>
    <s v="DR1734424"/>
    <s v="Connectivity"/>
    <s v="Velocity MNT Tech"/>
    <d v="2025-12-24T00:00:00"/>
    <s v="27/12/2025"/>
  </r>
  <r>
    <d v="2025-12-26T00:00:00"/>
    <x v="1"/>
    <x v="0"/>
    <s v="FT594344"/>
    <s v="DR1734424"/>
    <s v="Connectivity"/>
    <s v="Velocity MNT Tech"/>
    <d v="2025-12-26T00:00:00"/>
    <d v="2025-12-27T00:00:00"/>
  </r>
  <r>
    <d v="2025-12-29T00:00:00"/>
    <x v="0"/>
    <x v="3"/>
    <s v="FT603665"/>
    <s v="DR18563078"/>
    <s v="Connectivity"/>
    <s v="Velocity MNT Tech"/>
    <m/>
    <m/>
  </r>
  <r>
    <d v="2025-12-29T00:00:00"/>
    <x v="0"/>
    <x v="3"/>
    <s v="FT598336"/>
    <s v="DR1855637"/>
    <s v="Connectivity"/>
    <s v="Velocity MNT Tech"/>
    <m/>
    <m/>
  </r>
  <r>
    <d v="2025-12-29T00:00:00"/>
    <x v="1"/>
    <x v="2"/>
    <s v="FT597870"/>
    <s v="DR1730671"/>
    <s v="Connectivity"/>
    <s v="Velocity MNT Tech"/>
    <d v="2025-12-29T00:00:00"/>
    <m/>
  </r>
  <r>
    <d v="2025-12-29T00:00:00"/>
    <x v="1"/>
    <x v="2"/>
    <s v="FT604773"/>
    <s v="DR1748392"/>
    <s v="Connectivity"/>
    <s v="Velocity MNT Tech"/>
    <d v="2025-12-29T00:00:00"/>
    <m/>
  </r>
  <r>
    <d v="2025-12-29T00:00:00"/>
    <x v="0"/>
    <x v="3"/>
    <s v="FT596222"/>
    <s v="No DR Supplied"/>
    <s v="Connectivity"/>
    <s v="Velocity MNT Tech"/>
    <m/>
    <m/>
  </r>
  <r>
    <d v="2025-12-29T00:00:00"/>
    <x v="0"/>
    <x v="3"/>
    <s v="FT595180"/>
    <s v="DR1855516"/>
    <s v="Connectivity"/>
    <s v="Velocity MNT Tech"/>
    <m/>
    <m/>
  </r>
  <r>
    <d v="2025-12-29T00:00:00"/>
    <x v="0"/>
    <x v="3"/>
    <s v="FT599538"/>
    <s v="No DR Supplied"/>
    <s v="Connectivity"/>
    <s v="Velocity MNT Tech"/>
    <m/>
    <m/>
  </r>
  <r>
    <d v="2025-12-29T00:00:00"/>
    <x v="0"/>
    <x v="0"/>
    <s v="FT606051"/>
    <s v="DR1855619"/>
    <s v="Connectivity"/>
    <s v="Velocity MNT Tech"/>
    <d v="2025-12-22T00:00:00"/>
    <d v="2025-12-29T00:00:00"/>
  </r>
  <r>
    <m/>
    <x v="3"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4F2A94-F8AE-4CED-B6B1-F09D1B3D7DB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6" firstHeaderRow="1" firstDataRow="1" firstDataCol="1"/>
  <pivotFields count="9">
    <pivotField showAll="0"/>
    <pivotField axis="axisRow" showAll="0">
      <items count="6">
        <item x="1"/>
        <item x="0"/>
        <item x="3"/>
        <item x="2"/>
        <item m="1" x="4"/>
        <item t="default"/>
      </items>
    </pivotField>
    <pivotField axis="axisRow" showAll="0">
      <items count="6">
        <item x="2"/>
        <item x="1"/>
        <item x="3"/>
        <item h="1"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2">
    <field x="2"/>
    <field x="1"/>
  </rowFields>
  <rowItems count="13">
    <i>
      <x/>
    </i>
    <i r="1">
      <x/>
    </i>
    <i r="1">
      <x v="1"/>
    </i>
    <i r="1">
      <x v="3"/>
    </i>
    <i>
      <x v="1"/>
    </i>
    <i r="1">
      <x v="1"/>
    </i>
    <i>
      <x v="2"/>
    </i>
    <i r="1">
      <x v="1"/>
    </i>
    <i>
      <x v="4"/>
    </i>
    <i r="1">
      <x/>
    </i>
    <i r="1">
      <x v="1"/>
    </i>
    <i r="1">
      <x v="3"/>
    </i>
    <i t="grand">
      <x/>
    </i>
  </rowItems>
  <colItems count="1">
    <i/>
  </colItems>
  <dataFields count="1">
    <dataField name="Count of DR Number" fld="4" subtotal="count" baseField="0" baseItem="0"/>
  </dataFields>
  <formats count="23">
    <format dxfId="26">
      <pivotArea dataOnly="0" labelOnly="1" fieldPosition="0">
        <references count="1">
          <reference field="2" count="1">
            <x v="4"/>
          </reference>
        </references>
      </pivotArea>
    </format>
    <format dxfId="25">
      <pivotArea dataOnly="0" labelOnly="1" fieldPosition="0">
        <references count="1">
          <reference field="2" count="1">
            <x v="4"/>
          </reference>
        </references>
      </pivotArea>
    </format>
    <format dxfId="24">
      <pivotArea dataOnly="0" labelOnly="1" fieldPosition="0">
        <references count="1">
          <reference field="2" count="1">
            <x v="0"/>
          </reference>
        </references>
      </pivotArea>
    </format>
    <format dxfId="23">
      <pivotArea dataOnly="0" labelOnly="1" fieldPosition="0">
        <references count="1">
          <reference field="2" count="1">
            <x v="0"/>
          </reference>
        </references>
      </pivotArea>
    </format>
    <format dxfId="22">
      <pivotArea field="2" type="button" dataOnly="0" labelOnly="1" outline="0" axis="axisRow" fieldPosition="0"/>
    </format>
    <format dxfId="21">
      <pivotArea dataOnly="0" labelOnly="1" outline="0" axis="axisValues" fieldPosition="0"/>
    </format>
    <format dxfId="20">
      <pivotArea field="2" type="button" dataOnly="0" labelOnly="1" outline="0" axis="axisRow" fieldPosition="0"/>
    </format>
    <format dxfId="19">
      <pivotArea dataOnly="0" labelOnly="1" outline="0" axis="axisValues" fieldPosition="0"/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grandRow="1" outline="0" collapsedLevelsAreSubtotals="1" fieldPosition="0"/>
    </format>
    <format dxfId="15">
      <pivotArea dataOnly="0" labelOnly="1" grandRow="1" outline="0" fieldPosition="0"/>
    </format>
    <format dxfId="14">
      <pivotArea grandRow="1" outline="0" collapsedLevelsAreSubtotals="1" fieldPosition="0"/>
    </format>
    <format dxfId="13">
      <pivotArea grandRow="1" outline="0" collapsedLevelsAreSubtotals="1" fieldPosition="0"/>
    </format>
    <format dxfId="12">
      <pivotArea outline="0" collapsedLevelsAreSubtotals="1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Row="1" outline="0" fieldPosition="0"/>
    </format>
    <format dxfId="9">
      <pivotArea outline="0" collapsedLevelsAreSubtotals="1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collapsedLevelsAreSubtotals="1" fieldPosition="0">
        <references count="1">
          <reference field="2" count="1">
            <x v="4"/>
          </reference>
        </references>
      </pivotArea>
    </format>
    <format dxfId="5">
      <pivotArea dataOnly="0" labelOnly="1" fieldPosition="0">
        <references count="1">
          <reference field="2" count="1">
            <x v="4"/>
          </reference>
        </references>
      </pivotArea>
    </format>
    <format dxfId="4">
      <pivotArea dataOnly="0" fieldPosition="0">
        <references count="1">
          <reference field="2" count="1">
            <x v="0"/>
          </reference>
        </references>
      </pivotArea>
    </format>
  </formats>
  <chartFormats count="10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0"/>
          </reference>
        </references>
      </pivotArea>
    </chartFormat>
    <chartFormat chart="15" format="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0"/>
          </reference>
        </references>
      </pivotArea>
    </chartFormat>
    <chartFormat chart="15" format="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1"/>
          </reference>
        </references>
      </pivotArea>
    </chartFormat>
    <chartFormat chart="15" format="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2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2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2" count="1" selected="0">
            <x v="2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2" count="1" selected="0">
            <x v="4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4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fibertime.qcontact.com/app/Case/22840223456" TargetMode="External"/><Relationship Id="rId21" Type="http://schemas.openxmlformats.org/officeDocument/2006/relationships/hyperlink" Target="https://fibertime.qcontact.com/app/Case/22840751156" TargetMode="External"/><Relationship Id="rId42" Type="http://schemas.openxmlformats.org/officeDocument/2006/relationships/hyperlink" Target="https://fibertime.qcontact.com/app/Case/22768518309" TargetMode="External"/><Relationship Id="rId63" Type="http://schemas.openxmlformats.org/officeDocument/2006/relationships/hyperlink" Target="https://fibertime.qcontact.com/app/Case/22835618968" TargetMode="External"/><Relationship Id="rId84" Type="http://schemas.openxmlformats.org/officeDocument/2006/relationships/hyperlink" Target="https://fibertime.qcontact.com/app/Case/22403597421" TargetMode="External"/><Relationship Id="rId138" Type="http://schemas.openxmlformats.org/officeDocument/2006/relationships/hyperlink" Target="https://fibertime.qcontact.com/app/Case/22841889924" TargetMode="External"/><Relationship Id="rId16" Type="http://schemas.openxmlformats.org/officeDocument/2006/relationships/hyperlink" Target="https://fibertime.qcontact.com/app/Case/22835414095" TargetMode="External"/><Relationship Id="rId107" Type="http://schemas.openxmlformats.org/officeDocument/2006/relationships/hyperlink" Target="https://fibertime.qcontact.com/app/Case/22831368158" TargetMode="External"/><Relationship Id="rId11" Type="http://schemas.openxmlformats.org/officeDocument/2006/relationships/hyperlink" Target="https://fibertime.qcontact.com/app/Case/22822136917" TargetMode="External"/><Relationship Id="rId32" Type="http://schemas.openxmlformats.org/officeDocument/2006/relationships/hyperlink" Target="https://fibertime.qcontact.com/app/Case/22564992241" TargetMode="External"/><Relationship Id="rId37" Type="http://schemas.openxmlformats.org/officeDocument/2006/relationships/hyperlink" Target="https://fibertime.qcontact.com/app/Case/22706046905" TargetMode="External"/><Relationship Id="rId53" Type="http://schemas.openxmlformats.org/officeDocument/2006/relationships/hyperlink" Target="https://fibertime.qcontact.com/app/Case/22823762058" TargetMode="External"/><Relationship Id="rId58" Type="http://schemas.openxmlformats.org/officeDocument/2006/relationships/hyperlink" Target="https://fibertime.qcontact.com/app/Case/22831368158" TargetMode="External"/><Relationship Id="rId74" Type="http://schemas.openxmlformats.org/officeDocument/2006/relationships/hyperlink" Target="https://fibertime.qcontact.com/app/Case/22871482570" TargetMode="External"/><Relationship Id="rId79" Type="http://schemas.openxmlformats.org/officeDocument/2006/relationships/hyperlink" Target="https://fibertime.qcontact.com/app/Case/22890560084" TargetMode="External"/><Relationship Id="rId102" Type="http://schemas.openxmlformats.org/officeDocument/2006/relationships/hyperlink" Target="https://fibertime.qcontact.com/app/Case/22823762058" TargetMode="External"/><Relationship Id="rId123" Type="http://schemas.openxmlformats.org/officeDocument/2006/relationships/hyperlink" Target="https://fibertime.qcontact.com/app/Case/22871482570" TargetMode="External"/><Relationship Id="rId128" Type="http://schemas.openxmlformats.org/officeDocument/2006/relationships/hyperlink" Target="https://fibertime.qcontact.com/app/Case/22880463169" TargetMode="External"/><Relationship Id="rId5" Type="http://schemas.openxmlformats.org/officeDocument/2006/relationships/hyperlink" Target="https://fibertime.qcontact.com/app/Case/22726209683" TargetMode="External"/><Relationship Id="rId90" Type="http://schemas.openxmlformats.org/officeDocument/2006/relationships/hyperlink" Target="https://fibertime.qcontact.com/app/Case/22845044363" TargetMode="External"/><Relationship Id="rId95" Type="http://schemas.openxmlformats.org/officeDocument/2006/relationships/hyperlink" Target="https://fibertime.qcontact.com/app/Case/22801526755" TargetMode="External"/><Relationship Id="rId22" Type="http://schemas.openxmlformats.org/officeDocument/2006/relationships/hyperlink" Target="https://fibertime.qcontact.com/app/Case/22845878592" TargetMode="External"/><Relationship Id="rId27" Type="http://schemas.openxmlformats.org/officeDocument/2006/relationships/hyperlink" Target="https://fibertime.qcontact.com/app/Case/22893270698" TargetMode="External"/><Relationship Id="rId43" Type="http://schemas.openxmlformats.org/officeDocument/2006/relationships/hyperlink" Target="https://fibertime.qcontact.com/app/Case/22792585316" TargetMode="External"/><Relationship Id="rId48" Type="http://schemas.openxmlformats.org/officeDocument/2006/relationships/hyperlink" Target="https://fibertime.qcontact.com/app/Case/22813569935" TargetMode="External"/><Relationship Id="rId64" Type="http://schemas.openxmlformats.org/officeDocument/2006/relationships/hyperlink" Target="https://fibertime.qcontact.com/app/Case/22835987327" TargetMode="External"/><Relationship Id="rId69" Type="http://schemas.openxmlformats.org/officeDocument/2006/relationships/hyperlink" Target="https://fibertime.qcontact.com/app/Case/22840483185" TargetMode="External"/><Relationship Id="rId113" Type="http://schemas.openxmlformats.org/officeDocument/2006/relationships/hyperlink" Target="https://fibertime.qcontact.com/app/Case/22835987327" TargetMode="External"/><Relationship Id="rId118" Type="http://schemas.openxmlformats.org/officeDocument/2006/relationships/hyperlink" Target="https://fibertime.qcontact.com/app/Case/22840483185" TargetMode="External"/><Relationship Id="rId134" Type="http://schemas.openxmlformats.org/officeDocument/2006/relationships/hyperlink" Target="https://fibertime.qcontact.com/app/Case/22845044363" TargetMode="External"/><Relationship Id="rId139" Type="http://schemas.openxmlformats.org/officeDocument/2006/relationships/hyperlink" Target="https://fibertime.qcontact.com/app/Case/22841889924" TargetMode="External"/><Relationship Id="rId80" Type="http://schemas.openxmlformats.org/officeDocument/2006/relationships/hyperlink" Target="https://fibertime.qcontact.com/app/Case/22273613843" TargetMode="External"/><Relationship Id="rId85" Type="http://schemas.openxmlformats.org/officeDocument/2006/relationships/hyperlink" Target="https://fibertime.qcontact.com/app/Case/22607058206" TargetMode="External"/><Relationship Id="rId12" Type="http://schemas.openxmlformats.org/officeDocument/2006/relationships/hyperlink" Target="https://fibertime.qcontact.com/app/Case/22822875646" TargetMode="External"/><Relationship Id="rId17" Type="http://schemas.openxmlformats.org/officeDocument/2006/relationships/hyperlink" Target="https://fibertime.qcontact.com/app/Case/22837568595" TargetMode="External"/><Relationship Id="rId33" Type="http://schemas.openxmlformats.org/officeDocument/2006/relationships/hyperlink" Target="https://fibertime.qcontact.com/app/Case/22618126569" TargetMode="External"/><Relationship Id="rId38" Type="http://schemas.openxmlformats.org/officeDocument/2006/relationships/hyperlink" Target="https://fibertime.qcontact.com/app/Case/22714811378" TargetMode="External"/><Relationship Id="rId59" Type="http://schemas.openxmlformats.org/officeDocument/2006/relationships/hyperlink" Target="https://fibertime.qcontact.com/app/Case/22831993865" TargetMode="External"/><Relationship Id="rId103" Type="http://schemas.openxmlformats.org/officeDocument/2006/relationships/hyperlink" Target="https://fibertime.qcontact.com/app/Case/22824569545" TargetMode="External"/><Relationship Id="rId108" Type="http://schemas.openxmlformats.org/officeDocument/2006/relationships/hyperlink" Target="https://fibertime.qcontact.com/app/Case/22831993865" TargetMode="External"/><Relationship Id="rId124" Type="http://schemas.openxmlformats.org/officeDocument/2006/relationships/hyperlink" Target="https://fibertime.qcontact.com/app/Case/22873928142" TargetMode="External"/><Relationship Id="rId129" Type="http://schemas.openxmlformats.org/officeDocument/2006/relationships/hyperlink" Target="https://fibertime.qcontact.com/app/Case/22273613843" TargetMode="External"/><Relationship Id="rId54" Type="http://schemas.openxmlformats.org/officeDocument/2006/relationships/hyperlink" Target="https://fibertime.qcontact.com/app/Case/22824569545" TargetMode="External"/><Relationship Id="rId70" Type="http://schemas.openxmlformats.org/officeDocument/2006/relationships/hyperlink" Target="https://fibertime.qcontact.com/app/Case/22841066422" TargetMode="External"/><Relationship Id="rId75" Type="http://schemas.openxmlformats.org/officeDocument/2006/relationships/hyperlink" Target="https://fibertime.qcontact.com/app/Case/22873928142" TargetMode="External"/><Relationship Id="rId91" Type="http://schemas.openxmlformats.org/officeDocument/2006/relationships/hyperlink" Target="https://fibertime.qcontact.com/app/Case/22768518309" TargetMode="External"/><Relationship Id="rId96" Type="http://schemas.openxmlformats.org/officeDocument/2006/relationships/hyperlink" Target="https://fibertime.qcontact.com/app/Case/22811797869" TargetMode="External"/><Relationship Id="rId140" Type="http://schemas.openxmlformats.org/officeDocument/2006/relationships/hyperlink" Target="https://fibertime.qcontact.com/app/Case/22841889924" TargetMode="External"/><Relationship Id="rId1" Type="http://schemas.openxmlformats.org/officeDocument/2006/relationships/hyperlink" Target="https://fibertime.qcontact.com/app/Case/22558457187" TargetMode="External"/><Relationship Id="rId6" Type="http://schemas.openxmlformats.org/officeDocument/2006/relationships/hyperlink" Target="https://fibertime.qcontact.com/app/Case/22728056492" TargetMode="External"/><Relationship Id="rId23" Type="http://schemas.openxmlformats.org/officeDocument/2006/relationships/hyperlink" Target="https://fibertime.qcontact.com/app/Case/22853465830" TargetMode="External"/><Relationship Id="rId28" Type="http://schemas.openxmlformats.org/officeDocument/2006/relationships/hyperlink" Target="https://fibertime.qcontact.com/app/Case/22425177512" TargetMode="External"/><Relationship Id="rId49" Type="http://schemas.openxmlformats.org/officeDocument/2006/relationships/hyperlink" Target="https://fibertime.qcontact.com/app/Case/22814359131" TargetMode="External"/><Relationship Id="rId114" Type="http://schemas.openxmlformats.org/officeDocument/2006/relationships/hyperlink" Target="https://fibertime.qcontact.com/app/Case/22837115194" TargetMode="External"/><Relationship Id="rId119" Type="http://schemas.openxmlformats.org/officeDocument/2006/relationships/hyperlink" Target="https://fibertime.qcontact.com/app/Case/22841066422" TargetMode="External"/><Relationship Id="rId44" Type="http://schemas.openxmlformats.org/officeDocument/2006/relationships/hyperlink" Target="https://fibertime.qcontact.com/app/Case/22796940163" TargetMode="External"/><Relationship Id="rId60" Type="http://schemas.openxmlformats.org/officeDocument/2006/relationships/hyperlink" Target="https://fibertime.qcontact.com/app/Case/22834921259" TargetMode="External"/><Relationship Id="rId65" Type="http://schemas.openxmlformats.org/officeDocument/2006/relationships/hyperlink" Target="https://fibertime.qcontact.com/app/Case/22837115194" TargetMode="External"/><Relationship Id="rId81" Type="http://schemas.openxmlformats.org/officeDocument/2006/relationships/hyperlink" Target="https://fibertime.qcontact.com/app/Case/22285018242" TargetMode="External"/><Relationship Id="rId86" Type="http://schemas.openxmlformats.org/officeDocument/2006/relationships/hyperlink" Target="https://fibertime.qcontact.com/app/Case/22613262718" TargetMode="External"/><Relationship Id="rId130" Type="http://schemas.openxmlformats.org/officeDocument/2006/relationships/hyperlink" Target="https://fibertime.qcontact.com/app/Case/22613262718" TargetMode="External"/><Relationship Id="rId135" Type="http://schemas.openxmlformats.org/officeDocument/2006/relationships/hyperlink" Target="https://fibertime.qcontact.com/app/Case/22841889924" TargetMode="External"/><Relationship Id="rId13" Type="http://schemas.openxmlformats.org/officeDocument/2006/relationships/hyperlink" Target="https://fibertime.qcontact.com/app/Case/22825822393" TargetMode="External"/><Relationship Id="rId18" Type="http://schemas.openxmlformats.org/officeDocument/2006/relationships/hyperlink" Target="https://fibertime.qcontact.com/app/Case/22838566389" TargetMode="External"/><Relationship Id="rId39" Type="http://schemas.openxmlformats.org/officeDocument/2006/relationships/hyperlink" Target="https://fibertime.qcontact.com/app/Case/22716628194" TargetMode="External"/><Relationship Id="rId109" Type="http://schemas.openxmlformats.org/officeDocument/2006/relationships/hyperlink" Target="https://fibertime.qcontact.com/app/Case/22834921259" TargetMode="External"/><Relationship Id="rId34" Type="http://schemas.openxmlformats.org/officeDocument/2006/relationships/hyperlink" Target="https://fibertime.qcontact.com/app/Case/22646813300" TargetMode="External"/><Relationship Id="rId50" Type="http://schemas.openxmlformats.org/officeDocument/2006/relationships/hyperlink" Target="https://fibertime.qcontact.com/app/Case/22814479725" TargetMode="External"/><Relationship Id="rId55" Type="http://schemas.openxmlformats.org/officeDocument/2006/relationships/hyperlink" Target="https://fibertime.qcontact.com/app/Case/22826912626" TargetMode="External"/><Relationship Id="rId76" Type="http://schemas.openxmlformats.org/officeDocument/2006/relationships/hyperlink" Target="https://fibertime.qcontact.com/app/Case/22874282070" TargetMode="External"/><Relationship Id="rId97" Type="http://schemas.openxmlformats.org/officeDocument/2006/relationships/hyperlink" Target="https://fibertime.qcontact.com/app/Case/22813569935" TargetMode="External"/><Relationship Id="rId104" Type="http://schemas.openxmlformats.org/officeDocument/2006/relationships/hyperlink" Target="https://fibertime.qcontact.com/app/Case/22826912626" TargetMode="External"/><Relationship Id="rId120" Type="http://schemas.openxmlformats.org/officeDocument/2006/relationships/hyperlink" Target="https://fibertime.qcontact.com/app/Case/22841889924" TargetMode="External"/><Relationship Id="rId125" Type="http://schemas.openxmlformats.org/officeDocument/2006/relationships/hyperlink" Target="https://fibertime.qcontact.com/app/Case/22874282070" TargetMode="External"/><Relationship Id="rId7" Type="http://schemas.openxmlformats.org/officeDocument/2006/relationships/hyperlink" Target="https://fibertime.qcontact.com/app/Case/22728517365" TargetMode="External"/><Relationship Id="rId71" Type="http://schemas.openxmlformats.org/officeDocument/2006/relationships/hyperlink" Target="https://fibertime.qcontact.com/app/Case/22841889924" TargetMode="External"/><Relationship Id="rId92" Type="http://schemas.openxmlformats.org/officeDocument/2006/relationships/hyperlink" Target="https://fibertime.qcontact.com/app/Case/22792585316" TargetMode="External"/><Relationship Id="rId2" Type="http://schemas.openxmlformats.org/officeDocument/2006/relationships/hyperlink" Target="https://fibertime.qcontact.com/app/Case/22575643637" TargetMode="External"/><Relationship Id="rId29" Type="http://schemas.openxmlformats.org/officeDocument/2006/relationships/hyperlink" Target="https://fibertime.qcontact.com/app/Case/22438683863" TargetMode="External"/><Relationship Id="rId24" Type="http://schemas.openxmlformats.org/officeDocument/2006/relationships/hyperlink" Target="https://fibertime.qcontact.com/app/Case/22858977299" TargetMode="External"/><Relationship Id="rId40" Type="http://schemas.openxmlformats.org/officeDocument/2006/relationships/hyperlink" Target="https://fibertime.qcontact.com/app/Case/22731383543" TargetMode="External"/><Relationship Id="rId45" Type="http://schemas.openxmlformats.org/officeDocument/2006/relationships/hyperlink" Target="https://fibertime.qcontact.com/app/Case/22801058090" TargetMode="External"/><Relationship Id="rId66" Type="http://schemas.openxmlformats.org/officeDocument/2006/relationships/hyperlink" Target="https://fibertime.qcontact.com/app/Case/22837620903" TargetMode="External"/><Relationship Id="rId87" Type="http://schemas.openxmlformats.org/officeDocument/2006/relationships/hyperlink" Target="https://fibertime.qcontact.com/app/Case/22613428775" TargetMode="External"/><Relationship Id="rId110" Type="http://schemas.openxmlformats.org/officeDocument/2006/relationships/hyperlink" Target="https://fibertime.qcontact.com/app/Case/22835341681" TargetMode="External"/><Relationship Id="rId115" Type="http://schemas.openxmlformats.org/officeDocument/2006/relationships/hyperlink" Target="https://fibertime.qcontact.com/app/Case/22837620903" TargetMode="External"/><Relationship Id="rId131" Type="http://schemas.openxmlformats.org/officeDocument/2006/relationships/hyperlink" Target="https://fibertime.qcontact.com/app/Case/22613428775" TargetMode="External"/><Relationship Id="rId136" Type="http://schemas.openxmlformats.org/officeDocument/2006/relationships/hyperlink" Target="https://fibertime.qcontact.com/app/Case/22841889924" TargetMode="External"/><Relationship Id="rId61" Type="http://schemas.openxmlformats.org/officeDocument/2006/relationships/hyperlink" Target="https://fibertime.qcontact.com/app/Case/22835341681" TargetMode="External"/><Relationship Id="rId82" Type="http://schemas.openxmlformats.org/officeDocument/2006/relationships/hyperlink" Target="https://fibertime.qcontact.com/app/Case/22296272441" TargetMode="External"/><Relationship Id="rId19" Type="http://schemas.openxmlformats.org/officeDocument/2006/relationships/hyperlink" Target="https://fibertime.qcontact.com/app/Case/22840177702" TargetMode="External"/><Relationship Id="rId14" Type="http://schemas.openxmlformats.org/officeDocument/2006/relationships/hyperlink" Target="https://fibertime.qcontact.com/app/Case/22829987645" TargetMode="External"/><Relationship Id="rId30" Type="http://schemas.openxmlformats.org/officeDocument/2006/relationships/hyperlink" Target="https://fibertime.qcontact.com/app/Case/22561038766" TargetMode="External"/><Relationship Id="rId35" Type="http://schemas.openxmlformats.org/officeDocument/2006/relationships/hyperlink" Target="https://fibertime.qcontact.com/app/Case/22684933845" TargetMode="External"/><Relationship Id="rId56" Type="http://schemas.openxmlformats.org/officeDocument/2006/relationships/hyperlink" Target="https://fibertime.qcontact.com/app/Case/22827566119" TargetMode="External"/><Relationship Id="rId77" Type="http://schemas.openxmlformats.org/officeDocument/2006/relationships/hyperlink" Target="https://fibertime.qcontact.com/app/Case/22874990350" TargetMode="External"/><Relationship Id="rId100" Type="http://schemas.openxmlformats.org/officeDocument/2006/relationships/hyperlink" Target="https://fibertime.qcontact.com/app/Case/22815625989" TargetMode="External"/><Relationship Id="rId105" Type="http://schemas.openxmlformats.org/officeDocument/2006/relationships/hyperlink" Target="https://fibertime.qcontact.com/app/Case/22827566119" TargetMode="External"/><Relationship Id="rId126" Type="http://schemas.openxmlformats.org/officeDocument/2006/relationships/hyperlink" Target="https://fibertime.qcontact.com/app/Case/22874990350" TargetMode="External"/><Relationship Id="rId8" Type="http://schemas.openxmlformats.org/officeDocument/2006/relationships/hyperlink" Target="https://fibertime.qcontact.com/app/Case/22766375225" TargetMode="External"/><Relationship Id="rId51" Type="http://schemas.openxmlformats.org/officeDocument/2006/relationships/hyperlink" Target="https://fibertime.qcontact.com/app/Case/22815625989" TargetMode="External"/><Relationship Id="rId72" Type="http://schemas.openxmlformats.org/officeDocument/2006/relationships/hyperlink" Target="https://fibertime.qcontact.com/app/Case/22849405748" TargetMode="External"/><Relationship Id="rId93" Type="http://schemas.openxmlformats.org/officeDocument/2006/relationships/hyperlink" Target="https://fibertime.qcontact.com/app/Case/22796940163" TargetMode="External"/><Relationship Id="rId98" Type="http://schemas.openxmlformats.org/officeDocument/2006/relationships/hyperlink" Target="https://fibertime.qcontact.com/app/Case/22814359131" TargetMode="External"/><Relationship Id="rId121" Type="http://schemas.openxmlformats.org/officeDocument/2006/relationships/hyperlink" Target="https://fibertime.qcontact.com/app/Case/22849405748" TargetMode="External"/><Relationship Id="rId3" Type="http://schemas.openxmlformats.org/officeDocument/2006/relationships/hyperlink" Target="https://fibertime.qcontact.com/app/Case/22620754184" TargetMode="External"/><Relationship Id="rId25" Type="http://schemas.openxmlformats.org/officeDocument/2006/relationships/hyperlink" Target="https://fibertime.qcontact.com/app/Case/22872642854" TargetMode="External"/><Relationship Id="rId46" Type="http://schemas.openxmlformats.org/officeDocument/2006/relationships/hyperlink" Target="https://fibertime.qcontact.com/app/Case/22801526755" TargetMode="External"/><Relationship Id="rId67" Type="http://schemas.openxmlformats.org/officeDocument/2006/relationships/hyperlink" Target="https://fibertime.qcontact.com/app/Case/22840131071" TargetMode="External"/><Relationship Id="rId116" Type="http://schemas.openxmlformats.org/officeDocument/2006/relationships/hyperlink" Target="https://fibertime.qcontact.com/app/Case/22840131071" TargetMode="External"/><Relationship Id="rId137" Type="http://schemas.openxmlformats.org/officeDocument/2006/relationships/hyperlink" Target="https://fibertime.qcontact.com/app/Case/22841889924" TargetMode="External"/><Relationship Id="rId20" Type="http://schemas.openxmlformats.org/officeDocument/2006/relationships/hyperlink" Target="https://fibertime.qcontact.com/app/Case/22840603319" TargetMode="External"/><Relationship Id="rId41" Type="http://schemas.openxmlformats.org/officeDocument/2006/relationships/hyperlink" Target="https://fibertime.qcontact.com/app/Case/22762305604" TargetMode="External"/><Relationship Id="rId62" Type="http://schemas.openxmlformats.org/officeDocument/2006/relationships/hyperlink" Target="https://fibertime.qcontact.com/app/Case/22835351644" TargetMode="External"/><Relationship Id="rId83" Type="http://schemas.openxmlformats.org/officeDocument/2006/relationships/hyperlink" Target="https://fibertime.qcontact.com/app/Case/22304556204" TargetMode="External"/><Relationship Id="rId88" Type="http://schemas.openxmlformats.org/officeDocument/2006/relationships/hyperlink" Target="https://fibertime.qcontact.com/app/Case/22678267961" TargetMode="External"/><Relationship Id="rId111" Type="http://schemas.openxmlformats.org/officeDocument/2006/relationships/hyperlink" Target="https://fibertime.qcontact.com/app/Case/22835351644" TargetMode="External"/><Relationship Id="rId132" Type="http://schemas.openxmlformats.org/officeDocument/2006/relationships/hyperlink" Target="https://fibertime.qcontact.com/app/Case/22678267961" TargetMode="External"/><Relationship Id="rId15" Type="http://schemas.openxmlformats.org/officeDocument/2006/relationships/hyperlink" Target="https://fibertime.qcontact.com/app/Case/22833842678" TargetMode="External"/><Relationship Id="rId36" Type="http://schemas.openxmlformats.org/officeDocument/2006/relationships/hyperlink" Target="https://fibertime.qcontact.com/app/Case/22700034344" TargetMode="External"/><Relationship Id="rId57" Type="http://schemas.openxmlformats.org/officeDocument/2006/relationships/hyperlink" Target="https://fibertime.qcontact.com/app/Case/22828040732" TargetMode="External"/><Relationship Id="rId106" Type="http://schemas.openxmlformats.org/officeDocument/2006/relationships/hyperlink" Target="https://fibertime.qcontact.com/app/Case/22828040732" TargetMode="External"/><Relationship Id="rId127" Type="http://schemas.openxmlformats.org/officeDocument/2006/relationships/hyperlink" Target="https://fibertime.qcontact.com/app/Case/22876918149" TargetMode="External"/><Relationship Id="rId10" Type="http://schemas.openxmlformats.org/officeDocument/2006/relationships/hyperlink" Target="https://fibertime.qcontact.com/app/Case/22820528357" TargetMode="External"/><Relationship Id="rId31" Type="http://schemas.openxmlformats.org/officeDocument/2006/relationships/hyperlink" Target="https://fibertime.qcontact.com/app/Case/22561587165" TargetMode="External"/><Relationship Id="rId52" Type="http://schemas.openxmlformats.org/officeDocument/2006/relationships/hyperlink" Target="https://fibertime.qcontact.com/app/Case/22822279146" TargetMode="External"/><Relationship Id="rId73" Type="http://schemas.openxmlformats.org/officeDocument/2006/relationships/hyperlink" Target="https://fibertime.qcontact.com/app/Case/22856680497" TargetMode="External"/><Relationship Id="rId78" Type="http://schemas.openxmlformats.org/officeDocument/2006/relationships/hyperlink" Target="https://fibertime.qcontact.com/app/Case/22876918149" TargetMode="External"/><Relationship Id="rId94" Type="http://schemas.openxmlformats.org/officeDocument/2006/relationships/hyperlink" Target="https://fibertime.qcontact.com/app/Case/22801058090" TargetMode="External"/><Relationship Id="rId99" Type="http://schemas.openxmlformats.org/officeDocument/2006/relationships/hyperlink" Target="https://fibertime.qcontact.com/app/Case/22814479725" TargetMode="External"/><Relationship Id="rId101" Type="http://schemas.openxmlformats.org/officeDocument/2006/relationships/hyperlink" Target="https://fibertime.qcontact.com/app/Case/22822279146" TargetMode="External"/><Relationship Id="rId122" Type="http://schemas.openxmlformats.org/officeDocument/2006/relationships/hyperlink" Target="https://fibertime.qcontact.com/app/Case/22856680497" TargetMode="External"/><Relationship Id="rId4" Type="http://schemas.openxmlformats.org/officeDocument/2006/relationships/hyperlink" Target="https://fibertime.qcontact.com/app/Case/22718983997" TargetMode="External"/><Relationship Id="rId9" Type="http://schemas.openxmlformats.org/officeDocument/2006/relationships/hyperlink" Target="https://fibertime.qcontact.com/app/Case/22815355753" TargetMode="External"/><Relationship Id="rId26" Type="http://schemas.openxmlformats.org/officeDocument/2006/relationships/hyperlink" Target="https://fibertime.qcontact.com/app/Case/22873859015" TargetMode="External"/><Relationship Id="rId47" Type="http://schemas.openxmlformats.org/officeDocument/2006/relationships/hyperlink" Target="https://fibertime.qcontact.com/app/Case/22811797869" TargetMode="External"/><Relationship Id="rId68" Type="http://schemas.openxmlformats.org/officeDocument/2006/relationships/hyperlink" Target="https://fibertime.qcontact.com/app/Case/22840223456" TargetMode="External"/><Relationship Id="rId89" Type="http://schemas.openxmlformats.org/officeDocument/2006/relationships/hyperlink" Target="https://fibertime.qcontact.com/app/Case/22818786856" TargetMode="External"/><Relationship Id="rId112" Type="http://schemas.openxmlformats.org/officeDocument/2006/relationships/hyperlink" Target="https://fibertime.qcontact.com/app/Case/22835618968" TargetMode="External"/><Relationship Id="rId133" Type="http://schemas.openxmlformats.org/officeDocument/2006/relationships/hyperlink" Target="https://fibertime.qcontact.com/app/Case/228187868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3596-F473-4BF5-8D2E-E349DB12F518}">
  <dimension ref="A3:B16"/>
  <sheetViews>
    <sheetView zoomScale="90" zoomScaleNormal="90" workbookViewId="0">
      <selection activeCell="D14" sqref="D14"/>
    </sheetView>
  </sheetViews>
  <sheetFormatPr defaultRowHeight="14.4"/>
  <cols>
    <col min="1" max="1" width="18.5546875" bestFit="1" customWidth="1"/>
    <col min="2" max="2" width="19.21875" bestFit="1" customWidth="1"/>
    <col min="3" max="3" width="5.6640625" bestFit="1" customWidth="1"/>
    <col min="4" max="4" width="17.109375" bestFit="1" customWidth="1"/>
    <col min="5" max="5" width="9.109375" bestFit="1" customWidth="1"/>
    <col min="6" max="7" width="11" bestFit="1" customWidth="1"/>
    <col min="8" max="8" width="14.5546875" bestFit="1" customWidth="1"/>
    <col min="9" max="10" width="19.44140625" bestFit="1" customWidth="1"/>
    <col min="11" max="11" width="24.33203125" bestFit="1" customWidth="1"/>
  </cols>
  <sheetData>
    <row r="3" spans="1:2">
      <c r="A3" s="8" t="s">
        <v>187</v>
      </c>
      <c r="B3" s="8" t="s">
        <v>236</v>
      </c>
    </row>
    <row r="4" spans="1:2">
      <c r="A4" s="24" t="s">
        <v>22</v>
      </c>
      <c r="B4" s="56">
        <v>7</v>
      </c>
    </row>
    <row r="5" spans="1:2">
      <c r="A5" s="22" t="s">
        <v>7</v>
      </c>
      <c r="B5" s="53">
        <v>3</v>
      </c>
    </row>
    <row r="6" spans="1:2">
      <c r="A6" s="22" t="s">
        <v>6</v>
      </c>
      <c r="B6" s="53">
        <v>2</v>
      </c>
    </row>
    <row r="7" spans="1:2">
      <c r="A7" s="22" t="s">
        <v>273</v>
      </c>
      <c r="B7" s="53">
        <v>2</v>
      </c>
    </row>
    <row r="8" spans="1:2">
      <c r="A8" s="54" t="s">
        <v>553</v>
      </c>
      <c r="B8" s="53">
        <v>1</v>
      </c>
    </row>
    <row r="9" spans="1:2">
      <c r="A9" s="22" t="s">
        <v>6</v>
      </c>
      <c r="B9" s="53">
        <v>1</v>
      </c>
    </row>
    <row r="10" spans="1:2">
      <c r="A10" s="54" t="s">
        <v>834</v>
      </c>
      <c r="B10" s="53">
        <v>5</v>
      </c>
    </row>
    <row r="11" spans="1:2">
      <c r="A11" s="22" t="s">
        <v>6</v>
      </c>
      <c r="B11" s="53">
        <v>5</v>
      </c>
    </row>
    <row r="12" spans="1:2">
      <c r="A12" s="23" t="s">
        <v>190</v>
      </c>
      <c r="B12" s="55">
        <v>324</v>
      </c>
    </row>
    <row r="13" spans="1:2">
      <c r="A13" s="22" t="s">
        <v>7</v>
      </c>
      <c r="B13" s="53">
        <v>196</v>
      </c>
    </row>
    <row r="14" spans="1:2">
      <c r="A14" s="22" t="s">
        <v>6</v>
      </c>
      <c r="B14" s="53">
        <v>121</v>
      </c>
    </row>
    <row r="15" spans="1:2">
      <c r="A15" s="22" t="s">
        <v>273</v>
      </c>
      <c r="B15" s="53">
        <v>7</v>
      </c>
    </row>
    <row r="16" spans="1:2">
      <c r="A16" s="54" t="s">
        <v>186</v>
      </c>
      <c r="B16" s="53">
        <v>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9EB4-EBD0-485A-AAC5-4ED41AF98B16}">
  <dimension ref="A1:L340"/>
  <sheetViews>
    <sheetView tabSelected="1" topLeftCell="A199" zoomScale="90" zoomScaleNormal="85" workbookViewId="0">
      <selection activeCell="H343" sqref="H343"/>
    </sheetView>
  </sheetViews>
  <sheetFormatPr defaultColWidth="8.88671875" defaultRowHeight="12"/>
  <cols>
    <col min="1" max="1" width="18.44140625" style="4" customWidth="1"/>
    <col min="2" max="5" width="15.6640625" style="3" customWidth="1"/>
    <col min="6" max="6" width="16.6640625" style="3" customWidth="1"/>
    <col min="7" max="7" width="18.44140625" style="3" customWidth="1"/>
    <col min="8" max="8" width="17.6640625" style="6" customWidth="1"/>
    <col min="9" max="9" width="15.6640625" style="6" customWidth="1"/>
    <col min="10" max="10" width="22.109375" style="6" customWidth="1"/>
    <col min="11" max="11" width="48" style="4" customWidth="1"/>
    <col min="12" max="12" width="19.33203125" style="17" customWidth="1"/>
    <col min="13" max="16384" width="8.88671875" style="4"/>
  </cols>
  <sheetData>
    <row r="1" spans="1:12" ht="24">
      <c r="A1" s="1" t="s">
        <v>114</v>
      </c>
      <c r="B1" s="2" t="s">
        <v>0</v>
      </c>
      <c r="C1" s="2" t="s">
        <v>20</v>
      </c>
      <c r="D1" s="2" t="s">
        <v>1</v>
      </c>
      <c r="E1" s="2" t="s">
        <v>2</v>
      </c>
      <c r="F1" s="2" t="s">
        <v>3</v>
      </c>
      <c r="G1" s="5" t="s">
        <v>5</v>
      </c>
      <c r="H1" s="5" t="s">
        <v>173</v>
      </c>
      <c r="I1" s="5" t="s">
        <v>4</v>
      </c>
      <c r="J1" s="5" t="s">
        <v>189</v>
      </c>
      <c r="K1" s="7" t="s">
        <v>191</v>
      </c>
      <c r="L1" s="20" t="s">
        <v>205</v>
      </c>
    </row>
    <row r="2" spans="1:12">
      <c r="A2" s="9">
        <v>45951</v>
      </c>
      <c r="B2" s="10" t="s">
        <v>6</v>
      </c>
      <c r="C2" s="10" t="s">
        <v>190</v>
      </c>
      <c r="D2" s="10" t="s">
        <v>8</v>
      </c>
      <c r="E2" s="10" t="s">
        <v>21</v>
      </c>
      <c r="F2" s="10" t="s">
        <v>19</v>
      </c>
      <c r="G2" s="10" t="s">
        <v>188</v>
      </c>
      <c r="H2" s="9">
        <v>45952</v>
      </c>
      <c r="I2" s="12">
        <v>45953</v>
      </c>
      <c r="J2" s="12" t="s">
        <v>51</v>
      </c>
      <c r="K2" s="14" t="s">
        <v>193</v>
      </c>
      <c r="L2" s="18" t="s">
        <v>51</v>
      </c>
    </row>
    <row r="3" spans="1:12">
      <c r="A3" s="9">
        <v>45951</v>
      </c>
      <c r="B3" s="10" t="s">
        <v>6</v>
      </c>
      <c r="C3" s="10" t="s">
        <v>190</v>
      </c>
      <c r="D3" s="10" t="s">
        <v>9</v>
      </c>
      <c r="E3" s="10" t="s">
        <v>14</v>
      </c>
      <c r="F3" s="10" t="s">
        <v>19</v>
      </c>
      <c r="G3" s="10" t="s">
        <v>188</v>
      </c>
      <c r="H3" s="9">
        <v>45952</v>
      </c>
      <c r="I3" s="12">
        <v>45953</v>
      </c>
      <c r="J3" s="12" t="s">
        <v>51</v>
      </c>
      <c r="K3" s="14" t="s">
        <v>193</v>
      </c>
      <c r="L3" s="18" t="s">
        <v>51</v>
      </c>
    </row>
    <row r="4" spans="1:12">
      <c r="A4" s="9">
        <v>45951</v>
      </c>
      <c r="B4" s="10" t="s">
        <v>7</v>
      </c>
      <c r="C4" s="10" t="s">
        <v>190</v>
      </c>
      <c r="D4" s="10" t="s">
        <v>10</v>
      </c>
      <c r="E4" s="10" t="s">
        <v>15</v>
      </c>
      <c r="F4" s="10" t="s">
        <v>19</v>
      </c>
      <c r="G4" s="10" t="s">
        <v>188</v>
      </c>
      <c r="H4" s="9">
        <v>45952</v>
      </c>
      <c r="I4" s="12">
        <v>45952</v>
      </c>
      <c r="J4" s="13" t="s">
        <v>51</v>
      </c>
      <c r="K4" s="14" t="s">
        <v>203</v>
      </c>
      <c r="L4" s="18" t="s">
        <v>51</v>
      </c>
    </row>
    <row r="5" spans="1:12">
      <c r="A5" s="9">
        <v>45951</v>
      </c>
      <c r="B5" s="10" t="s">
        <v>7</v>
      </c>
      <c r="C5" s="10" t="s">
        <v>190</v>
      </c>
      <c r="D5" s="10" t="s">
        <v>11</v>
      </c>
      <c r="E5" s="10" t="s">
        <v>16</v>
      </c>
      <c r="F5" s="10" t="s">
        <v>19</v>
      </c>
      <c r="G5" s="10" t="s">
        <v>188</v>
      </c>
      <c r="H5" s="9">
        <v>45952</v>
      </c>
      <c r="I5" s="12">
        <v>45952</v>
      </c>
      <c r="J5" s="13" t="s">
        <v>51</v>
      </c>
      <c r="K5" s="14" t="s">
        <v>203</v>
      </c>
      <c r="L5" s="18" t="s">
        <v>51</v>
      </c>
    </row>
    <row r="6" spans="1:12">
      <c r="A6" s="9">
        <v>45951</v>
      </c>
      <c r="B6" s="10" t="s">
        <v>7</v>
      </c>
      <c r="C6" s="10" t="s">
        <v>190</v>
      </c>
      <c r="D6" s="10" t="s">
        <v>12</v>
      </c>
      <c r="E6" s="10" t="s">
        <v>17</v>
      </c>
      <c r="F6" s="10" t="s">
        <v>19</v>
      </c>
      <c r="G6" s="10" t="s">
        <v>188</v>
      </c>
      <c r="H6" s="9">
        <v>45952</v>
      </c>
      <c r="I6" s="12">
        <v>45952</v>
      </c>
      <c r="J6" s="13" t="s">
        <v>51</v>
      </c>
      <c r="K6" s="14" t="s">
        <v>209</v>
      </c>
      <c r="L6" s="18" t="s">
        <v>51</v>
      </c>
    </row>
    <row r="7" spans="1:12">
      <c r="A7" s="9">
        <v>45951</v>
      </c>
      <c r="B7" s="10" t="s">
        <v>6</v>
      </c>
      <c r="C7" s="10" t="s">
        <v>190</v>
      </c>
      <c r="D7" s="10" t="s">
        <v>13</v>
      </c>
      <c r="E7" s="10" t="s">
        <v>18</v>
      </c>
      <c r="F7" s="10" t="s">
        <v>19</v>
      </c>
      <c r="G7" s="10" t="s">
        <v>188</v>
      </c>
      <c r="H7" s="9">
        <v>45952</v>
      </c>
      <c r="I7" s="12">
        <v>45953</v>
      </c>
      <c r="J7" s="12" t="s">
        <v>51</v>
      </c>
      <c r="K7" s="14" t="s">
        <v>195</v>
      </c>
      <c r="L7" s="18" t="s">
        <v>51</v>
      </c>
    </row>
    <row r="8" spans="1:12">
      <c r="A8" s="9">
        <v>45951</v>
      </c>
      <c r="B8" s="10" t="s">
        <v>7</v>
      </c>
      <c r="C8" s="10" t="s">
        <v>190</v>
      </c>
      <c r="D8" s="11" t="s">
        <v>23</v>
      </c>
      <c r="E8" s="10" t="s">
        <v>184</v>
      </c>
      <c r="F8" s="10" t="s">
        <v>19</v>
      </c>
      <c r="G8" s="10" t="s">
        <v>188</v>
      </c>
      <c r="H8" s="9">
        <v>45952</v>
      </c>
      <c r="I8" s="12">
        <v>45952</v>
      </c>
      <c r="J8" s="13" t="s">
        <v>51</v>
      </c>
      <c r="K8" s="14"/>
      <c r="L8" s="18" t="s">
        <v>51</v>
      </c>
    </row>
    <row r="9" spans="1:12">
      <c r="A9" s="9">
        <v>45951</v>
      </c>
      <c r="B9" s="10" t="s">
        <v>6</v>
      </c>
      <c r="C9" s="10" t="s">
        <v>190</v>
      </c>
      <c r="D9" s="11" t="s">
        <v>24</v>
      </c>
      <c r="E9" s="10" t="s">
        <v>185</v>
      </c>
      <c r="F9" s="10" t="s">
        <v>19</v>
      </c>
      <c r="G9" s="10" t="s">
        <v>188</v>
      </c>
      <c r="H9" s="9">
        <v>45952</v>
      </c>
      <c r="I9" s="12">
        <v>45953</v>
      </c>
      <c r="J9" s="13" t="s">
        <v>51</v>
      </c>
      <c r="K9" s="14" t="s">
        <v>196</v>
      </c>
      <c r="L9" s="18" t="s">
        <v>51</v>
      </c>
    </row>
    <row r="10" spans="1:12">
      <c r="A10" s="9">
        <v>45951</v>
      </c>
      <c r="B10" s="10" t="s">
        <v>7</v>
      </c>
      <c r="C10" s="10" t="s">
        <v>190</v>
      </c>
      <c r="D10" s="11" t="s">
        <v>25</v>
      </c>
      <c r="E10" s="10" t="s">
        <v>119</v>
      </c>
      <c r="F10" s="10" t="s">
        <v>19</v>
      </c>
      <c r="G10" s="10" t="s">
        <v>188</v>
      </c>
      <c r="H10" s="9">
        <v>45952</v>
      </c>
      <c r="I10" s="12">
        <v>45952</v>
      </c>
      <c r="J10" s="13" t="s">
        <v>51</v>
      </c>
      <c r="K10" s="14"/>
      <c r="L10" s="18" t="s">
        <v>51</v>
      </c>
    </row>
    <row r="11" spans="1:12">
      <c r="A11" s="9">
        <v>45951</v>
      </c>
      <c r="B11" s="10" t="s">
        <v>6</v>
      </c>
      <c r="C11" s="10" t="s">
        <v>190</v>
      </c>
      <c r="D11" s="11" t="s">
        <v>26</v>
      </c>
      <c r="E11" s="10" t="s">
        <v>180</v>
      </c>
      <c r="F11" s="10" t="s">
        <v>19</v>
      </c>
      <c r="G11" s="10" t="s">
        <v>188</v>
      </c>
      <c r="H11" s="9">
        <v>45952</v>
      </c>
      <c r="I11" s="12">
        <v>45953</v>
      </c>
      <c r="J11" s="13" t="s">
        <v>51</v>
      </c>
      <c r="K11" s="14" t="s">
        <v>196</v>
      </c>
      <c r="L11" s="18" t="s">
        <v>51</v>
      </c>
    </row>
    <row r="12" spans="1:12">
      <c r="A12" s="9">
        <v>45951</v>
      </c>
      <c r="B12" s="10" t="s">
        <v>6</v>
      </c>
      <c r="C12" s="10" t="s">
        <v>190</v>
      </c>
      <c r="D12" s="11" t="s">
        <v>27</v>
      </c>
      <c r="E12" s="10" t="s">
        <v>181</v>
      </c>
      <c r="F12" s="10" t="s">
        <v>19</v>
      </c>
      <c r="G12" s="10" t="s">
        <v>188</v>
      </c>
      <c r="H12" s="12">
        <v>45972</v>
      </c>
      <c r="I12" s="12">
        <v>45973</v>
      </c>
      <c r="J12" s="13" t="s">
        <v>51</v>
      </c>
      <c r="K12" s="14" t="s">
        <v>299</v>
      </c>
      <c r="L12" s="18" t="s">
        <v>51</v>
      </c>
    </row>
    <row r="13" spans="1:12">
      <c r="A13" s="9">
        <v>45951</v>
      </c>
      <c r="B13" s="10" t="s">
        <v>6</v>
      </c>
      <c r="C13" s="10" t="s">
        <v>190</v>
      </c>
      <c r="D13" s="11" t="s">
        <v>28</v>
      </c>
      <c r="E13" s="10" t="s">
        <v>132</v>
      </c>
      <c r="F13" s="10" t="s">
        <v>19</v>
      </c>
      <c r="G13" s="10" t="s">
        <v>188</v>
      </c>
      <c r="H13" s="12">
        <v>45957</v>
      </c>
      <c r="I13" s="12">
        <v>45971</v>
      </c>
      <c r="J13" s="13"/>
      <c r="K13" s="14"/>
      <c r="L13" s="18" t="s">
        <v>51</v>
      </c>
    </row>
    <row r="14" spans="1:12">
      <c r="A14" s="9">
        <v>45951</v>
      </c>
      <c r="B14" s="10" t="s">
        <v>6</v>
      </c>
      <c r="C14" s="10" t="s">
        <v>190</v>
      </c>
      <c r="D14" s="11" t="s">
        <v>29</v>
      </c>
      <c r="E14" s="10" t="s">
        <v>182</v>
      </c>
      <c r="F14" s="10" t="s">
        <v>19</v>
      </c>
      <c r="G14" s="10" t="s">
        <v>188</v>
      </c>
      <c r="H14" s="12">
        <v>45972</v>
      </c>
      <c r="I14" s="12">
        <v>45973</v>
      </c>
      <c r="J14" s="13" t="s">
        <v>51</v>
      </c>
      <c r="K14" s="14" t="s">
        <v>300</v>
      </c>
      <c r="L14" s="18" t="s">
        <v>51</v>
      </c>
    </row>
    <row r="15" spans="1:12">
      <c r="A15" s="9">
        <v>45951</v>
      </c>
      <c r="B15" s="10" t="s">
        <v>6</v>
      </c>
      <c r="C15" s="10" t="s">
        <v>190</v>
      </c>
      <c r="D15" s="11" t="s">
        <v>30</v>
      </c>
      <c r="E15" s="10" t="s">
        <v>133</v>
      </c>
      <c r="F15" s="10" t="s">
        <v>19</v>
      </c>
      <c r="G15" s="10" t="s">
        <v>188</v>
      </c>
      <c r="H15" s="12">
        <v>45957</v>
      </c>
      <c r="I15" s="12">
        <v>45971</v>
      </c>
      <c r="J15" s="13" t="s">
        <v>51</v>
      </c>
      <c r="K15" s="14" t="s">
        <v>297</v>
      </c>
      <c r="L15" s="18" t="s">
        <v>51</v>
      </c>
    </row>
    <row r="16" spans="1:12">
      <c r="A16" s="9">
        <v>45951</v>
      </c>
      <c r="B16" s="10" t="s">
        <v>7</v>
      </c>
      <c r="C16" s="10" t="s">
        <v>190</v>
      </c>
      <c r="D16" s="11" t="s">
        <v>31</v>
      </c>
      <c r="E16" s="10" t="s">
        <v>164</v>
      </c>
      <c r="F16" s="10" t="s">
        <v>19</v>
      </c>
      <c r="G16" s="10" t="s">
        <v>188</v>
      </c>
      <c r="H16" s="9">
        <v>45952</v>
      </c>
      <c r="I16" s="12">
        <v>45953</v>
      </c>
      <c r="J16" s="13" t="s">
        <v>51</v>
      </c>
      <c r="K16" s="14" t="s">
        <v>192</v>
      </c>
      <c r="L16" s="18" t="s">
        <v>51</v>
      </c>
    </row>
    <row r="17" spans="1:12">
      <c r="A17" s="9">
        <v>45951</v>
      </c>
      <c r="B17" s="10" t="s">
        <v>7</v>
      </c>
      <c r="C17" s="10" t="s">
        <v>190</v>
      </c>
      <c r="D17" s="11" t="s">
        <v>32</v>
      </c>
      <c r="E17" s="10" t="s">
        <v>183</v>
      </c>
      <c r="F17" s="10" t="s">
        <v>19</v>
      </c>
      <c r="G17" s="10" t="s">
        <v>188</v>
      </c>
      <c r="H17" s="9">
        <v>45952</v>
      </c>
      <c r="I17" s="12">
        <v>45953</v>
      </c>
      <c r="J17" s="13" t="s">
        <v>51</v>
      </c>
      <c r="K17" s="14" t="s">
        <v>192</v>
      </c>
      <c r="L17" s="18" t="s">
        <v>51</v>
      </c>
    </row>
    <row r="18" spans="1:12">
      <c r="A18" s="9">
        <v>45951</v>
      </c>
      <c r="B18" s="10" t="s">
        <v>7</v>
      </c>
      <c r="C18" s="10" t="s">
        <v>190</v>
      </c>
      <c r="D18" s="11" t="s">
        <v>33</v>
      </c>
      <c r="E18" s="10" t="s">
        <v>166</v>
      </c>
      <c r="F18" s="10" t="s">
        <v>19</v>
      </c>
      <c r="G18" s="10" t="s">
        <v>188</v>
      </c>
      <c r="H18" s="9">
        <v>45952</v>
      </c>
      <c r="I18" s="12">
        <v>45953</v>
      </c>
      <c r="J18" s="13" t="s">
        <v>51</v>
      </c>
      <c r="K18" s="14" t="s">
        <v>192</v>
      </c>
      <c r="L18" s="18" t="s">
        <v>51</v>
      </c>
    </row>
    <row r="19" spans="1:12">
      <c r="A19" s="9">
        <v>45951</v>
      </c>
      <c r="B19" s="10" t="s">
        <v>7</v>
      </c>
      <c r="C19" s="10" t="s">
        <v>190</v>
      </c>
      <c r="D19" s="11" t="s">
        <v>34</v>
      </c>
      <c r="E19" s="10" t="s">
        <v>167</v>
      </c>
      <c r="F19" s="10" t="s">
        <v>19</v>
      </c>
      <c r="G19" s="10" t="s">
        <v>188</v>
      </c>
      <c r="H19" s="12">
        <v>45953</v>
      </c>
      <c r="I19" s="12">
        <v>45978</v>
      </c>
      <c r="J19" s="13"/>
      <c r="K19" s="14" t="s">
        <v>320</v>
      </c>
      <c r="L19" s="18" t="s">
        <v>51</v>
      </c>
    </row>
    <row r="20" spans="1:12">
      <c r="A20" s="9">
        <v>45951</v>
      </c>
      <c r="B20" s="10" t="s">
        <v>6</v>
      </c>
      <c r="C20" s="10" t="s">
        <v>190</v>
      </c>
      <c r="D20" s="11" t="s">
        <v>35</v>
      </c>
      <c r="E20" s="10" t="s">
        <v>156</v>
      </c>
      <c r="F20" s="10" t="s">
        <v>19</v>
      </c>
      <c r="G20" s="10" t="s">
        <v>188</v>
      </c>
      <c r="H20" s="12">
        <v>45957</v>
      </c>
      <c r="I20" s="12">
        <v>45971</v>
      </c>
      <c r="J20" s="13" t="s">
        <v>51</v>
      </c>
      <c r="K20" s="14" t="s">
        <v>215</v>
      </c>
      <c r="L20" s="18" t="s">
        <v>51</v>
      </c>
    </row>
    <row r="21" spans="1:12">
      <c r="A21" s="9">
        <v>45951</v>
      </c>
      <c r="B21" s="10" t="s">
        <v>6</v>
      </c>
      <c r="C21" s="10" t="s">
        <v>190</v>
      </c>
      <c r="D21" s="11" t="s">
        <v>36</v>
      </c>
      <c r="E21" s="10" t="s">
        <v>168</v>
      </c>
      <c r="F21" s="10" t="s">
        <v>19</v>
      </c>
      <c r="G21" s="10" t="s">
        <v>188</v>
      </c>
      <c r="H21" s="12">
        <v>45972</v>
      </c>
      <c r="I21" s="12">
        <v>45973</v>
      </c>
      <c r="J21" s="13" t="s">
        <v>51</v>
      </c>
      <c r="K21" s="14" t="s">
        <v>223</v>
      </c>
      <c r="L21" s="18" t="s">
        <v>51</v>
      </c>
    </row>
    <row r="22" spans="1:12">
      <c r="A22" s="9">
        <v>45951</v>
      </c>
      <c r="B22" s="10" t="s">
        <v>7</v>
      </c>
      <c r="C22" s="10" t="s">
        <v>190</v>
      </c>
      <c r="D22" s="11" t="s">
        <v>37</v>
      </c>
      <c r="E22" s="10" t="s">
        <v>169</v>
      </c>
      <c r="F22" s="10" t="s">
        <v>19</v>
      </c>
      <c r="G22" s="10" t="s">
        <v>188</v>
      </c>
      <c r="H22" s="12">
        <v>45953</v>
      </c>
      <c r="I22" s="12">
        <v>45980</v>
      </c>
      <c r="J22" s="13"/>
      <c r="K22" s="14" t="s">
        <v>362</v>
      </c>
      <c r="L22" s="18" t="s">
        <v>51</v>
      </c>
    </row>
    <row r="23" spans="1:12">
      <c r="A23" s="9">
        <v>45951</v>
      </c>
      <c r="B23" s="10" t="s">
        <v>7</v>
      </c>
      <c r="C23" s="10" t="s">
        <v>190</v>
      </c>
      <c r="D23" s="11" t="s">
        <v>38</v>
      </c>
      <c r="E23" s="10" t="s">
        <v>171</v>
      </c>
      <c r="F23" s="10" t="s">
        <v>19</v>
      </c>
      <c r="G23" s="10" t="s">
        <v>188</v>
      </c>
      <c r="H23" s="12">
        <v>45953</v>
      </c>
      <c r="I23" s="12">
        <v>45953</v>
      </c>
      <c r="J23" s="13" t="s">
        <v>51</v>
      </c>
      <c r="K23" s="14" t="s">
        <v>203</v>
      </c>
      <c r="L23" s="18" t="s">
        <v>51</v>
      </c>
    </row>
    <row r="24" spans="1:12">
      <c r="A24" s="9">
        <v>45951</v>
      </c>
      <c r="B24" s="10" t="s">
        <v>7</v>
      </c>
      <c r="C24" s="10" t="s">
        <v>190</v>
      </c>
      <c r="D24" s="11" t="s">
        <v>39</v>
      </c>
      <c r="E24" s="10" t="s">
        <v>157</v>
      </c>
      <c r="F24" s="10" t="s">
        <v>19</v>
      </c>
      <c r="G24" s="10" t="s">
        <v>188</v>
      </c>
      <c r="H24" s="12">
        <v>45953</v>
      </c>
      <c r="I24" s="12">
        <v>45953</v>
      </c>
      <c r="J24" s="13" t="s">
        <v>51</v>
      </c>
      <c r="K24" s="14" t="s">
        <v>192</v>
      </c>
      <c r="L24" s="18" t="s">
        <v>51</v>
      </c>
    </row>
    <row r="25" spans="1:12">
      <c r="A25" s="9">
        <v>45951</v>
      </c>
      <c r="B25" s="10" t="s">
        <v>6</v>
      </c>
      <c r="C25" s="10" t="s">
        <v>190</v>
      </c>
      <c r="D25" s="11" t="s">
        <v>40</v>
      </c>
      <c r="E25" s="10" t="s">
        <v>21</v>
      </c>
      <c r="F25" s="10" t="s">
        <v>19</v>
      </c>
      <c r="G25" s="10" t="s">
        <v>188</v>
      </c>
      <c r="H25" s="12">
        <v>45952</v>
      </c>
      <c r="I25" s="12">
        <v>45953</v>
      </c>
      <c r="J25" s="12" t="s">
        <v>51</v>
      </c>
      <c r="K25" s="14" t="s">
        <v>193</v>
      </c>
      <c r="L25" s="18" t="s">
        <v>51</v>
      </c>
    </row>
    <row r="26" spans="1:12">
      <c r="A26" s="9">
        <v>45951</v>
      </c>
      <c r="B26" s="10" t="s">
        <v>7</v>
      </c>
      <c r="C26" s="10" t="s">
        <v>190</v>
      </c>
      <c r="D26" s="11" t="s">
        <v>41</v>
      </c>
      <c r="E26" s="10" t="s">
        <v>172</v>
      </c>
      <c r="F26" s="10" t="s">
        <v>19</v>
      </c>
      <c r="G26" s="10" t="s">
        <v>188</v>
      </c>
      <c r="H26" s="12">
        <v>45953</v>
      </c>
      <c r="I26" s="12">
        <v>45953</v>
      </c>
      <c r="J26" s="13" t="s">
        <v>51</v>
      </c>
      <c r="K26" s="14" t="s">
        <v>203</v>
      </c>
      <c r="L26" s="18" t="s">
        <v>51</v>
      </c>
    </row>
    <row r="27" spans="1:12">
      <c r="A27" s="9">
        <v>45951</v>
      </c>
      <c r="B27" s="10" t="s">
        <v>6</v>
      </c>
      <c r="C27" s="10" t="s">
        <v>190</v>
      </c>
      <c r="D27" s="11" t="s">
        <v>42</v>
      </c>
      <c r="E27" s="10" t="s">
        <v>170</v>
      </c>
      <c r="F27" s="10" t="s">
        <v>19</v>
      </c>
      <c r="G27" s="10" t="s">
        <v>188</v>
      </c>
      <c r="H27" s="12">
        <v>45972</v>
      </c>
      <c r="I27" s="12">
        <v>45973</v>
      </c>
      <c r="J27" s="13" t="s">
        <v>51</v>
      </c>
      <c r="K27" s="14" t="s">
        <v>215</v>
      </c>
      <c r="L27" s="18" t="s">
        <v>51</v>
      </c>
    </row>
    <row r="28" spans="1:12">
      <c r="A28" s="9">
        <v>45951</v>
      </c>
      <c r="B28" s="10" t="s">
        <v>7</v>
      </c>
      <c r="C28" s="10" t="s">
        <v>190</v>
      </c>
      <c r="D28" s="11" t="s">
        <v>43</v>
      </c>
      <c r="E28" s="10" t="s">
        <v>174</v>
      </c>
      <c r="F28" s="10" t="s">
        <v>19</v>
      </c>
      <c r="G28" s="10" t="s">
        <v>188</v>
      </c>
      <c r="H28" s="12">
        <v>45953</v>
      </c>
      <c r="I28" s="12">
        <v>45953</v>
      </c>
      <c r="J28" s="13" t="s">
        <v>51</v>
      </c>
      <c r="K28" s="14" t="s">
        <v>192</v>
      </c>
      <c r="L28" s="18" t="s">
        <v>51</v>
      </c>
    </row>
    <row r="29" spans="1:12">
      <c r="A29" s="9">
        <v>45951</v>
      </c>
      <c r="B29" s="10" t="s">
        <v>7</v>
      </c>
      <c r="C29" s="10" t="s">
        <v>190</v>
      </c>
      <c r="D29" s="11" t="s">
        <v>44</v>
      </c>
      <c r="E29" s="10" t="s">
        <v>175</v>
      </c>
      <c r="F29" s="10" t="s">
        <v>19</v>
      </c>
      <c r="G29" s="10" t="s">
        <v>188</v>
      </c>
      <c r="H29" s="12">
        <v>45953</v>
      </c>
      <c r="I29" s="12">
        <v>45953</v>
      </c>
      <c r="J29" s="13" t="s">
        <v>51</v>
      </c>
      <c r="K29" s="14" t="s">
        <v>192</v>
      </c>
      <c r="L29" s="18" t="s">
        <v>51</v>
      </c>
    </row>
    <row r="30" spans="1:12">
      <c r="A30" s="9">
        <v>45951</v>
      </c>
      <c r="B30" s="10" t="s">
        <v>7</v>
      </c>
      <c r="C30" s="10" t="s">
        <v>190</v>
      </c>
      <c r="D30" s="11" t="s">
        <v>45</v>
      </c>
      <c r="E30" s="10" t="s">
        <v>176</v>
      </c>
      <c r="F30" s="10" t="s">
        <v>19</v>
      </c>
      <c r="G30" s="10" t="s">
        <v>188</v>
      </c>
      <c r="H30" s="12">
        <v>45953</v>
      </c>
      <c r="I30" s="12">
        <v>45953</v>
      </c>
      <c r="J30" s="13" t="s">
        <v>51</v>
      </c>
      <c r="K30" s="14" t="s">
        <v>203</v>
      </c>
      <c r="L30" s="18" t="s">
        <v>51</v>
      </c>
    </row>
    <row r="31" spans="1:12">
      <c r="A31" s="9">
        <v>45951</v>
      </c>
      <c r="B31" s="10" t="s">
        <v>6</v>
      </c>
      <c r="C31" s="10" t="s">
        <v>190</v>
      </c>
      <c r="D31" s="11" t="s">
        <v>46</v>
      </c>
      <c r="E31" s="10" t="s">
        <v>177</v>
      </c>
      <c r="F31" s="10" t="s">
        <v>19</v>
      </c>
      <c r="G31" s="10" t="s">
        <v>188</v>
      </c>
      <c r="H31" s="12">
        <v>45972</v>
      </c>
      <c r="I31" s="12">
        <v>45973</v>
      </c>
      <c r="J31" s="13" t="s">
        <v>51</v>
      </c>
      <c r="K31" s="14" t="s">
        <v>215</v>
      </c>
      <c r="L31" s="18" t="s">
        <v>51</v>
      </c>
    </row>
    <row r="32" spans="1:12">
      <c r="A32" s="9">
        <v>45951</v>
      </c>
      <c r="B32" s="10" t="s">
        <v>7</v>
      </c>
      <c r="C32" s="10" t="s">
        <v>190</v>
      </c>
      <c r="D32" s="11" t="s">
        <v>47</v>
      </c>
      <c r="E32" s="10" t="s">
        <v>120</v>
      </c>
      <c r="F32" s="10" t="s">
        <v>19</v>
      </c>
      <c r="G32" s="10" t="s">
        <v>188</v>
      </c>
      <c r="H32" s="12">
        <v>45953</v>
      </c>
      <c r="I32" s="12">
        <v>45953</v>
      </c>
      <c r="J32" s="13" t="s">
        <v>51</v>
      </c>
      <c r="K32" s="14"/>
      <c r="L32" s="18" t="s">
        <v>51</v>
      </c>
    </row>
    <row r="33" spans="1:12">
      <c r="A33" s="9">
        <v>45951</v>
      </c>
      <c r="B33" s="10" t="s">
        <v>7</v>
      </c>
      <c r="C33" s="10" t="s">
        <v>190</v>
      </c>
      <c r="D33" s="11" t="s">
        <v>48</v>
      </c>
      <c r="E33" s="10" t="s">
        <v>178</v>
      </c>
      <c r="F33" s="10" t="s">
        <v>19</v>
      </c>
      <c r="G33" s="10" t="s">
        <v>188</v>
      </c>
      <c r="H33" s="12">
        <v>45953</v>
      </c>
      <c r="I33" s="12">
        <v>45953</v>
      </c>
      <c r="J33" s="13" t="s">
        <v>51</v>
      </c>
      <c r="K33" s="14" t="s">
        <v>192</v>
      </c>
      <c r="L33" s="18" t="s">
        <v>51</v>
      </c>
    </row>
    <row r="34" spans="1:12">
      <c r="A34" s="9">
        <v>45951</v>
      </c>
      <c r="B34" s="10" t="s">
        <v>7</v>
      </c>
      <c r="C34" s="10" t="s">
        <v>190</v>
      </c>
      <c r="D34" s="11" t="s">
        <v>49</v>
      </c>
      <c r="E34" s="10" t="s">
        <v>179</v>
      </c>
      <c r="F34" s="10" t="s">
        <v>19</v>
      </c>
      <c r="G34" s="10" t="s">
        <v>188</v>
      </c>
      <c r="H34" s="12">
        <v>45953</v>
      </c>
      <c r="I34" s="12">
        <v>45954</v>
      </c>
      <c r="J34" s="13" t="s">
        <v>51</v>
      </c>
      <c r="K34" s="14" t="s">
        <v>206</v>
      </c>
      <c r="L34" s="18" t="s">
        <v>51</v>
      </c>
    </row>
    <row r="35" spans="1:12">
      <c r="A35" s="9">
        <v>45951</v>
      </c>
      <c r="B35" s="10" t="s">
        <v>7</v>
      </c>
      <c r="C35" s="10" t="s">
        <v>190</v>
      </c>
      <c r="D35" s="11" t="s">
        <v>52</v>
      </c>
      <c r="E35" s="10" t="s">
        <v>121</v>
      </c>
      <c r="F35" s="10" t="s">
        <v>50</v>
      </c>
      <c r="G35" s="10" t="s">
        <v>188</v>
      </c>
      <c r="H35" s="12">
        <v>45953</v>
      </c>
      <c r="I35" s="12">
        <v>45965</v>
      </c>
      <c r="J35" s="13" t="s">
        <v>51</v>
      </c>
      <c r="K35" s="14" t="s">
        <v>215</v>
      </c>
      <c r="L35" s="18" t="s">
        <v>51</v>
      </c>
    </row>
    <row r="36" spans="1:12">
      <c r="A36" s="9">
        <v>45951</v>
      </c>
      <c r="B36" s="10" t="s">
        <v>7</v>
      </c>
      <c r="C36" s="10" t="s">
        <v>190</v>
      </c>
      <c r="D36" s="11" t="s">
        <v>113</v>
      </c>
      <c r="E36" s="10" t="s">
        <v>122</v>
      </c>
      <c r="F36" s="10" t="s">
        <v>50</v>
      </c>
      <c r="G36" s="10" t="s">
        <v>188</v>
      </c>
      <c r="H36" s="12">
        <v>45954</v>
      </c>
      <c r="I36" s="12">
        <v>45954</v>
      </c>
      <c r="J36" s="13" t="s">
        <v>51</v>
      </c>
      <c r="K36" s="14" t="s">
        <v>207</v>
      </c>
      <c r="L36" s="18" t="s">
        <v>51</v>
      </c>
    </row>
    <row r="37" spans="1:12">
      <c r="A37" s="9">
        <v>45951</v>
      </c>
      <c r="B37" s="10" t="s">
        <v>7</v>
      </c>
      <c r="C37" s="10" t="s">
        <v>190</v>
      </c>
      <c r="D37" s="11" t="s">
        <v>112</v>
      </c>
      <c r="E37" s="10" t="s">
        <v>123</v>
      </c>
      <c r="F37" s="10" t="s">
        <v>50</v>
      </c>
      <c r="G37" s="10" t="s">
        <v>188</v>
      </c>
      <c r="H37" s="12">
        <v>45957</v>
      </c>
      <c r="I37" s="12">
        <v>45957</v>
      </c>
      <c r="J37" s="13" t="s">
        <v>51</v>
      </c>
      <c r="K37" s="14" t="s">
        <v>202</v>
      </c>
      <c r="L37" s="18" t="s">
        <v>51</v>
      </c>
    </row>
    <row r="38" spans="1:12">
      <c r="A38" s="9">
        <v>45951</v>
      </c>
      <c r="B38" s="10" t="s">
        <v>7</v>
      </c>
      <c r="C38" s="10" t="s">
        <v>190</v>
      </c>
      <c r="D38" s="11" t="s">
        <v>111</v>
      </c>
      <c r="E38" s="10" t="s">
        <v>124</v>
      </c>
      <c r="F38" s="10" t="s">
        <v>50</v>
      </c>
      <c r="G38" s="10" t="s">
        <v>188</v>
      </c>
      <c r="H38" s="12">
        <v>45957</v>
      </c>
      <c r="I38" s="12">
        <v>45964</v>
      </c>
      <c r="J38" s="13" t="s">
        <v>51</v>
      </c>
      <c r="K38" s="14" t="s">
        <v>224</v>
      </c>
      <c r="L38" s="18" t="s">
        <v>51</v>
      </c>
    </row>
    <row r="39" spans="1:12">
      <c r="A39" s="9">
        <v>45951</v>
      </c>
      <c r="B39" s="10" t="s">
        <v>7</v>
      </c>
      <c r="C39" s="10" t="s">
        <v>190</v>
      </c>
      <c r="D39" s="11" t="s">
        <v>110</v>
      </c>
      <c r="E39" s="10" t="s">
        <v>125</v>
      </c>
      <c r="F39" s="10" t="s">
        <v>50</v>
      </c>
      <c r="G39" s="10" t="s">
        <v>188</v>
      </c>
      <c r="H39" s="12">
        <v>45957</v>
      </c>
      <c r="I39" s="12">
        <v>45957</v>
      </c>
      <c r="J39" s="13" t="s">
        <v>51</v>
      </c>
      <c r="K39" s="14" t="s">
        <v>203</v>
      </c>
      <c r="L39" s="18" t="s">
        <v>51</v>
      </c>
    </row>
    <row r="40" spans="1:12">
      <c r="A40" s="9">
        <v>45951</v>
      </c>
      <c r="B40" s="10" t="s">
        <v>7</v>
      </c>
      <c r="C40" s="10" t="s">
        <v>190</v>
      </c>
      <c r="D40" s="11" t="s">
        <v>109</v>
      </c>
      <c r="E40" s="10" t="s">
        <v>126</v>
      </c>
      <c r="F40" s="10" t="s">
        <v>50</v>
      </c>
      <c r="G40" s="10" t="s">
        <v>188</v>
      </c>
      <c r="H40" s="12">
        <v>45957</v>
      </c>
      <c r="I40" s="12">
        <v>45957</v>
      </c>
      <c r="J40" s="13" t="s">
        <v>51</v>
      </c>
      <c r="K40" s="14" t="s">
        <v>198</v>
      </c>
      <c r="L40" s="18" t="s">
        <v>51</v>
      </c>
    </row>
    <row r="41" spans="1:12">
      <c r="A41" s="9">
        <v>45951</v>
      </c>
      <c r="B41" s="10" t="s">
        <v>7</v>
      </c>
      <c r="C41" s="10" t="s">
        <v>190</v>
      </c>
      <c r="D41" s="11" t="s">
        <v>108</v>
      </c>
      <c r="E41" s="10" t="s">
        <v>118</v>
      </c>
      <c r="F41" s="10" t="s">
        <v>50</v>
      </c>
      <c r="G41" s="10" t="s">
        <v>188</v>
      </c>
      <c r="H41" s="12">
        <v>45954</v>
      </c>
      <c r="I41" s="12">
        <v>45954</v>
      </c>
      <c r="J41" s="13" t="s">
        <v>51</v>
      </c>
      <c r="K41" s="14" t="s">
        <v>197</v>
      </c>
      <c r="L41" s="18" t="s">
        <v>51</v>
      </c>
    </row>
    <row r="42" spans="1:12">
      <c r="A42" s="9">
        <v>45951</v>
      </c>
      <c r="B42" s="10" t="s">
        <v>6</v>
      </c>
      <c r="C42" s="10" t="s">
        <v>190</v>
      </c>
      <c r="D42" s="11" t="s">
        <v>107</v>
      </c>
      <c r="E42" s="10" t="s">
        <v>127</v>
      </c>
      <c r="F42" s="10" t="s">
        <v>50</v>
      </c>
      <c r="G42" s="10" t="s">
        <v>188</v>
      </c>
      <c r="H42" s="12">
        <v>45972</v>
      </c>
      <c r="I42" s="12">
        <v>45973</v>
      </c>
      <c r="J42" s="13" t="s">
        <v>51</v>
      </c>
      <c r="K42" s="14" t="s">
        <v>215</v>
      </c>
      <c r="L42" s="18" t="s">
        <v>51</v>
      </c>
    </row>
    <row r="43" spans="1:12">
      <c r="A43" s="9">
        <v>45951</v>
      </c>
      <c r="B43" s="10" t="s">
        <v>7</v>
      </c>
      <c r="C43" s="10" t="s">
        <v>190</v>
      </c>
      <c r="D43" s="11" t="s">
        <v>106</v>
      </c>
      <c r="E43" s="10" t="s">
        <v>128</v>
      </c>
      <c r="F43" s="10" t="s">
        <v>50</v>
      </c>
      <c r="G43" s="10" t="s">
        <v>188</v>
      </c>
      <c r="H43" s="12">
        <v>45957</v>
      </c>
      <c r="I43" s="12">
        <v>45957</v>
      </c>
      <c r="J43" s="13" t="s">
        <v>51</v>
      </c>
      <c r="K43" s="14" t="s">
        <v>204</v>
      </c>
      <c r="L43" s="18" t="s">
        <v>51</v>
      </c>
    </row>
    <row r="44" spans="1:12">
      <c r="A44" s="9">
        <v>45951</v>
      </c>
      <c r="B44" s="10" t="s">
        <v>6</v>
      </c>
      <c r="C44" s="10" t="s">
        <v>190</v>
      </c>
      <c r="D44" s="11" t="s">
        <v>105</v>
      </c>
      <c r="E44" s="19" t="s">
        <v>130</v>
      </c>
      <c r="F44" s="10" t="s">
        <v>50</v>
      </c>
      <c r="G44" s="10" t="s">
        <v>188</v>
      </c>
      <c r="H44" s="12">
        <v>45972</v>
      </c>
      <c r="I44" s="12">
        <v>45973</v>
      </c>
      <c r="J44" s="13"/>
      <c r="K44" s="14"/>
      <c r="L44" s="18" t="s">
        <v>51</v>
      </c>
    </row>
    <row r="45" spans="1:12">
      <c r="A45" s="9">
        <v>45951</v>
      </c>
      <c r="B45" s="10" t="s">
        <v>7</v>
      </c>
      <c r="C45" s="10" t="s">
        <v>190</v>
      </c>
      <c r="D45" s="11" t="s">
        <v>104</v>
      </c>
      <c r="E45" s="10" t="s">
        <v>119</v>
      </c>
      <c r="F45" s="10" t="s">
        <v>50</v>
      </c>
      <c r="G45" s="10" t="s">
        <v>188</v>
      </c>
      <c r="H45" s="12">
        <v>45952</v>
      </c>
      <c r="I45" s="12">
        <v>45952</v>
      </c>
      <c r="J45" s="13" t="s">
        <v>51</v>
      </c>
      <c r="K45" s="14"/>
      <c r="L45" s="18" t="s">
        <v>51</v>
      </c>
    </row>
    <row r="46" spans="1:12">
      <c r="A46" s="9">
        <v>45951</v>
      </c>
      <c r="B46" s="10" t="s">
        <v>7</v>
      </c>
      <c r="C46" s="10" t="s">
        <v>190</v>
      </c>
      <c r="D46" s="11" t="s">
        <v>103</v>
      </c>
      <c r="E46" s="10" t="s">
        <v>131</v>
      </c>
      <c r="F46" s="10" t="s">
        <v>50</v>
      </c>
      <c r="G46" s="10" t="s">
        <v>188</v>
      </c>
      <c r="H46" s="12">
        <v>45957</v>
      </c>
      <c r="I46" s="12">
        <v>45957</v>
      </c>
      <c r="J46" s="13" t="s">
        <v>51</v>
      </c>
      <c r="K46" s="14" t="s">
        <v>203</v>
      </c>
      <c r="L46" s="18" t="s">
        <v>51</v>
      </c>
    </row>
    <row r="47" spans="1:12">
      <c r="A47" s="9">
        <v>45951</v>
      </c>
      <c r="B47" s="10" t="s">
        <v>6</v>
      </c>
      <c r="C47" s="10" t="s">
        <v>190</v>
      </c>
      <c r="D47" s="11" t="s">
        <v>102</v>
      </c>
      <c r="E47" s="10" t="s">
        <v>129</v>
      </c>
      <c r="F47" s="10" t="s">
        <v>50</v>
      </c>
      <c r="G47" s="10" t="s">
        <v>188</v>
      </c>
      <c r="H47" s="12">
        <v>45972</v>
      </c>
      <c r="I47" s="12">
        <v>45973</v>
      </c>
      <c r="J47" s="13" t="s">
        <v>51</v>
      </c>
      <c r="K47" s="14" t="s">
        <v>223</v>
      </c>
      <c r="L47" s="18" t="s">
        <v>51</v>
      </c>
    </row>
    <row r="48" spans="1:12">
      <c r="A48" s="9">
        <v>45951</v>
      </c>
      <c r="B48" s="10" t="s">
        <v>6</v>
      </c>
      <c r="C48" s="15" t="s">
        <v>190</v>
      </c>
      <c r="D48" s="11" t="s">
        <v>101</v>
      </c>
      <c r="E48" s="10" t="s">
        <v>132</v>
      </c>
      <c r="F48" s="10" t="s">
        <v>50</v>
      </c>
      <c r="G48" s="10" t="s">
        <v>188</v>
      </c>
      <c r="H48" s="12">
        <v>45971</v>
      </c>
      <c r="I48" s="12">
        <v>45971</v>
      </c>
      <c r="J48" s="13"/>
      <c r="K48" s="14"/>
      <c r="L48" s="18" t="s">
        <v>51</v>
      </c>
    </row>
    <row r="49" spans="1:12">
      <c r="A49" s="9">
        <v>45951</v>
      </c>
      <c r="B49" s="10" t="s">
        <v>6</v>
      </c>
      <c r="C49" s="15" t="s">
        <v>190</v>
      </c>
      <c r="D49" s="11" t="s">
        <v>100</v>
      </c>
      <c r="E49" s="10" t="s">
        <v>133</v>
      </c>
      <c r="F49" s="10" t="s">
        <v>50</v>
      </c>
      <c r="G49" s="10" t="s">
        <v>188</v>
      </c>
      <c r="H49" s="12">
        <v>45971</v>
      </c>
      <c r="I49" s="12">
        <v>45971</v>
      </c>
      <c r="J49" s="13" t="s">
        <v>51</v>
      </c>
      <c r="K49" s="14" t="s">
        <v>297</v>
      </c>
      <c r="L49" s="18" t="s">
        <v>51</v>
      </c>
    </row>
    <row r="50" spans="1:12">
      <c r="A50" s="9">
        <v>45951</v>
      </c>
      <c r="B50" s="10" t="s">
        <v>6</v>
      </c>
      <c r="C50" s="15" t="s">
        <v>190</v>
      </c>
      <c r="D50" s="11" t="s">
        <v>99</v>
      </c>
      <c r="E50" s="10" t="s">
        <v>130</v>
      </c>
      <c r="F50" s="10" t="s">
        <v>50</v>
      </c>
      <c r="G50" s="10" t="s">
        <v>188</v>
      </c>
      <c r="H50" s="12">
        <v>45972</v>
      </c>
      <c r="I50" s="12">
        <v>45973</v>
      </c>
      <c r="J50" s="13"/>
      <c r="K50" s="14"/>
      <c r="L50" s="18" t="s">
        <v>51</v>
      </c>
    </row>
    <row r="51" spans="1:12">
      <c r="A51" s="9">
        <v>45951</v>
      </c>
      <c r="B51" s="10" t="s">
        <v>7</v>
      </c>
      <c r="C51" s="15" t="s">
        <v>190</v>
      </c>
      <c r="D51" s="11" t="s">
        <v>98</v>
      </c>
      <c r="E51" s="10" t="s">
        <v>134</v>
      </c>
      <c r="F51" s="10" t="s">
        <v>50</v>
      </c>
      <c r="G51" s="10" t="s">
        <v>188</v>
      </c>
      <c r="H51" s="12">
        <v>45954</v>
      </c>
      <c r="I51" s="12">
        <v>45959</v>
      </c>
      <c r="J51" s="13" t="s">
        <v>51</v>
      </c>
      <c r="K51" s="14" t="s">
        <v>208</v>
      </c>
      <c r="L51" s="18" t="s">
        <v>51</v>
      </c>
    </row>
    <row r="52" spans="1:12">
      <c r="A52" s="9">
        <v>45951</v>
      </c>
      <c r="B52" s="10" t="s">
        <v>7</v>
      </c>
      <c r="C52" s="15" t="s">
        <v>190</v>
      </c>
      <c r="D52" s="11" t="s">
        <v>97</v>
      </c>
      <c r="E52" s="10" t="s">
        <v>135</v>
      </c>
      <c r="F52" s="10" t="s">
        <v>50</v>
      </c>
      <c r="G52" s="10" t="s">
        <v>188</v>
      </c>
      <c r="H52" s="12">
        <v>45954</v>
      </c>
      <c r="I52" s="12">
        <v>45964</v>
      </c>
      <c r="J52" s="13" t="s">
        <v>51</v>
      </c>
      <c r="K52" s="14" t="s">
        <v>223</v>
      </c>
      <c r="L52" s="18" t="s">
        <v>201</v>
      </c>
    </row>
    <row r="53" spans="1:12">
      <c r="A53" s="9">
        <v>45951</v>
      </c>
      <c r="B53" s="10" t="s">
        <v>7</v>
      </c>
      <c r="C53" s="15" t="s">
        <v>190</v>
      </c>
      <c r="D53" s="11" t="s">
        <v>96</v>
      </c>
      <c r="E53" s="10" t="s">
        <v>136</v>
      </c>
      <c r="F53" s="10" t="s">
        <v>50</v>
      </c>
      <c r="G53" s="10" t="s">
        <v>188</v>
      </c>
      <c r="H53" s="12">
        <v>45954</v>
      </c>
      <c r="I53" s="12">
        <v>45954</v>
      </c>
      <c r="J53" s="13" t="s">
        <v>51</v>
      </c>
      <c r="K53" s="14" t="s">
        <v>198</v>
      </c>
      <c r="L53" s="18" t="s">
        <v>51</v>
      </c>
    </row>
    <row r="54" spans="1:12">
      <c r="A54" s="9">
        <v>45951</v>
      </c>
      <c r="B54" s="10" t="s">
        <v>7</v>
      </c>
      <c r="C54" s="15" t="s">
        <v>190</v>
      </c>
      <c r="D54" s="11" t="s">
        <v>95</v>
      </c>
      <c r="E54" s="10" t="s">
        <v>122</v>
      </c>
      <c r="F54" s="10" t="s">
        <v>50</v>
      </c>
      <c r="G54" s="10" t="s">
        <v>188</v>
      </c>
      <c r="H54" s="12">
        <v>45954</v>
      </c>
      <c r="I54" s="12">
        <v>45954</v>
      </c>
      <c r="J54" s="13" t="s">
        <v>51</v>
      </c>
      <c r="K54" s="14" t="s">
        <v>207</v>
      </c>
      <c r="L54" s="18" t="s">
        <v>51</v>
      </c>
    </row>
    <row r="55" spans="1:12">
      <c r="A55" s="9">
        <v>45951</v>
      </c>
      <c r="B55" s="10" t="s">
        <v>7</v>
      </c>
      <c r="C55" s="15" t="s">
        <v>190</v>
      </c>
      <c r="D55" s="11" t="s">
        <v>94</v>
      </c>
      <c r="E55" s="10" t="s">
        <v>137</v>
      </c>
      <c r="F55" s="10" t="s">
        <v>50</v>
      </c>
      <c r="G55" s="10" t="s">
        <v>188</v>
      </c>
      <c r="H55" s="12">
        <v>45957</v>
      </c>
      <c r="I55" s="12">
        <v>45964</v>
      </c>
      <c r="J55" s="13" t="s">
        <v>51</v>
      </c>
      <c r="K55" s="14" t="s">
        <v>222</v>
      </c>
      <c r="L55" s="18" t="s">
        <v>51</v>
      </c>
    </row>
    <row r="56" spans="1:12">
      <c r="A56" s="9">
        <v>45951</v>
      </c>
      <c r="B56" s="10" t="s">
        <v>7</v>
      </c>
      <c r="C56" s="15" t="s">
        <v>190</v>
      </c>
      <c r="D56" s="11" t="s">
        <v>93</v>
      </c>
      <c r="E56" s="10" t="s">
        <v>139</v>
      </c>
      <c r="F56" s="10" t="s">
        <v>50</v>
      </c>
      <c r="G56" s="10" t="s">
        <v>188</v>
      </c>
      <c r="H56" s="12">
        <v>45954</v>
      </c>
      <c r="I56" s="12">
        <v>45954</v>
      </c>
      <c r="J56" s="13" t="s">
        <v>51</v>
      </c>
      <c r="K56" s="14" t="s">
        <v>203</v>
      </c>
      <c r="L56" s="18" t="s">
        <v>51</v>
      </c>
    </row>
    <row r="57" spans="1:12">
      <c r="A57" s="9">
        <v>45951</v>
      </c>
      <c r="B57" s="10" t="s">
        <v>7</v>
      </c>
      <c r="C57" s="15" t="s">
        <v>190</v>
      </c>
      <c r="D57" s="11" t="s">
        <v>92</v>
      </c>
      <c r="E57" s="10" t="s">
        <v>138</v>
      </c>
      <c r="F57" s="10" t="s">
        <v>50</v>
      </c>
      <c r="G57" s="10" t="s">
        <v>188</v>
      </c>
      <c r="H57" s="12">
        <v>45954</v>
      </c>
      <c r="I57" s="12">
        <v>45954</v>
      </c>
      <c r="J57" s="13" t="s">
        <v>51</v>
      </c>
      <c r="K57" s="14" t="s">
        <v>198</v>
      </c>
      <c r="L57" s="18" t="s">
        <v>51</v>
      </c>
    </row>
    <row r="58" spans="1:12">
      <c r="A58" s="9">
        <v>45951</v>
      </c>
      <c r="B58" s="10" t="s">
        <v>7</v>
      </c>
      <c r="C58" s="15" t="s">
        <v>190</v>
      </c>
      <c r="D58" s="11" t="s">
        <v>91</v>
      </c>
      <c r="E58" s="10" t="s">
        <v>138</v>
      </c>
      <c r="F58" s="10" t="s">
        <v>50</v>
      </c>
      <c r="G58" s="10" t="s">
        <v>188</v>
      </c>
      <c r="H58" s="12">
        <v>45954</v>
      </c>
      <c r="I58" s="12">
        <v>45954</v>
      </c>
      <c r="J58" s="13" t="s">
        <v>51</v>
      </c>
      <c r="K58" s="14" t="s">
        <v>198</v>
      </c>
      <c r="L58" s="18" t="s">
        <v>51</v>
      </c>
    </row>
    <row r="59" spans="1:12">
      <c r="A59" s="9">
        <v>45951</v>
      </c>
      <c r="B59" s="10" t="s">
        <v>7</v>
      </c>
      <c r="C59" s="15" t="s">
        <v>190</v>
      </c>
      <c r="D59" s="11" t="s">
        <v>90</v>
      </c>
      <c r="E59" s="10" t="s">
        <v>116</v>
      </c>
      <c r="F59" s="10" t="s">
        <v>50</v>
      </c>
      <c r="G59" s="10" t="s">
        <v>188</v>
      </c>
      <c r="H59" s="12">
        <v>45957</v>
      </c>
      <c r="I59" s="12">
        <v>45954</v>
      </c>
      <c r="J59" s="13" t="s">
        <v>51</v>
      </c>
      <c r="K59" s="14" t="s">
        <v>203</v>
      </c>
      <c r="L59" s="18" t="s">
        <v>51</v>
      </c>
    </row>
    <row r="60" spans="1:12">
      <c r="A60" s="9">
        <v>45951</v>
      </c>
      <c r="B60" s="10" t="s">
        <v>7</v>
      </c>
      <c r="C60" s="15" t="s">
        <v>190</v>
      </c>
      <c r="D60" s="11" t="s">
        <v>89</v>
      </c>
      <c r="E60" s="10" t="s">
        <v>135</v>
      </c>
      <c r="F60" s="10" t="s">
        <v>50</v>
      </c>
      <c r="G60" s="10" t="s">
        <v>188</v>
      </c>
      <c r="H60" s="12">
        <v>45957</v>
      </c>
      <c r="I60" s="12">
        <v>45964</v>
      </c>
      <c r="J60" s="13" t="s">
        <v>51</v>
      </c>
      <c r="K60" s="14" t="s">
        <v>223</v>
      </c>
      <c r="L60" s="18" t="s">
        <v>51</v>
      </c>
    </row>
    <row r="61" spans="1:12">
      <c r="A61" s="9">
        <v>45951</v>
      </c>
      <c r="B61" s="10" t="s">
        <v>7</v>
      </c>
      <c r="C61" s="15" t="s">
        <v>190</v>
      </c>
      <c r="D61" s="11" t="s">
        <v>88</v>
      </c>
      <c r="E61" s="10" t="s">
        <v>136</v>
      </c>
      <c r="F61" s="10" t="s">
        <v>50</v>
      </c>
      <c r="G61" s="10" t="s">
        <v>188</v>
      </c>
      <c r="H61" s="12">
        <v>45954</v>
      </c>
      <c r="I61" s="12">
        <v>45954</v>
      </c>
      <c r="J61" s="13" t="s">
        <v>51</v>
      </c>
      <c r="K61" s="14" t="s">
        <v>198</v>
      </c>
      <c r="L61" s="18" t="s">
        <v>51</v>
      </c>
    </row>
    <row r="62" spans="1:12">
      <c r="A62" s="9">
        <v>45951</v>
      </c>
      <c r="B62" s="10" t="s">
        <v>7</v>
      </c>
      <c r="C62" s="15" t="s">
        <v>190</v>
      </c>
      <c r="D62" s="11" t="s">
        <v>87</v>
      </c>
      <c r="E62" s="10" t="s">
        <v>138</v>
      </c>
      <c r="F62" s="10" t="s">
        <v>50</v>
      </c>
      <c r="G62" s="10" t="s">
        <v>188</v>
      </c>
      <c r="H62" s="12">
        <v>45954</v>
      </c>
      <c r="I62" s="12">
        <v>45954</v>
      </c>
      <c r="J62" s="13" t="s">
        <v>51</v>
      </c>
      <c r="K62" s="14" t="s">
        <v>198</v>
      </c>
      <c r="L62" s="18" t="s">
        <v>51</v>
      </c>
    </row>
    <row r="63" spans="1:12">
      <c r="A63" s="9">
        <v>45951</v>
      </c>
      <c r="B63" s="10" t="s">
        <v>7</v>
      </c>
      <c r="C63" s="15" t="s">
        <v>190</v>
      </c>
      <c r="D63" s="11" t="s">
        <v>86</v>
      </c>
      <c r="E63" s="10" t="s">
        <v>140</v>
      </c>
      <c r="F63" s="10" t="s">
        <v>50</v>
      </c>
      <c r="G63" s="16" t="s">
        <v>188</v>
      </c>
      <c r="H63" s="12">
        <v>45961</v>
      </c>
      <c r="I63" s="12">
        <v>45964</v>
      </c>
      <c r="J63" s="13" t="s">
        <v>51</v>
      </c>
      <c r="K63" s="14" t="s">
        <v>215</v>
      </c>
      <c r="L63" s="18" t="s">
        <v>51</v>
      </c>
    </row>
    <row r="64" spans="1:12">
      <c r="A64" s="9">
        <v>45951</v>
      </c>
      <c r="B64" s="10" t="s">
        <v>7</v>
      </c>
      <c r="C64" s="15" t="s">
        <v>190</v>
      </c>
      <c r="D64" s="11" t="s">
        <v>85</v>
      </c>
      <c r="E64" s="10" t="s">
        <v>141</v>
      </c>
      <c r="F64" s="10" t="s">
        <v>50</v>
      </c>
      <c r="G64" s="16" t="s">
        <v>188</v>
      </c>
      <c r="H64" s="12">
        <v>45961</v>
      </c>
      <c r="I64" s="12">
        <v>45961</v>
      </c>
      <c r="J64" s="13" t="s">
        <v>51</v>
      </c>
      <c r="K64" s="14" t="s">
        <v>215</v>
      </c>
      <c r="L64" s="18" t="s">
        <v>51</v>
      </c>
    </row>
    <row r="65" spans="1:12">
      <c r="A65" s="9">
        <v>45951</v>
      </c>
      <c r="B65" s="10" t="s">
        <v>7</v>
      </c>
      <c r="C65" s="15" t="s">
        <v>190</v>
      </c>
      <c r="D65" s="11" t="s">
        <v>84</v>
      </c>
      <c r="E65" s="10" t="s">
        <v>142</v>
      </c>
      <c r="F65" s="10" t="s">
        <v>50</v>
      </c>
      <c r="G65" s="16" t="s">
        <v>188</v>
      </c>
      <c r="H65" s="12">
        <v>45961</v>
      </c>
      <c r="I65" s="12">
        <v>45964</v>
      </c>
      <c r="J65" s="13" t="s">
        <v>51</v>
      </c>
      <c r="K65" s="14" t="s">
        <v>226</v>
      </c>
      <c r="L65" s="18" t="s">
        <v>51</v>
      </c>
    </row>
    <row r="66" spans="1:12">
      <c r="A66" s="9">
        <v>45951</v>
      </c>
      <c r="B66" s="10" t="s">
        <v>7</v>
      </c>
      <c r="C66" s="15" t="s">
        <v>190</v>
      </c>
      <c r="D66" s="11" t="s">
        <v>83</v>
      </c>
      <c r="E66" s="10" t="s">
        <v>143</v>
      </c>
      <c r="F66" s="10" t="s">
        <v>50</v>
      </c>
      <c r="G66" s="16" t="s">
        <v>188</v>
      </c>
      <c r="H66" s="12">
        <v>45960</v>
      </c>
      <c r="I66" s="12">
        <v>45960</v>
      </c>
      <c r="J66" s="13"/>
      <c r="K66" s="14" t="s">
        <v>210</v>
      </c>
      <c r="L66" s="18" t="s">
        <v>51</v>
      </c>
    </row>
    <row r="67" spans="1:12">
      <c r="A67" s="9">
        <v>45951</v>
      </c>
      <c r="B67" s="10" t="s">
        <v>7</v>
      </c>
      <c r="C67" s="15" t="s">
        <v>190</v>
      </c>
      <c r="D67" s="11" t="s">
        <v>82</v>
      </c>
      <c r="E67" s="10" t="s">
        <v>144</v>
      </c>
      <c r="F67" s="10" t="s">
        <v>50</v>
      </c>
      <c r="G67" s="10" t="s">
        <v>188</v>
      </c>
      <c r="H67" s="12">
        <v>45960</v>
      </c>
      <c r="I67" s="12">
        <v>45960</v>
      </c>
      <c r="J67" s="13"/>
      <c r="K67" s="14" t="s">
        <v>210</v>
      </c>
      <c r="L67" s="18" t="s">
        <v>51</v>
      </c>
    </row>
    <row r="68" spans="1:12">
      <c r="A68" s="9">
        <v>45951</v>
      </c>
      <c r="B68" s="10" t="s">
        <v>6</v>
      </c>
      <c r="C68" s="15" t="s">
        <v>190</v>
      </c>
      <c r="D68" s="11" t="s">
        <v>81</v>
      </c>
      <c r="E68" s="10" t="s">
        <v>145</v>
      </c>
      <c r="F68" s="10" t="s">
        <v>50</v>
      </c>
      <c r="G68" s="10" t="s">
        <v>188</v>
      </c>
      <c r="H68" s="12">
        <v>45971</v>
      </c>
      <c r="I68" s="12">
        <v>45971</v>
      </c>
      <c r="J68" s="13" t="s">
        <v>51</v>
      </c>
      <c r="K68" s="14" t="s">
        <v>223</v>
      </c>
      <c r="L68" s="18" t="s">
        <v>51</v>
      </c>
    </row>
    <row r="69" spans="1:12">
      <c r="A69" s="9">
        <v>45951</v>
      </c>
      <c r="B69" s="10" t="s">
        <v>7</v>
      </c>
      <c r="C69" s="15" t="s">
        <v>190</v>
      </c>
      <c r="D69" s="11" t="s">
        <v>80</v>
      </c>
      <c r="E69" s="10" t="s">
        <v>139</v>
      </c>
      <c r="F69" s="10" t="s">
        <v>50</v>
      </c>
      <c r="G69" s="10" t="s">
        <v>188</v>
      </c>
      <c r="H69" s="12">
        <v>45954</v>
      </c>
      <c r="I69" s="12">
        <v>45954</v>
      </c>
      <c r="J69" s="13" t="s">
        <v>51</v>
      </c>
      <c r="K69" s="14" t="s">
        <v>203</v>
      </c>
      <c r="L69" s="18" t="s">
        <v>51</v>
      </c>
    </row>
    <row r="70" spans="1:12">
      <c r="A70" s="9">
        <v>45951</v>
      </c>
      <c r="B70" s="10" t="s">
        <v>7</v>
      </c>
      <c r="C70" s="15" t="s">
        <v>190</v>
      </c>
      <c r="D70" s="11" t="s">
        <v>79</v>
      </c>
      <c r="E70" s="10" t="s">
        <v>146</v>
      </c>
      <c r="F70" s="10" t="s">
        <v>50</v>
      </c>
      <c r="G70" s="16" t="s">
        <v>188</v>
      </c>
      <c r="H70" s="12">
        <v>45961</v>
      </c>
      <c r="I70" s="12">
        <v>45961</v>
      </c>
      <c r="J70" s="13" t="s">
        <v>51</v>
      </c>
      <c r="K70" s="14" t="s">
        <v>210</v>
      </c>
      <c r="L70" s="18" t="s">
        <v>51</v>
      </c>
    </row>
    <row r="71" spans="1:12">
      <c r="A71" s="9">
        <v>45951</v>
      </c>
      <c r="B71" s="10" t="s">
        <v>7</v>
      </c>
      <c r="C71" s="15" t="s">
        <v>190</v>
      </c>
      <c r="D71" s="11" t="s">
        <v>78</v>
      </c>
      <c r="E71" s="10" t="s">
        <v>147</v>
      </c>
      <c r="F71" s="10" t="s">
        <v>50</v>
      </c>
      <c r="G71" s="16" t="s">
        <v>188</v>
      </c>
      <c r="H71" s="12">
        <v>45954</v>
      </c>
      <c r="I71" s="12">
        <v>45954</v>
      </c>
      <c r="J71" s="13" t="s">
        <v>201</v>
      </c>
      <c r="K71" s="14" t="s">
        <v>200</v>
      </c>
      <c r="L71" s="18" t="s">
        <v>51</v>
      </c>
    </row>
    <row r="72" spans="1:12">
      <c r="A72" s="9">
        <v>45951</v>
      </c>
      <c r="B72" s="10" t="s">
        <v>7</v>
      </c>
      <c r="C72" s="15" t="s">
        <v>190</v>
      </c>
      <c r="D72" s="11" t="s">
        <v>77</v>
      </c>
      <c r="E72" s="10" t="s">
        <v>165</v>
      </c>
      <c r="F72" s="10" t="s">
        <v>50</v>
      </c>
      <c r="G72" s="16" t="s">
        <v>188</v>
      </c>
      <c r="H72" s="12">
        <v>45961</v>
      </c>
      <c r="I72" s="12">
        <v>45964</v>
      </c>
      <c r="J72" s="13" t="s">
        <v>51</v>
      </c>
      <c r="K72" s="14" t="s">
        <v>194</v>
      </c>
      <c r="L72" s="18" t="s">
        <v>51</v>
      </c>
    </row>
    <row r="73" spans="1:12">
      <c r="A73" s="9">
        <v>45951</v>
      </c>
      <c r="B73" s="10" t="s">
        <v>7</v>
      </c>
      <c r="C73" s="15" t="s">
        <v>190</v>
      </c>
      <c r="D73" s="11" t="s">
        <v>76</v>
      </c>
      <c r="E73" s="10" t="s">
        <v>164</v>
      </c>
      <c r="F73" s="10" t="s">
        <v>50</v>
      </c>
      <c r="G73" s="10" t="s">
        <v>188</v>
      </c>
      <c r="H73" s="12">
        <v>45952</v>
      </c>
      <c r="I73" s="12">
        <v>45953</v>
      </c>
      <c r="J73" s="13" t="s">
        <v>51</v>
      </c>
      <c r="K73" s="14" t="s">
        <v>192</v>
      </c>
      <c r="L73" s="18" t="s">
        <v>51</v>
      </c>
    </row>
    <row r="74" spans="1:12">
      <c r="A74" s="9">
        <v>45951</v>
      </c>
      <c r="B74" s="10" t="s">
        <v>7</v>
      </c>
      <c r="C74" s="15" t="s">
        <v>190</v>
      </c>
      <c r="D74" s="11" t="s">
        <v>75</v>
      </c>
      <c r="E74" s="10" t="s">
        <v>148</v>
      </c>
      <c r="F74" s="10" t="s">
        <v>50</v>
      </c>
      <c r="G74" s="16" t="s">
        <v>188</v>
      </c>
      <c r="H74" s="12">
        <v>45961</v>
      </c>
      <c r="I74" s="12">
        <v>45964</v>
      </c>
      <c r="J74" s="13" t="s">
        <v>51</v>
      </c>
      <c r="K74" s="14" t="s">
        <v>215</v>
      </c>
      <c r="L74" s="18" t="s">
        <v>51</v>
      </c>
    </row>
    <row r="75" spans="1:12">
      <c r="A75" s="9">
        <v>45951</v>
      </c>
      <c r="B75" s="10" t="s">
        <v>7</v>
      </c>
      <c r="C75" s="15" t="s">
        <v>190</v>
      </c>
      <c r="D75" s="11" t="s">
        <v>74</v>
      </c>
      <c r="E75" s="10" t="s">
        <v>149</v>
      </c>
      <c r="F75" s="10" t="s">
        <v>50</v>
      </c>
      <c r="G75" s="10" t="s">
        <v>188</v>
      </c>
      <c r="H75" s="12">
        <v>45959</v>
      </c>
      <c r="I75" s="12">
        <v>45959</v>
      </c>
      <c r="J75" s="13" t="s">
        <v>51</v>
      </c>
      <c r="K75" s="14" t="s">
        <v>202</v>
      </c>
      <c r="L75" s="18" t="s">
        <v>51</v>
      </c>
    </row>
    <row r="76" spans="1:12">
      <c r="A76" s="9">
        <v>45951</v>
      </c>
      <c r="B76" s="10" t="s">
        <v>7</v>
      </c>
      <c r="C76" s="15" t="s">
        <v>190</v>
      </c>
      <c r="D76" s="11" t="s">
        <v>73</v>
      </c>
      <c r="E76" s="10" t="s">
        <v>150</v>
      </c>
      <c r="F76" s="10" t="s">
        <v>50</v>
      </c>
      <c r="G76" s="16" t="s">
        <v>188</v>
      </c>
      <c r="H76" s="12">
        <v>45961</v>
      </c>
      <c r="I76" s="12">
        <v>45961</v>
      </c>
      <c r="J76" s="13" t="s">
        <v>51</v>
      </c>
      <c r="K76" s="14" t="s">
        <v>210</v>
      </c>
      <c r="L76" s="18" t="s">
        <v>51</v>
      </c>
    </row>
    <row r="77" spans="1:12">
      <c r="A77" s="9">
        <v>45951</v>
      </c>
      <c r="B77" s="10" t="s">
        <v>7</v>
      </c>
      <c r="C77" s="15" t="s">
        <v>190</v>
      </c>
      <c r="D77" s="11" t="s">
        <v>72</v>
      </c>
      <c r="E77" s="10" t="s">
        <v>151</v>
      </c>
      <c r="F77" s="10" t="s">
        <v>50</v>
      </c>
      <c r="G77" s="10" t="s">
        <v>188</v>
      </c>
      <c r="H77" s="12">
        <v>45960</v>
      </c>
      <c r="I77" s="12">
        <v>45960</v>
      </c>
      <c r="J77" s="13"/>
      <c r="K77" s="14" t="s">
        <v>210</v>
      </c>
      <c r="L77" s="18" t="s">
        <v>51</v>
      </c>
    </row>
    <row r="78" spans="1:12">
      <c r="A78" s="9">
        <v>45951</v>
      </c>
      <c r="B78" s="10" t="s">
        <v>7</v>
      </c>
      <c r="C78" s="15" t="s">
        <v>190</v>
      </c>
      <c r="D78" s="11" t="s">
        <v>71</v>
      </c>
      <c r="E78" s="10" t="s">
        <v>152</v>
      </c>
      <c r="F78" s="10" t="s">
        <v>50</v>
      </c>
      <c r="G78" s="16" t="s">
        <v>188</v>
      </c>
      <c r="H78" s="12">
        <v>45961</v>
      </c>
      <c r="I78" s="12">
        <v>45961</v>
      </c>
      <c r="J78" s="13" t="s">
        <v>51</v>
      </c>
      <c r="K78" s="14" t="s">
        <v>210</v>
      </c>
      <c r="L78" s="18" t="s">
        <v>51</v>
      </c>
    </row>
    <row r="79" spans="1:12">
      <c r="A79" s="9">
        <v>45951</v>
      </c>
      <c r="B79" s="10" t="s">
        <v>7</v>
      </c>
      <c r="C79" s="15" t="s">
        <v>190</v>
      </c>
      <c r="D79" s="11" t="s">
        <v>70</v>
      </c>
      <c r="E79" s="10" t="s">
        <v>147</v>
      </c>
      <c r="F79" s="10" t="s">
        <v>50</v>
      </c>
      <c r="G79" s="10" t="s">
        <v>188</v>
      </c>
      <c r="H79" s="12">
        <v>45954</v>
      </c>
      <c r="I79" s="12">
        <v>45954</v>
      </c>
      <c r="J79" s="13" t="s">
        <v>51</v>
      </c>
      <c r="K79" s="14" t="s">
        <v>200</v>
      </c>
      <c r="L79" s="18" t="s">
        <v>51</v>
      </c>
    </row>
    <row r="80" spans="1:12">
      <c r="A80" s="9">
        <v>45951</v>
      </c>
      <c r="B80" s="10" t="s">
        <v>7</v>
      </c>
      <c r="C80" s="15" t="s">
        <v>190</v>
      </c>
      <c r="D80" s="11" t="s">
        <v>69</v>
      </c>
      <c r="E80" s="10" t="s">
        <v>153</v>
      </c>
      <c r="F80" s="10" t="s">
        <v>19</v>
      </c>
      <c r="G80" s="16" t="s">
        <v>188</v>
      </c>
      <c r="H80" s="12">
        <v>45961</v>
      </c>
      <c r="I80" s="12">
        <v>45964</v>
      </c>
      <c r="J80" s="13" t="s">
        <v>51</v>
      </c>
      <c r="K80" s="14" t="s">
        <v>227</v>
      </c>
      <c r="L80" s="18" t="s">
        <v>51</v>
      </c>
    </row>
    <row r="81" spans="1:12">
      <c r="A81" s="9">
        <v>45951</v>
      </c>
      <c r="B81" s="10" t="s">
        <v>7</v>
      </c>
      <c r="C81" s="15" t="s">
        <v>190</v>
      </c>
      <c r="D81" s="11" t="s">
        <v>68</v>
      </c>
      <c r="E81" s="10" t="s">
        <v>154</v>
      </c>
      <c r="F81" s="10" t="s">
        <v>50</v>
      </c>
      <c r="G81" s="16" t="s">
        <v>188</v>
      </c>
      <c r="H81" s="12">
        <v>45961</v>
      </c>
      <c r="I81" s="12">
        <v>45961</v>
      </c>
      <c r="J81" s="13" t="s">
        <v>51</v>
      </c>
      <c r="K81" s="14" t="s">
        <v>213</v>
      </c>
      <c r="L81" s="18" t="s">
        <v>51</v>
      </c>
    </row>
    <row r="82" spans="1:12">
      <c r="A82" s="9">
        <v>45951</v>
      </c>
      <c r="B82" s="10" t="s">
        <v>7</v>
      </c>
      <c r="C82" s="15" t="s">
        <v>190</v>
      </c>
      <c r="D82" s="11" t="s">
        <v>67</v>
      </c>
      <c r="E82" s="10" t="s">
        <v>155</v>
      </c>
      <c r="F82" s="10" t="s">
        <v>50</v>
      </c>
      <c r="G82" s="16" t="s">
        <v>188</v>
      </c>
      <c r="H82" s="12">
        <v>45961</v>
      </c>
      <c r="I82" s="12">
        <v>45961</v>
      </c>
      <c r="J82" s="13" t="s">
        <v>51</v>
      </c>
      <c r="K82" s="14" t="s">
        <v>214</v>
      </c>
      <c r="L82" s="18" t="s">
        <v>51</v>
      </c>
    </row>
    <row r="83" spans="1:12">
      <c r="A83" s="9">
        <v>45951</v>
      </c>
      <c r="B83" s="10" t="s">
        <v>7</v>
      </c>
      <c r="C83" s="15" t="s">
        <v>190</v>
      </c>
      <c r="D83" s="11" t="s">
        <v>66</v>
      </c>
      <c r="E83" s="10" t="s">
        <v>134</v>
      </c>
      <c r="F83" s="10" t="s">
        <v>50</v>
      </c>
      <c r="G83" s="10" t="s">
        <v>188</v>
      </c>
      <c r="H83" s="12">
        <v>45959</v>
      </c>
      <c r="I83" s="12">
        <v>45959</v>
      </c>
      <c r="J83" s="13" t="s">
        <v>51</v>
      </c>
      <c r="K83" s="14" t="s">
        <v>208</v>
      </c>
      <c r="L83" s="18" t="s">
        <v>51</v>
      </c>
    </row>
    <row r="84" spans="1:12">
      <c r="A84" s="9">
        <v>45951</v>
      </c>
      <c r="B84" s="10" t="s">
        <v>6</v>
      </c>
      <c r="C84" s="15" t="s">
        <v>190</v>
      </c>
      <c r="D84" s="11" t="s">
        <v>65</v>
      </c>
      <c r="E84" s="10" t="s">
        <v>156</v>
      </c>
      <c r="F84" s="10" t="s">
        <v>50</v>
      </c>
      <c r="G84" s="10" t="s">
        <v>188</v>
      </c>
      <c r="H84" s="12">
        <v>45971</v>
      </c>
      <c r="I84" s="12">
        <v>45971</v>
      </c>
      <c r="J84" s="13" t="s">
        <v>51</v>
      </c>
      <c r="K84" s="14" t="s">
        <v>215</v>
      </c>
      <c r="L84" s="18" t="s">
        <v>51</v>
      </c>
    </row>
    <row r="85" spans="1:12">
      <c r="A85" s="9">
        <v>45951</v>
      </c>
      <c r="B85" s="10" t="s">
        <v>7</v>
      </c>
      <c r="C85" s="15" t="s">
        <v>190</v>
      </c>
      <c r="D85" s="11" t="s">
        <v>64</v>
      </c>
      <c r="E85" s="10" t="s">
        <v>157</v>
      </c>
      <c r="F85" s="10" t="s">
        <v>50</v>
      </c>
      <c r="G85" s="16" t="s">
        <v>188</v>
      </c>
      <c r="H85" s="12">
        <v>45952</v>
      </c>
      <c r="I85" s="12">
        <v>45953</v>
      </c>
      <c r="J85" s="13" t="s">
        <v>51</v>
      </c>
      <c r="K85" s="14" t="s">
        <v>192</v>
      </c>
      <c r="L85" s="18" t="s">
        <v>51</v>
      </c>
    </row>
    <row r="86" spans="1:12">
      <c r="A86" s="9">
        <v>45951</v>
      </c>
      <c r="B86" s="10" t="s">
        <v>7</v>
      </c>
      <c r="C86" s="15" t="s">
        <v>190</v>
      </c>
      <c r="D86" s="11" t="s">
        <v>63</v>
      </c>
      <c r="E86" s="10" t="s">
        <v>163</v>
      </c>
      <c r="F86" s="10" t="s">
        <v>50</v>
      </c>
      <c r="G86" s="10" t="s">
        <v>188</v>
      </c>
      <c r="H86" s="12">
        <v>45960</v>
      </c>
      <c r="I86" s="12">
        <v>45960</v>
      </c>
      <c r="J86" s="13"/>
      <c r="K86" s="14" t="s">
        <v>210</v>
      </c>
      <c r="L86" s="18" t="s">
        <v>51</v>
      </c>
    </row>
    <row r="87" spans="1:12">
      <c r="A87" s="9">
        <v>45951</v>
      </c>
      <c r="B87" s="10" t="s">
        <v>7</v>
      </c>
      <c r="C87" s="15" t="s">
        <v>190</v>
      </c>
      <c r="D87" s="11" t="s">
        <v>62</v>
      </c>
      <c r="E87" s="10" t="s">
        <v>162</v>
      </c>
      <c r="F87" s="10" t="s">
        <v>19</v>
      </c>
      <c r="G87" s="10" t="s">
        <v>188</v>
      </c>
      <c r="H87" s="12">
        <v>45960</v>
      </c>
      <c r="I87" s="12">
        <v>45960</v>
      </c>
      <c r="J87" s="13"/>
      <c r="K87" s="14" t="s">
        <v>210</v>
      </c>
      <c r="L87" s="18" t="s">
        <v>51</v>
      </c>
    </row>
    <row r="88" spans="1:12">
      <c r="A88" s="9">
        <v>45951</v>
      </c>
      <c r="B88" s="10" t="s">
        <v>7</v>
      </c>
      <c r="C88" s="15" t="s">
        <v>190</v>
      </c>
      <c r="D88" s="11" t="s">
        <v>61</v>
      </c>
      <c r="E88" s="10" t="s">
        <v>158</v>
      </c>
      <c r="F88" s="10" t="s">
        <v>19</v>
      </c>
      <c r="G88" s="10" t="s">
        <v>188</v>
      </c>
      <c r="H88" s="12">
        <v>45960</v>
      </c>
      <c r="I88" s="12">
        <v>45960</v>
      </c>
      <c r="J88" s="13"/>
      <c r="K88" s="14" t="s">
        <v>212</v>
      </c>
      <c r="L88" s="18" t="s">
        <v>51</v>
      </c>
    </row>
    <row r="89" spans="1:12">
      <c r="A89" s="9">
        <v>45951</v>
      </c>
      <c r="B89" s="10" t="s">
        <v>7</v>
      </c>
      <c r="C89" s="15" t="s">
        <v>190</v>
      </c>
      <c r="D89" s="11" t="s">
        <v>60</v>
      </c>
      <c r="E89" s="10" t="s">
        <v>159</v>
      </c>
      <c r="F89" s="10" t="s">
        <v>19</v>
      </c>
      <c r="G89" s="10" t="s">
        <v>188</v>
      </c>
      <c r="H89" s="12">
        <v>45960</v>
      </c>
      <c r="I89" s="12">
        <v>45960</v>
      </c>
      <c r="J89" s="13"/>
      <c r="K89" s="14" t="s">
        <v>211</v>
      </c>
      <c r="L89" s="18" t="s">
        <v>51</v>
      </c>
    </row>
    <row r="90" spans="1:12">
      <c r="A90" s="9">
        <v>45951</v>
      </c>
      <c r="B90" s="10" t="s">
        <v>7</v>
      </c>
      <c r="C90" s="15" t="s">
        <v>190</v>
      </c>
      <c r="D90" s="11" t="s">
        <v>59</v>
      </c>
      <c r="E90" s="10" t="s">
        <v>160</v>
      </c>
      <c r="F90" s="10" t="s">
        <v>19</v>
      </c>
      <c r="G90" s="10" t="s">
        <v>188</v>
      </c>
      <c r="H90" s="12">
        <v>45960</v>
      </c>
      <c r="I90" s="12">
        <v>45964</v>
      </c>
      <c r="J90" s="13" t="s">
        <v>51</v>
      </c>
      <c r="K90" s="14" t="s">
        <v>225</v>
      </c>
      <c r="L90" s="18" t="s">
        <v>51</v>
      </c>
    </row>
    <row r="91" spans="1:12">
      <c r="A91" s="9">
        <v>45951</v>
      </c>
      <c r="B91" s="10" t="s">
        <v>7</v>
      </c>
      <c r="C91" s="15" t="s">
        <v>190</v>
      </c>
      <c r="D91" s="11" t="s">
        <v>58</v>
      </c>
      <c r="E91" s="10" t="s">
        <v>161</v>
      </c>
      <c r="F91" s="10" t="s">
        <v>19</v>
      </c>
      <c r="G91" s="10" t="s">
        <v>188</v>
      </c>
      <c r="H91" s="12">
        <v>45960</v>
      </c>
      <c r="I91" s="12">
        <v>45965</v>
      </c>
      <c r="J91" s="13" t="s">
        <v>51</v>
      </c>
      <c r="K91" s="14" t="s">
        <v>215</v>
      </c>
      <c r="L91" s="18" t="s">
        <v>51</v>
      </c>
    </row>
    <row r="92" spans="1:12">
      <c r="A92" s="9">
        <v>45951</v>
      </c>
      <c r="B92" s="10" t="s">
        <v>7</v>
      </c>
      <c r="C92" s="15" t="s">
        <v>190</v>
      </c>
      <c r="D92" s="11" t="s">
        <v>57</v>
      </c>
      <c r="E92" s="10" t="s">
        <v>120</v>
      </c>
      <c r="F92" s="10" t="s">
        <v>19</v>
      </c>
      <c r="G92" s="16" t="s">
        <v>188</v>
      </c>
      <c r="H92" s="12">
        <v>45952</v>
      </c>
      <c r="I92" s="12">
        <v>45953</v>
      </c>
      <c r="J92" s="13" t="s">
        <v>51</v>
      </c>
      <c r="K92" s="14" t="s">
        <v>199</v>
      </c>
      <c r="L92" s="18" t="s">
        <v>51</v>
      </c>
    </row>
    <row r="93" spans="1:12">
      <c r="A93" s="9">
        <v>45951</v>
      </c>
      <c r="B93" s="10" t="s">
        <v>7</v>
      </c>
      <c r="C93" s="15" t="s">
        <v>190</v>
      </c>
      <c r="D93" s="11" t="s">
        <v>56</v>
      </c>
      <c r="E93" s="10" t="s">
        <v>119</v>
      </c>
      <c r="F93" s="10" t="s">
        <v>19</v>
      </c>
      <c r="G93" s="10" t="s">
        <v>188</v>
      </c>
      <c r="H93" s="12">
        <v>45954</v>
      </c>
      <c r="I93" s="12">
        <v>45954</v>
      </c>
      <c r="J93" s="13" t="s">
        <v>51</v>
      </c>
      <c r="K93" s="14" t="s">
        <v>199</v>
      </c>
      <c r="L93" s="18" t="s">
        <v>51</v>
      </c>
    </row>
    <row r="94" spans="1:12">
      <c r="A94" s="9">
        <v>45951</v>
      </c>
      <c r="B94" s="10" t="s">
        <v>7</v>
      </c>
      <c r="C94" s="15" t="s">
        <v>190</v>
      </c>
      <c r="D94" s="11" t="s">
        <v>55</v>
      </c>
      <c r="E94" s="10" t="s">
        <v>119</v>
      </c>
      <c r="F94" s="10" t="s">
        <v>19</v>
      </c>
      <c r="G94" s="10" t="s">
        <v>188</v>
      </c>
      <c r="H94" s="12">
        <v>45954</v>
      </c>
      <c r="I94" s="12">
        <v>45954</v>
      </c>
      <c r="J94" s="13" t="s">
        <v>51</v>
      </c>
      <c r="K94" s="14" t="s">
        <v>192</v>
      </c>
      <c r="L94" s="18" t="s">
        <v>51</v>
      </c>
    </row>
    <row r="95" spans="1:12">
      <c r="A95" s="9">
        <v>45951</v>
      </c>
      <c r="B95" s="10" t="s">
        <v>7</v>
      </c>
      <c r="C95" s="15" t="s">
        <v>190</v>
      </c>
      <c r="D95" s="11" t="s">
        <v>54</v>
      </c>
      <c r="E95" s="10" t="s">
        <v>118</v>
      </c>
      <c r="F95" s="10" t="s">
        <v>19</v>
      </c>
      <c r="G95" s="10" t="s">
        <v>188</v>
      </c>
      <c r="H95" s="12">
        <v>45954</v>
      </c>
      <c r="I95" s="12">
        <v>45954</v>
      </c>
      <c r="J95" s="13" t="s">
        <v>51</v>
      </c>
      <c r="K95" s="14" t="s">
        <v>197</v>
      </c>
      <c r="L95" s="18" t="s">
        <v>51</v>
      </c>
    </row>
    <row r="96" spans="1:12">
      <c r="A96" s="9">
        <v>45951</v>
      </c>
      <c r="B96" s="10" t="s">
        <v>7</v>
      </c>
      <c r="C96" s="15" t="s">
        <v>190</v>
      </c>
      <c r="D96" s="11" t="s">
        <v>53</v>
      </c>
      <c r="E96" s="19" t="s">
        <v>116</v>
      </c>
      <c r="F96" s="10" t="s">
        <v>19</v>
      </c>
      <c r="G96" s="10" t="s">
        <v>188</v>
      </c>
      <c r="H96" s="12">
        <v>45957</v>
      </c>
      <c r="I96" s="12">
        <v>45957</v>
      </c>
      <c r="J96" s="13" t="s">
        <v>51</v>
      </c>
      <c r="K96" s="14" t="s">
        <v>203</v>
      </c>
      <c r="L96" s="18" t="s">
        <v>51</v>
      </c>
    </row>
    <row r="97" spans="1:12">
      <c r="A97" s="9">
        <v>45951</v>
      </c>
      <c r="B97" s="10" t="s">
        <v>7</v>
      </c>
      <c r="C97" s="15" t="s">
        <v>190</v>
      </c>
      <c r="D97" s="11" t="s">
        <v>115</v>
      </c>
      <c r="E97" s="21" t="s">
        <v>117</v>
      </c>
      <c r="F97" s="10" t="s">
        <v>19</v>
      </c>
      <c r="G97" s="10" t="s">
        <v>188</v>
      </c>
      <c r="H97" s="12">
        <v>45960</v>
      </c>
      <c r="I97" s="12">
        <v>45961</v>
      </c>
      <c r="J97" s="13" t="s">
        <v>51</v>
      </c>
      <c r="K97" s="14" t="s">
        <v>215</v>
      </c>
      <c r="L97" s="18" t="s">
        <v>51</v>
      </c>
    </row>
    <row r="98" spans="1:12">
      <c r="A98" s="9">
        <v>45964</v>
      </c>
      <c r="B98" s="10" t="s">
        <v>7</v>
      </c>
      <c r="C98" s="10" t="s">
        <v>190</v>
      </c>
      <c r="D98" s="14" t="s">
        <v>216</v>
      </c>
      <c r="E98" s="10" t="s">
        <v>217</v>
      </c>
      <c r="F98" s="10" t="s">
        <v>218</v>
      </c>
      <c r="G98" s="10" t="s">
        <v>188</v>
      </c>
      <c r="H98" s="12">
        <v>45965</v>
      </c>
      <c r="I98" s="12">
        <v>45967</v>
      </c>
      <c r="J98" s="13"/>
      <c r="K98" s="14" t="s">
        <v>237</v>
      </c>
      <c r="L98" s="18" t="s">
        <v>51</v>
      </c>
    </row>
    <row r="99" spans="1:12">
      <c r="A99" s="30">
        <v>45964</v>
      </c>
      <c r="B99" s="31" t="s">
        <v>7</v>
      </c>
      <c r="C99" s="31" t="s">
        <v>190</v>
      </c>
      <c r="D99" s="31" t="s">
        <v>219</v>
      </c>
      <c r="E99" s="31" t="s">
        <v>220</v>
      </c>
      <c r="F99" s="31" t="s">
        <v>221</v>
      </c>
      <c r="G99" s="31" t="s">
        <v>188</v>
      </c>
      <c r="H99" s="32">
        <v>45965</v>
      </c>
      <c r="I99" s="32">
        <v>45965</v>
      </c>
      <c r="J99" s="33" t="s">
        <v>51</v>
      </c>
      <c r="K99" s="34" t="s">
        <v>238</v>
      </c>
      <c r="L99" s="35" t="s">
        <v>51</v>
      </c>
    </row>
    <row r="100" spans="1:12">
      <c r="A100" s="9">
        <v>45965</v>
      </c>
      <c r="B100" s="10" t="s">
        <v>6</v>
      </c>
      <c r="C100" s="10" t="s">
        <v>190</v>
      </c>
      <c r="D100" s="10" t="s">
        <v>228</v>
      </c>
      <c r="E100" s="10" t="s">
        <v>229</v>
      </c>
      <c r="F100" s="10" t="s">
        <v>19</v>
      </c>
      <c r="G100" s="10" t="s">
        <v>188</v>
      </c>
      <c r="H100" s="12">
        <v>45971</v>
      </c>
      <c r="I100" s="12">
        <v>45971</v>
      </c>
      <c r="J100" s="13" t="s">
        <v>51</v>
      </c>
      <c r="K100" s="14" t="s">
        <v>215</v>
      </c>
      <c r="L100" s="18" t="s">
        <v>51</v>
      </c>
    </row>
    <row r="101" spans="1:12">
      <c r="A101" s="9">
        <v>45965</v>
      </c>
      <c r="B101" s="10" t="s">
        <v>7</v>
      </c>
      <c r="C101" s="10" t="s">
        <v>190</v>
      </c>
      <c r="D101" s="10" t="s">
        <v>230</v>
      </c>
      <c r="E101" s="10" t="s">
        <v>231</v>
      </c>
      <c r="F101" s="10" t="s">
        <v>19</v>
      </c>
      <c r="G101" s="10" t="s">
        <v>188</v>
      </c>
      <c r="H101" s="12">
        <v>45965</v>
      </c>
      <c r="I101" s="12">
        <v>45967</v>
      </c>
      <c r="J101" s="13"/>
      <c r="K101" s="14" t="s">
        <v>237</v>
      </c>
      <c r="L101" s="18" t="s">
        <v>51</v>
      </c>
    </row>
    <row r="102" spans="1:12">
      <c r="A102" s="9">
        <v>45965</v>
      </c>
      <c r="B102" s="10" t="s">
        <v>7</v>
      </c>
      <c r="C102" s="10" t="s">
        <v>190</v>
      </c>
      <c r="D102" s="10" t="s">
        <v>232</v>
      </c>
      <c r="E102" s="10" t="s">
        <v>233</v>
      </c>
      <c r="F102" s="10" t="s">
        <v>19</v>
      </c>
      <c r="G102" s="10" t="s">
        <v>188</v>
      </c>
      <c r="H102" s="12">
        <v>45965</v>
      </c>
      <c r="I102" s="12">
        <v>45965</v>
      </c>
      <c r="J102" s="13" t="s">
        <v>51</v>
      </c>
      <c r="K102" s="14" t="s">
        <v>240</v>
      </c>
      <c r="L102" s="18" t="s">
        <v>51</v>
      </c>
    </row>
    <row r="103" spans="1:12">
      <c r="A103" s="9">
        <v>45965</v>
      </c>
      <c r="B103" s="10" t="s">
        <v>7</v>
      </c>
      <c r="C103" s="10" t="s">
        <v>190</v>
      </c>
      <c r="D103" s="10" t="s">
        <v>234</v>
      </c>
      <c r="E103" s="10" t="s">
        <v>235</v>
      </c>
      <c r="F103" s="10" t="s">
        <v>19</v>
      </c>
      <c r="G103" s="10" t="s">
        <v>188</v>
      </c>
      <c r="H103" s="12">
        <v>45965</v>
      </c>
      <c r="I103" s="12">
        <v>45965</v>
      </c>
      <c r="J103" s="13" t="s">
        <v>51</v>
      </c>
      <c r="K103" s="14" t="s">
        <v>239</v>
      </c>
      <c r="L103" s="18" t="s">
        <v>51</v>
      </c>
    </row>
    <row r="104" spans="1:12">
      <c r="A104" s="9">
        <v>45971</v>
      </c>
      <c r="B104" s="10" t="s">
        <v>7</v>
      </c>
      <c r="C104" s="10" t="s">
        <v>190</v>
      </c>
      <c r="D104" s="10" t="s">
        <v>241</v>
      </c>
      <c r="E104" s="10" t="s">
        <v>242</v>
      </c>
      <c r="F104" s="10" t="s">
        <v>19</v>
      </c>
      <c r="G104" s="10" t="s">
        <v>188</v>
      </c>
      <c r="H104" s="12">
        <v>45975</v>
      </c>
      <c r="I104" s="12">
        <v>45975</v>
      </c>
      <c r="J104" s="13"/>
      <c r="K104" s="14" t="s">
        <v>318</v>
      </c>
      <c r="L104" s="18" t="s">
        <v>51</v>
      </c>
    </row>
    <row r="105" spans="1:12">
      <c r="A105" s="9">
        <v>45971</v>
      </c>
      <c r="B105" s="10" t="s">
        <v>6</v>
      </c>
      <c r="C105" s="10" t="s">
        <v>190</v>
      </c>
      <c r="D105" s="10" t="s">
        <v>243</v>
      </c>
      <c r="E105" s="10" t="s">
        <v>244</v>
      </c>
      <c r="F105" s="10" t="s">
        <v>19</v>
      </c>
      <c r="G105" s="10" t="s">
        <v>188</v>
      </c>
      <c r="H105" s="12">
        <v>45971</v>
      </c>
      <c r="I105" s="12">
        <v>45971</v>
      </c>
      <c r="J105" s="13"/>
      <c r="K105" s="25" t="s">
        <v>298</v>
      </c>
      <c r="L105" s="18" t="s">
        <v>51</v>
      </c>
    </row>
    <row r="106" spans="1:12">
      <c r="A106" s="9">
        <v>45971</v>
      </c>
      <c r="B106" s="10" t="s">
        <v>7</v>
      </c>
      <c r="C106" s="10" t="s">
        <v>190</v>
      </c>
      <c r="D106" s="10" t="s">
        <v>245</v>
      </c>
      <c r="E106" s="10" t="s">
        <v>246</v>
      </c>
      <c r="F106" s="10" t="s">
        <v>19</v>
      </c>
      <c r="G106" s="10" t="s">
        <v>188</v>
      </c>
      <c r="H106" s="12">
        <v>45975</v>
      </c>
      <c r="I106" s="12">
        <v>45975</v>
      </c>
      <c r="J106" s="13"/>
      <c r="K106" s="14" t="s">
        <v>215</v>
      </c>
      <c r="L106" s="18" t="s">
        <v>51</v>
      </c>
    </row>
    <row r="107" spans="1:12">
      <c r="A107" s="9">
        <v>45971</v>
      </c>
      <c r="B107" s="10" t="s">
        <v>7</v>
      </c>
      <c r="C107" s="10" t="s">
        <v>190</v>
      </c>
      <c r="D107" s="10" t="s">
        <v>247</v>
      </c>
      <c r="E107" s="10" t="s">
        <v>248</v>
      </c>
      <c r="F107" s="10" t="s">
        <v>19</v>
      </c>
      <c r="G107" s="10" t="s">
        <v>188</v>
      </c>
      <c r="H107" s="12">
        <v>45972</v>
      </c>
      <c r="I107" s="12">
        <v>45990</v>
      </c>
      <c r="J107" s="13"/>
      <c r="K107" s="14" t="s">
        <v>477</v>
      </c>
      <c r="L107" s="18" t="s">
        <v>51</v>
      </c>
    </row>
    <row r="108" spans="1:12">
      <c r="A108" s="9">
        <v>45971</v>
      </c>
      <c r="B108" s="10" t="s">
        <v>6</v>
      </c>
      <c r="C108" s="10" t="s">
        <v>190</v>
      </c>
      <c r="D108" s="10" t="s">
        <v>249</v>
      </c>
      <c r="E108" s="10" t="s">
        <v>250</v>
      </c>
      <c r="F108" s="10" t="s">
        <v>19</v>
      </c>
      <c r="G108" s="10" t="s">
        <v>188</v>
      </c>
      <c r="H108" s="12">
        <v>45972</v>
      </c>
      <c r="I108" s="12">
        <v>45973</v>
      </c>
      <c r="J108" s="13" t="s">
        <v>51</v>
      </c>
      <c r="K108" s="14" t="s">
        <v>301</v>
      </c>
      <c r="L108" s="18" t="s">
        <v>51</v>
      </c>
    </row>
    <row r="109" spans="1:12">
      <c r="A109" s="9">
        <v>45971</v>
      </c>
      <c r="B109" s="10" t="s">
        <v>6</v>
      </c>
      <c r="C109" s="10" t="s">
        <v>190</v>
      </c>
      <c r="D109" s="10" t="s">
        <v>251</v>
      </c>
      <c r="E109" s="10" t="s">
        <v>252</v>
      </c>
      <c r="F109" s="10" t="s">
        <v>19</v>
      </c>
      <c r="G109" s="10" t="s">
        <v>188</v>
      </c>
      <c r="H109" s="12">
        <v>45972</v>
      </c>
      <c r="I109" s="12">
        <v>45973</v>
      </c>
      <c r="J109" s="13" t="s">
        <v>51</v>
      </c>
      <c r="K109" s="14" t="s">
        <v>215</v>
      </c>
      <c r="L109" s="18" t="s">
        <v>51</v>
      </c>
    </row>
    <row r="110" spans="1:12">
      <c r="A110" s="9">
        <v>45971</v>
      </c>
      <c r="B110" s="10" t="s">
        <v>6</v>
      </c>
      <c r="C110" s="10" t="s">
        <v>190</v>
      </c>
      <c r="D110" s="10" t="s">
        <v>253</v>
      </c>
      <c r="E110" s="10" t="s">
        <v>254</v>
      </c>
      <c r="F110" s="10" t="s">
        <v>19</v>
      </c>
      <c r="G110" s="10" t="s">
        <v>188</v>
      </c>
      <c r="H110" s="12">
        <v>45972</v>
      </c>
      <c r="I110" s="12">
        <v>45973</v>
      </c>
      <c r="J110" s="13" t="s">
        <v>51</v>
      </c>
      <c r="K110" s="14" t="s">
        <v>223</v>
      </c>
      <c r="L110" s="18" t="s">
        <v>51</v>
      </c>
    </row>
    <row r="111" spans="1:12">
      <c r="A111" s="9">
        <v>45971</v>
      </c>
      <c r="B111" s="10" t="s">
        <v>6</v>
      </c>
      <c r="C111" s="10" t="s">
        <v>190</v>
      </c>
      <c r="D111" s="10" t="s">
        <v>256</v>
      </c>
      <c r="E111" s="10" t="s">
        <v>255</v>
      </c>
      <c r="F111" s="10" t="s">
        <v>19</v>
      </c>
      <c r="G111" s="10" t="s">
        <v>188</v>
      </c>
      <c r="H111" s="12">
        <v>45972</v>
      </c>
      <c r="I111" s="12">
        <v>45973</v>
      </c>
      <c r="J111" s="13" t="s">
        <v>51</v>
      </c>
      <c r="K111" s="14" t="s">
        <v>215</v>
      </c>
      <c r="L111" s="18" t="s">
        <v>51</v>
      </c>
    </row>
    <row r="112" spans="1:12">
      <c r="A112" s="9">
        <v>45971</v>
      </c>
      <c r="B112" s="10" t="s">
        <v>6</v>
      </c>
      <c r="C112" s="10" t="s">
        <v>190</v>
      </c>
      <c r="D112" s="10" t="s">
        <v>258</v>
      </c>
      <c r="E112" s="10" t="s">
        <v>257</v>
      </c>
      <c r="F112" s="10" t="s">
        <v>19</v>
      </c>
      <c r="G112" s="10" t="s">
        <v>188</v>
      </c>
      <c r="H112" s="12">
        <v>45974</v>
      </c>
      <c r="I112" s="12">
        <v>45974</v>
      </c>
      <c r="J112" s="13"/>
      <c r="K112" s="14" t="s">
        <v>223</v>
      </c>
      <c r="L112" s="18" t="s">
        <v>51</v>
      </c>
    </row>
    <row r="113" spans="1:12">
      <c r="A113" s="9">
        <v>45971</v>
      </c>
      <c r="B113" s="10" t="s">
        <v>6</v>
      </c>
      <c r="C113" s="10" t="s">
        <v>190</v>
      </c>
      <c r="D113" s="10" t="s">
        <v>260</v>
      </c>
      <c r="E113" s="10" t="s">
        <v>259</v>
      </c>
      <c r="F113" s="10" t="s">
        <v>19</v>
      </c>
      <c r="G113" s="10" t="s">
        <v>188</v>
      </c>
      <c r="H113" s="12">
        <v>45974</v>
      </c>
      <c r="I113" s="12">
        <v>45974</v>
      </c>
      <c r="J113" s="13"/>
      <c r="K113" s="14" t="s">
        <v>215</v>
      </c>
      <c r="L113" s="18" t="s">
        <v>51</v>
      </c>
    </row>
    <row r="114" spans="1:12">
      <c r="A114" s="9">
        <v>45971</v>
      </c>
      <c r="B114" s="10" t="s">
        <v>6</v>
      </c>
      <c r="C114" s="10" t="s">
        <v>190</v>
      </c>
      <c r="D114" s="10" t="s">
        <v>261</v>
      </c>
      <c r="E114" s="10" t="s">
        <v>262</v>
      </c>
      <c r="F114" s="10" t="s">
        <v>19</v>
      </c>
      <c r="G114" s="10" t="s">
        <v>188</v>
      </c>
      <c r="H114" s="12">
        <v>45974</v>
      </c>
      <c r="I114" s="12">
        <v>45974</v>
      </c>
      <c r="J114" s="13"/>
      <c r="K114" s="14" t="s">
        <v>215</v>
      </c>
      <c r="L114" s="18" t="s">
        <v>51</v>
      </c>
    </row>
    <row r="115" spans="1:12">
      <c r="A115" s="9">
        <v>45971</v>
      </c>
      <c r="B115" s="10" t="s">
        <v>7</v>
      </c>
      <c r="C115" s="10" t="s">
        <v>190</v>
      </c>
      <c r="D115" s="10" t="s">
        <v>263</v>
      </c>
      <c r="E115" s="10" t="s">
        <v>264</v>
      </c>
      <c r="F115" s="10" t="s">
        <v>19</v>
      </c>
      <c r="G115" s="10" t="s">
        <v>188</v>
      </c>
      <c r="H115" s="12">
        <v>45972</v>
      </c>
      <c r="I115" s="12">
        <v>45979</v>
      </c>
      <c r="J115" s="13" t="s">
        <v>51</v>
      </c>
      <c r="K115" s="14" t="s">
        <v>215</v>
      </c>
      <c r="L115" s="18" t="s">
        <v>51</v>
      </c>
    </row>
    <row r="116" spans="1:12">
      <c r="A116" s="9">
        <v>45971</v>
      </c>
      <c r="B116" s="10" t="s">
        <v>6</v>
      </c>
      <c r="C116" s="10" t="s">
        <v>190</v>
      </c>
      <c r="D116" s="10" t="s">
        <v>265</v>
      </c>
      <c r="E116" s="10" t="s">
        <v>266</v>
      </c>
      <c r="F116" s="10" t="s">
        <v>19</v>
      </c>
      <c r="G116" s="10" t="s">
        <v>188</v>
      </c>
      <c r="H116" s="12">
        <v>45974</v>
      </c>
      <c r="I116" s="12">
        <v>45987</v>
      </c>
      <c r="J116" s="13"/>
      <c r="K116" s="14" t="s">
        <v>215</v>
      </c>
      <c r="L116" s="18" t="s">
        <v>51</v>
      </c>
    </row>
    <row r="117" spans="1:12">
      <c r="A117" s="9">
        <v>45971</v>
      </c>
      <c r="B117" s="10" t="s">
        <v>6</v>
      </c>
      <c r="C117" s="10" t="s">
        <v>190</v>
      </c>
      <c r="D117" s="10" t="s">
        <v>267</v>
      </c>
      <c r="E117" s="10" t="s">
        <v>268</v>
      </c>
      <c r="F117" s="10" t="s">
        <v>19</v>
      </c>
      <c r="G117" s="10" t="s">
        <v>188</v>
      </c>
      <c r="H117" s="12">
        <v>45974</v>
      </c>
      <c r="I117" s="12">
        <v>45974</v>
      </c>
      <c r="J117" s="13"/>
      <c r="K117" s="14" t="s">
        <v>309</v>
      </c>
      <c r="L117" s="18" t="s">
        <v>51</v>
      </c>
    </row>
    <row r="118" spans="1:12">
      <c r="A118" s="9">
        <v>45971</v>
      </c>
      <c r="B118" s="10" t="s">
        <v>6</v>
      </c>
      <c r="C118" s="10" t="s">
        <v>190</v>
      </c>
      <c r="D118" s="10" t="s">
        <v>269</v>
      </c>
      <c r="E118" s="10" t="s">
        <v>270</v>
      </c>
      <c r="F118" s="10" t="s">
        <v>19</v>
      </c>
      <c r="G118" s="10" t="s">
        <v>188</v>
      </c>
      <c r="H118" s="12">
        <v>45974</v>
      </c>
      <c r="I118" s="12">
        <v>45974</v>
      </c>
      <c r="J118" s="13"/>
      <c r="K118" s="14" t="s">
        <v>215</v>
      </c>
      <c r="L118" s="18" t="s">
        <v>51</v>
      </c>
    </row>
    <row r="119" spans="1:12">
      <c r="A119" s="9">
        <v>45971</v>
      </c>
      <c r="B119" s="10" t="s">
        <v>7</v>
      </c>
      <c r="C119" s="10" t="s">
        <v>190</v>
      </c>
      <c r="D119" s="10" t="s">
        <v>271</v>
      </c>
      <c r="E119" s="10" t="s">
        <v>272</v>
      </c>
      <c r="F119" s="10" t="s">
        <v>19</v>
      </c>
      <c r="G119" s="10" t="s">
        <v>188</v>
      </c>
      <c r="H119" s="12">
        <v>45972</v>
      </c>
      <c r="I119" s="12">
        <v>45974</v>
      </c>
      <c r="J119" s="13"/>
      <c r="K119" s="14" t="s">
        <v>215</v>
      </c>
      <c r="L119" s="18" t="s">
        <v>51</v>
      </c>
    </row>
    <row r="120" spans="1:12">
      <c r="A120" s="9">
        <v>45971</v>
      </c>
      <c r="B120" s="10" t="s">
        <v>273</v>
      </c>
      <c r="C120" s="10" t="s">
        <v>190</v>
      </c>
      <c r="D120" s="10" t="s">
        <v>274</v>
      </c>
      <c r="E120" s="10" t="s">
        <v>275</v>
      </c>
      <c r="F120" s="10" t="s">
        <v>276</v>
      </c>
      <c r="G120" s="10" t="s">
        <v>188</v>
      </c>
      <c r="H120" s="12">
        <v>45971</v>
      </c>
      <c r="I120" s="12">
        <v>45972</v>
      </c>
      <c r="J120" s="13"/>
      <c r="K120" s="14" t="s">
        <v>513</v>
      </c>
      <c r="L120" s="18" t="s">
        <v>51</v>
      </c>
    </row>
    <row r="121" spans="1:12" ht="12.6" customHeight="1">
      <c r="A121" s="9">
        <v>45971</v>
      </c>
      <c r="B121" s="10" t="s">
        <v>6</v>
      </c>
      <c r="C121" s="10" t="s">
        <v>190</v>
      </c>
      <c r="D121" s="10" t="s">
        <v>277</v>
      </c>
      <c r="E121" s="10" t="s">
        <v>278</v>
      </c>
      <c r="F121" s="10" t="s">
        <v>19</v>
      </c>
      <c r="G121" s="10" t="s">
        <v>188</v>
      </c>
      <c r="H121" s="12">
        <v>45974</v>
      </c>
      <c r="I121" s="12">
        <v>45987</v>
      </c>
      <c r="J121" s="13"/>
      <c r="K121" s="14" t="s">
        <v>453</v>
      </c>
      <c r="L121" s="18" t="s">
        <v>51</v>
      </c>
    </row>
    <row r="122" spans="1:12">
      <c r="A122" s="9">
        <v>45971</v>
      </c>
      <c r="B122" s="10" t="s">
        <v>6</v>
      </c>
      <c r="C122" s="10" t="s">
        <v>190</v>
      </c>
      <c r="D122" s="10" t="s">
        <v>280</v>
      </c>
      <c r="E122" s="10" t="s">
        <v>279</v>
      </c>
      <c r="F122" s="10" t="s">
        <v>19</v>
      </c>
      <c r="G122" s="10" t="s">
        <v>188</v>
      </c>
      <c r="H122" s="12">
        <v>45974</v>
      </c>
      <c r="I122" s="12">
        <v>45990</v>
      </c>
      <c r="J122" s="13"/>
      <c r="K122" s="14" t="s">
        <v>472</v>
      </c>
      <c r="L122" s="18" t="s">
        <v>51</v>
      </c>
    </row>
    <row r="123" spans="1:12">
      <c r="A123" s="9">
        <v>45971</v>
      </c>
      <c r="B123" s="10" t="s">
        <v>7</v>
      </c>
      <c r="C123" s="10" t="s">
        <v>190</v>
      </c>
      <c r="D123" s="10" t="s">
        <v>281</v>
      </c>
      <c r="E123" s="10" t="s">
        <v>264</v>
      </c>
      <c r="F123" s="10" t="s">
        <v>19</v>
      </c>
      <c r="G123" s="10" t="s">
        <v>188</v>
      </c>
      <c r="H123" s="12">
        <v>45972</v>
      </c>
      <c r="I123" s="12">
        <v>45979</v>
      </c>
      <c r="J123" s="13" t="s">
        <v>51</v>
      </c>
      <c r="K123" s="14" t="s">
        <v>215</v>
      </c>
      <c r="L123" s="18" t="s">
        <v>51</v>
      </c>
    </row>
    <row r="124" spans="1:12">
      <c r="A124" s="9">
        <v>45971</v>
      </c>
      <c r="B124" s="10" t="s">
        <v>7</v>
      </c>
      <c r="C124" s="10" t="s">
        <v>190</v>
      </c>
      <c r="D124" s="10" t="s">
        <v>283</v>
      </c>
      <c r="E124" s="10" t="s">
        <v>282</v>
      </c>
      <c r="F124" s="10" t="s">
        <v>19</v>
      </c>
      <c r="G124" s="10" t="s">
        <v>188</v>
      </c>
      <c r="H124" s="12">
        <v>45972</v>
      </c>
      <c r="I124" s="12">
        <v>45974</v>
      </c>
      <c r="J124" s="13"/>
      <c r="K124" s="14" t="s">
        <v>215</v>
      </c>
      <c r="L124" s="18" t="s">
        <v>51</v>
      </c>
    </row>
    <row r="125" spans="1:12">
      <c r="A125" s="9">
        <v>45971</v>
      </c>
      <c r="B125" s="10" t="s">
        <v>7</v>
      </c>
      <c r="C125" s="10" t="s">
        <v>190</v>
      </c>
      <c r="D125" s="10" t="s">
        <v>284</v>
      </c>
      <c r="E125" s="10" t="s">
        <v>146</v>
      </c>
      <c r="F125" s="10" t="s">
        <v>19</v>
      </c>
      <c r="G125" s="10" t="s">
        <v>188</v>
      </c>
      <c r="H125" s="12">
        <v>45972</v>
      </c>
      <c r="I125" s="12">
        <v>45974</v>
      </c>
      <c r="J125" s="13"/>
      <c r="K125" s="14" t="s">
        <v>215</v>
      </c>
      <c r="L125" s="18" t="s">
        <v>51</v>
      </c>
    </row>
    <row r="126" spans="1:12">
      <c r="A126" s="9">
        <v>45971</v>
      </c>
      <c r="B126" s="10" t="s">
        <v>6</v>
      </c>
      <c r="C126" s="10" t="s">
        <v>190</v>
      </c>
      <c r="D126" s="10" t="s">
        <v>286</v>
      </c>
      <c r="E126" s="10" t="s">
        <v>285</v>
      </c>
      <c r="F126" s="10" t="s">
        <v>19</v>
      </c>
      <c r="G126" s="10" t="s">
        <v>188</v>
      </c>
      <c r="H126" s="12">
        <v>45974</v>
      </c>
      <c r="I126" s="12">
        <v>45990</v>
      </c>
      <c r="J126" s="13"/>
      <c r="K126" s="14" t="s">
        <v>472</v>
      </c>
      <c r="L126" s="18" t="s">
        <v>51</v>
      </c>
    </row>
    <row r="127" spans="1:12">
      <c r="A127" s="9">
        <v>45971</v>
      </c>
      <c r="B127" s="10" t="s">
        <v>6</v>
      </c>
      <c r="C127" s="10" t="s">
        <v>190</v>
      </c>
      <c r="D127" s="10" t="s">
        <v>287</v>
      </c>
      <c r="E127" s="10" t="s">
        <v>285</v>
      </c>
      <c r="F127" s="10" t="s">
        <v>19</v>
      </c>
      <c r="G127" s="10" t="s">
        <v>188</v>
      </c>
      <c r="H127" s="12">
        <v>45974</v>
      </c>
      <c r="I127" s="12">
        <v>45990</v>
      </c>
      <c r="J127" s="13"/>
      <c r="K127" s="14" t="s">
        <v>472</v>
      </c>
      <c r="L127" s="18" t="s">
        <v>51</v>
      </c>
    </row>
    <row r="128" spans="1:12">
      <c r="A128" s="9">
        <v>45971</v>
      </c>
      <c r="B128" s="10" t="s">
        <v>6</v>
      </c>
      <c r="C128" s="10" t="s">
        <v>190</v>
      </c>
      <c r="D128" s="10" t="s">
        <v>288</v>
      </c>
      <c r="E128" s="10" t="s">
        <v>278</v>
      </c>
      <c r="F128" s="10" t="s">
        <v>19</v>
      </c>
      <c r="G128" s="10" t="s">
        <v>188</v>
      </c>
      <c r="H128" s="12">
        <v>45974</v>
      </c>
      <c r="I128" s="12">
        <v>45987</v>
      </c>
      <c r="J128" s="13"/>
      <c r="K128" s="14" t="s">
        <v>453</v>
      </c>
      <c r="L128" s="18" t="s">
        <v>51</v>
      </c>
    </row>
    <row r="129" spans="1:12">
      <c r="A129" s="9">
        <v>45971</v>
      </c>
      <c r="B129" s="10" t="s">
        <v>7</v>
      </c>
      <c r="C129" s="10" t="s">
        <v>190</v>
      </c>
      <c r="D129" s="10" t="s">
        <v>290</v>
      </c>
      <c r="E129" s="10" t="s">
        <v>291</v>
      </c>
      <c r="F129" s="10" t="s">
        <v>289</v>
      </c>
      <c r="G129" s="10" t="s">
        <v>188</v>
      </c>
      <c r="H129" s="12">
        <v>45975</v>
      </c>
      <c r="I129" s="12">
        <v>45975</v>
      </c>
      <c r="J129" s="10"/>
      <c r="K129" s="14" t="s">
        <v>223</v>
      </c>
      <c r="L129" s="18" t="s">
        <v>51</v>
      </c>
    </row>
    <row r="130" spans="1:12">
      <c r="A130" s="9">
        <v>45971</v>
      </c>
      <c r="B130" s="10" t="s">
        <v>6</v>
      </c>
      <c r="C130" s="10" t="s">
        <v>190</v>
      </c>
      <c r="D130" s="10" t="s">
        <v>293</v>
      </c>
      <c r="E130" s="10" t="s">
        <v>292</v>
      </c>
      <c r="F130" s="10" t="s">
        <v>19</v>
      </c>
      <c r="G130" s="10" t="s">
        <v>188</v>
      </c>
      <c r="H130" s="12">
        <v>45974</v>
      </c>
      <c r="I130" s="12">
        <v>45988</v>
      </c>
      <c r="J130" s="13"/>
      <c r="K130" s="14" t="s">
        <v>470</v>
      </c>
      <c r="L130" s="18" t="s">
        <v>51</v>
      </c>
    </row>
    <row r="131" spans="1:12">
      <c r="A131" s="9">
        <v>45971</v>
      </c>
      <c r="B131" s="10" t="s">
        <v>6</v>
      </c>
      <c r="C131" s="10" t="s">
        <v>190</v>
      </c>
      <c r="D131" s="10" t="s">
        <v>294</v>
      </c>
      <c r="E131" s="10" t="s">
        <v>292</v>
      </c>
      <c r="F131" s="10" t="s">
        <v>19</v>
      </c>
      <c r="G131" s="10" t="s">
        <v>188</v>
      </c>
      <c r="H131" s="12">
        <v>45974</v>
      </c>
      <c r="I131" s="12">
        <v>45988</v>
      </c>
      <c r="J131" s="13"/>
      <c r="K131" s="14" t="s">
        <v>470</v>
      </c>
      <c r="L131" s="18" t="s">
        <v>51</v>
      </c>
    </row>
    <row r="132" spans="1:12">
      <c r="A132" s="9">
        <v>45971</v>
      </c>
      <c r="B132" s="10" t="s">
        <v>6</v>
      </c>
      <c r="C132" s="10" t="s">
        <v>190</v>
      </c>
      <c r="D132" s="10" t="s">
        <v>296</v>
      </c>
      <c r="E132" s="10" t="s">
        <v>295</v>
      </c>
      <c r="F132" s="10" t="s">
        <v>19</v>
      </c>
      <c r="G132" s="10" t="s">
        <v>188</v>
      </c>
      <c r="H132" s="12">
        <v>45974</v>
      </c>
      <c r="I132" s="12">
        <v>45974</v>
      </c>
      <c r="J132" s="13" t="s">
        <v>51</v>
      </c>
      <c r="K132" s="14" t="s">
        <v>308</v>
      </c>
      <c r="L132" s="18" t="s">
        <v>51</v>
      </c>
    </row>
    <row r="133" spans="1:12">
      <c r="A133" s="9">
        <v>45974</v>
      </c>
      <c r="B133" s="10" t="s">
        <v>6</v>
      </c>
      <c r="C133" s="10" t="s">
        <v>190</v>
      </c>
      <c r="D133" s="10" t="s">
        <v>303</v>
      </c>
      <c r="E133" s="10" t="s">
        <v>302</v>
      </c>
      <c r="F133" s="10" t="s">
        <v>19</v>
      </c>
      <c r="G133" s="10" t="s">
        <v>188</v>
      </c>
      <c r="H133" s="12">
        <v>45988</v>
      </c>
      <c r="I133" s="12">
        <v>45988</v>
      </c>
      <c r="J133" s="13"/>
      <c r="K133" s="14" t="s">
        <v>454</v>
      </c>
      <c r="L133" s="18" t="s">
        <v>51</v>
      </c>
    </row>
    <row r="134" spans="1:12">
      <c r="A134" s="9">
        <v>45974</v>
      </c>
      <c r="B134" s="10" t="s">
        <v>7</v>
      </c>
      <c r="C134" s="10" t="s">
        <v>190</v>
      </c>
      <c r="D134" s="10" t="s">
        <v>305</v>
      </c>
      <c r="E134" s="10" t="s">
        <v>304</v>
      </c>
      <c r="F134" s="10" t="s">
        <v>19</v>
      </c>
      <c r="G134" s="10" t="s">
        <v>188</v>
      </c>
      <c r="H134" s="12">
        <v>45975</v>
      </c>
      <c r="I134" s="12">
        <v>45979</v>
      </c>
      <c r="J134" s="10"/>
      <c r="K134" s="14" t="s">
        <v>330</v>
      </c>
      <c r="L134" s="18" t="s">
        <v>51</v>
      </c>
    </row>
    <row r="135" spans="1:12">
      <c r="A135" s="9">
        <v>45974</v>
      </c>
      <c r="B135" s="10" t="s">
        <v>7</v>
      </c>
      <c r="C135" s="10" t="s">
        <v>190</v>
      </c>
      <c r="D135" s="10" t="s">
        <v>307</v>
      </c>
      <c r="E135" s="10" t="s">
        <v>306</v>
      </c>
      <c r="F135" s="10" t="s">
        <v>19</v>
      </c>
      <c r="G135" s="10" t="s">
        <v>188</v>
      </c>
      <c r="H135" s="12">
        <v>45975</v>
      </c>
      <c r="I135" s="12">
        <v>45975</v>
      </c>
      <c r="J135" s="10"/>
      <c r="K135" s="14" t="s">
        <v>319</v>
      </c>
      <c r="L135" s="18" t="s">
        <v>51</v>
      </c>
    </row>
    <row r="136" spans="1:12">
      <c r="A136" s="9">
        <v>45975</v>
      </c>
      <c r="B136" s="10" t="s">
        <v>6</v>
      </c>
      <c r="C136" s="10" t="s">
        <v>190</v>
      </c>
      <c r="D136" s="10" t="s">
        <v>310</v>
      </c>
      <c r="E136" s="10" t="s">
        <v>311</v>
      </c>
      <c r="F136" s="10" t="s">
        <v>19</v>
      </c>
      <c r="G136" s="10" t="s">
        <v>188</v>
      </c>
      <c r="H136" s="12">
        <v>45988</v>
      </c>
      <c r="I136" s="12">
        <v>45996</v>
      </c>
      <c r="J136" s="13"/>
      <c r="K136" s="14" t="s">
        <v>607</v>
      </c>
      <c r="L136" s="18" t="s">
        <v>51</v>
      </c>
    </row>
    <row r="137" spans="1:12">
      <c r="A137" s="9">
        <v>45975</v>
      </c>
      <c r="B137" s="10" t="s">
        <v>6</v>
      </c>
      <c r="C137" s="10" t="s">
        <v>190</v>
      </c>
      <c r="D137" s="10" t="s">
        <v>312</v>
      </c>
      <c r="E137" s="10" t="s">
        <v>254</v>
      </c>
      <c r="F137" s="10" t="s">
        <v>19</v>
      </c>
      <c r="G137" s="10" t="s">
        <v>188</v>
      </c>
      <c r="H137" s="12">
        <v>45975</v>
      </c>
      <c r="I137" s="12">
        <v>45975</v>
      </c>
      <c r="J137" s="13" t="s">
        <v>51</v>
      </c>
      <c r="K137" s="14" t="s">
        <v>313</v>
      </c>
      <c r="L137" s="18" t="s">
        <v>51</v>
      </c>
    </row>
    <row r="138" spans="1:12">
      <c r="A138" s="9">
        <v>45975</v>
      </c>
      <c r="B138" s="10" t="s">
        <v>6</v>
      </c>
      <c r="C138" s="10" t="s">
        <v>190</v>
      </c>
      <c r="D138" s="10" t="s">
        <v>315</v>
      </c>
      <c r="E138" s="10" t="s">
        <v>314</v>
      </c>
      <c r="F138" s="10" t="s">
        <v>19</v>
      </c>
      <c r="G138" s="10" t="s">
        <v>188</v>
      </c>
      <c r="H138" s="12">
        <v>45988</v>
      </c>
      <c r="I138" s="12">
        <v>45992</v>
      </c>
      <c r="J138" s="13"/>
      <c r="K138" s="14" t="s">
        <v>473</v>
      </c>
      <c r="L138" s="18" t="s">
        <v>51</v>
      </c>
    </row>
    <row r="139" spans="1:12">
      <c r="A139" s="30">
        <v>45975</v>
      </c>
      <c r="B139" s="31" t="s">
        <v>6</v>
      </c>
      <c r="C139" s="31" t="s">
        <v>190</v>
      </c>
      <c r="D139" s="31" t="s">
        <v>316</v>
      </c>
      <c r="E139" s="31" t="s">
        <v>317</v>
      </c>
      <c r="F139" s="31" t="s">
        <v>19</v>
      </c>
      <c r="G139" s="31" t="s">
        <v>188</v>
      </c>
      <c r="H139" s="32">
        <v>45988</v>
      </c>
      <c r="I139" s="32">
        <v>45996</v>
      </c>
      <c r="J139" s="33"/>
      <c r="K139" s="34" t="s">
        <v>603</v>
      </c>
      <c r="L139" s="35" t="s">
        <v>51</v>
      </c>
    </row>
    <row r="140" spans="1:12">
      <c r="A140" s="9">
        <v>45978</v>
      </c>
      <c r="B140" s="10" t="s">
        <v>7</v>
      </c>
      <c r="C140" s="10" t="s">
        <v>190</v>
      </c>
      <c r="D140" s="10" t="s">
        <v>321</v>
      </c>
      <c r="E140" s="10" t="s">
        <v>322</v>
      </c>
      <c r="F140" s="10" t="s">
        <v>19</v>
      </c>
      <c r="G140" s="10" t="s">
        <v>188</v>
      </c>
      <c r="H140" s="12">
        <v>45978</v>
      </c>
      <c r="I140" s="12">
        <v>45979</v>
      </c>
      <c r="J140" s="10"/>
      <c r="K140" s="14" t="s">
        <v>331</v>
      </c>
      <c r="L140" s="18" t="s">
        <v>51</v>
      </c>
    </row>
    <row r="141" spans="1:12">
      <c r="A141" s="9">
        <v>45978</v>
      </c>
      <c r="B141" s="10" t="s">
        <v>7</v>
      </c>
      <c r="C141" s="10" t="s">
        <v>190</v>
      </c>
      <c r="D141" s="10" t="s">
        <v>323</v>
      </c>
      <c r="E141" s="10" t="s">
        <v>175</v>
      </c>
      <c r="F141" s="10" t="s">
        <v>19</v>
      </c>
      <c r="G141" s="10" t="s">
        <v>188</v>
      </c>
      <c r="H141" s="12">
        <v>45978</v>
      </c>
      <c r="I141" s="12">
        <v>45981</v>
      </c>
      <c r="J141" s="10"/>
      <c r="K141" s="14" t="s">
        <v>359</v>
      </c>
      <c r="L141" s="18" t="s">
        <v>51</v>
      </c>
    </row>
    <row r="142" spans="1:12">
      <c r="A142" s="30">
        <v>45978</v>
      </c>
      <c r="B142" s="31" t="s">
        <v>6</v>
      </c>
      <c r="C142" s="31" t="s">
        <v>190</v>
      </c>
      <c r="D142" s="31" t="s">
        <v>325</v>
      </c>
      <c r="E142" s="31" t="s">
        <v>324</v>
      </c>
      <c r="F142" s="31" t="s">
        <v>19</v>
      </c>
      <c r="G142" s="31" t="s">
        <v>188</v>
      </c>
      <c r="H142" s="32">
        <v>45988</v>
      </c>
      <c r="I142" s="32">
        <v>45996</v>
      </c>
      <c r="J142" s="33"/>
      <c r="K142" s="34" t="s">
        <v>575</v>
      </c>
      <c r="L142" s="35" t="s">
        <v>51</v>
      </c>
    </row>
    <row r="143" spans="1:12">
      <c r="A143" s="30">
        <v>45978</v>
      </c>
      <c r="B143" s="31" t="s">
        <v>6</v>
      </c>
      <c r="C143" s="31" t="s">
        <v>190</v>
      </c>
      <c r="D143" s="31" t="s">
        <v>327</v>
      </c>
      <c r="E143" s="31" t="s">
        <v>326</v>
      </c>
      <c r="F143" s="31" t="s">
        <v>19</v>
      </c>
      <c r="G143" s="31" t="s">
        <v>188</v>
      </c>
      <c r="H143" s="32">
        <v>45988</v>
      </c>
      <c r="I143" s="32">
        <v>45996</v>
      </c>
      <c r="J143" s="33"/>
      <c r="K143" s="34" t="s">
        <v>473</v>
      </c>
      <c r="L143" s="35" t="s">
        <v>51</v>
      </c>
    </row>
    <row r="144" spans="1:12">
      <c r="A144" s="9">
        <v>45980</v>
      </c>
      <c r="B144" s="10" t="s">
        <v>7</v>
      </c>
      <c r="C144" s="10" t="s">
        <v>190</v>
      </c>
      <c r="D144" s="10" t="s">
        <v>333</v>
      </c>
      <c r="E144" s="10" t="s">
        <v>332</v>
      </c>
      <c r="F144" s="10" t="s">
        <v>19</v>
      </c>
      <c r="G144" s="10" t="s">
        <v>188</v>
      </c>
      <c r="H144" s="12">
        <v>45980</v>
      </c>
      <c r="I144" s="12">
        <v>45980</v>
      </c>
      <c r="J144" s="10"/>
      <c r="K144" s="14"/>
      <c r="L144" s="18" t="s">
        <v>51</v>
      </c>
    </row>
    <row r="145" spans="1:12">
      <c r="A145" s="30">
        <v>45980</v>
      </c>
      <c r="B145" s="31" t="s">
        <v>6</v>
      </c>
      <c r="C145" s="31" t="s">
        <v>190</v>
      </c>
      <c r="D145" s="31" t="s">
        <v>335</v>
      </c>
      <c r="E145" s="31" t="s">
        <v>334</v>
      </c>
      <c r="F145" s="31" t="s">
        <v>19</v>
      </c>
      <c r="G145" s="31" t="s">
        <v>188</v>
      </c>
      <c r="H145" s="32">
        <v>45988</v>
      </c>
      <c r="I145" s="33"/>
      <c r="J145" s="33"/>
      <c r="K145" s="34" t="s">
        <v>473</v>
      </c>
      <c r="L145" s="35" t="s">
        <v>51</v>
      </c>
    </row>
    <row r="146" spans="1:12">
      <c r="A146" s="30">
        <v>45980</v>
      </c>
      <c r="B146" s="31" t="s">
        <v>6</v>
      </c>
      <c r="C146" s="31" t="s">
        <v>190</v>
      </c>
      <c r="D146" s="31" t="s">
        <v>336</v>
      </c>
      <c r="E146" s="31" t="s">
        <v>337</v>
      </c>
      <c r="F146" s="31" t="s">
        <v>19</v>
      </c>
      <c r="G146" s="31" t="s">
        <v>188</v>
      </c>
      <c r="H146" s="32">
        <v>45988</v>
      </c>
      <c r="I146" s="32">
        <v>45999</v>
      </c>
      <c r="J146" s="33"/>
      <c r="K146" s="34" t="s">
        <v>626</v>
      </c>
      <c r="L146" s="35" t="s">
        <v>51</v>
      </c>
    </row>
    <row r="147" spans="1:12">
      <c r="A147" s="9">
        <v>45980</v>
      </c>
      <c r="B147" s="10" t="s">
        <v>6</v>
      </c>
      <c r="C147" s="10" t="s">
        <v>190</v>
      </c>
      <c r="D147" s="10" t="s">
        <v>329</v>
      </c>
      <c r="E147" s="10" t="s">
        <v>328</v>
      </c>
      <c r="F147" s="10" t="s">
        <v>19</v>
      </c>
      <c r="G147" s="10" t="s">
        <v>188</v>
      </c>
      <c r="H147" s="12">
        <v>45988</v>
      </c>
      <c r="I147" s="12">
        <v>45990</v>
      </c>
      <c r="J147" s="13"/>
      <c r="K147" s="14" t="s">
        <v>471</v>
      </c>
      <c r="L147" s="18" t="s">
        <v>51</v>
      </c>
    </row>
    <row r="148" spans="1:12">
      <c r="A148" s="9">
        <v>45980</v>
      </c>
      <c r="B148" s="10" t="s">
        <v>7</v>
      </c>
      <c r="C148" s="10" t="s">
        <v>190</v>
      </c>
      <c r="D148" s="10" t="s">
        <v>338</v>
      </c>
      <c r="E148" s="10" t="s">
        <v>339</v>
      </c>
      <c r="F148" s="10" t="s">
        <v>19</v>
      </c>
      <c r="G148" s="10" t="s">
        <v>188</v>
      </c>
      <c r="H148" s="12">
        <v>45980</v>
      </c>
      <c r="I148" s="12">
        <v>45980</v>
      </c>
      <c r="J148" s="10"/>
      <c r="K148" s="14" t="s">
        <v>360</v>
      </c>
      <c r="L148" s="18" t="s">
        <v>51</v>
      </c>
    </row>
    <row r="149" spans="1:12">
      <c r="A149" s="9">
        <v>45980</v>
      </c>
      <c r="B149" s="10" t="s">
        <v>6</v>
      </c>
      <c r="C149" s="10" t="s">
        <v>190</v>
      </c>
      <c r="D149" s="10" t="s">
        <v>340</v>
      </c>
      <c r="E149" s="10" t="s">
        <v>341</v>
      </c>
      <c r="F149" s="10" t="s">
        <v>19</v>
      </c>
      <c r="G149" s="10" t="s">
        <v>188</v>
      </c>
      <c r="H149" s="12">
        <v>45988</v>
      </c>
      <c r="I149" s="12">
        <v>45988</v>
      </c>
      <c r="J149" s="13"/>
      <c r="K149" s="14" t="s">
        <v>215</v>
      </c>
      <c r="L149" s="18" t="s">
        <v>51</v>
      </c>
    </row>
    <row r="150" spans="1:12">
      <c r="A150" s="30">
        <v>45980</v>
      </c>
      <c r="B150" s="31" t="s">
        <v>6</v>
      </c>
      <c r="C150" s="31" t="s">
        <v>190</v>
      </c>
      <c r="D150" s="31" t="s">
        <v>342</v>
      </c>
      <c r="E150" s="31" t="s">
        <v>328</v>
      </c>
      <c r="F150" s="31" t="s">
        <v>19</v>
      </c>
      <c r="G150" s="31" t="s">
        <v>188</v>
      </c>
      <c r="H150" s="32">
        <v>45988</v>
      </c>
      <c r="I150" s="32">
        <v>45990</v>
      </c>
      <c r="J150" s="33"/>
      <c r="K150" s="34" t="s">
        <v>642</v>
      </c>
      <c r="L150" s="35" t="s">
        <v>51</v>
      </c>
    </row>
    <row r="151" spans="1:12">
      <c r="A151" s="9">
        <v>45980</v>
      </c>
      <c r="B151" s="10" t="s">
        <v>7</v>
      </c>
      <c r="C151" s="10" t="s">
        <v>190</v>
      </c>
      <c r="D151" s="10" t="s">
        <v>343</v>
      </c>
      <c r="E151" s="10"/>
      <c r="F151" s="10" t="s">
        <v>19</v>
      </c>
      <c r="G151" s="10" t="s">
        <v>188</v>
      </c>
      <c r="H151" s="12">
        <v>45980</v>
      </c>
      <c r="I151" s="12">
        <v>45980</v>
      </c>
      <c r="J151" s="10"/>
      <c r="K151" s="14" t="s">
        <v>361</v>
      </c>
      <c r="L151" s="18" t="s">
        <v>51</v>
      </c>
    </row>
    <row r="152" spans="1:12">
      <c r="A152" s="9">
        <v>45980</v>
      </c>
      <c r="B152" s="10" t="s">
        <v>6</v>
      </c>
      <c r="C152" s="10" t="s">
        <v>190</v>
      </c>
      <c r="D152" s="10" t="s">
        <v>344</v>
      </c>
      <c r="E152" s="10" t="s">
        <v>345</v>
      </c>
      <c r="F152" s="10" t="s">
        <v>19</v>
      </c>
      <c r="G152" s="10" t="s">
        <v>188</v>
      </c>
      <c r="H152" s="12">
        <v>45988</v>
      </c>
      <c r="I152" s="12">
        <v>45988</v>
      </c>
      <c r="J152" s="13"/>
      <c r="K152" s="14" t="s">
        <v>458</v>
      </c>
      <c r="L152" s="18" t="s">
        <v>51</v>
      </c>
    </row>
    <row r="153" spans="1:12">
      <c r="A153" s="9">
        <v>45980</v>
      </c>
      <c r="B153" s="10" t="s">
        <v>6</v>
      </c>
      <c r="C153" s="10" t="s">
        <v>190</v>
      </c>
      <c r="D153" s="10" t="s">
        <v>346</v>
      </c>
      <c r="E153" s="10" t="s">
        <v>347</v>
      </c>
      <c r="F153" s="10" t="s">
        <v>19</v>
      </c>
      <c r="G153" s="10" t="s">
        <v>188</v>
      </c>
      <c r="H153" s="12">
        <v>45988</v>
      </c>
      <c r="I153" s="12">
        <v>45988</v>
      </c>
      <c r="J153" s="13"/>
      <c r="K153" s="14" t="s">
        <v>458</v>
      </c>
      <c r="L153" s="18" t="s">
        <v>51</v>
      </c>
    </row>
    <row r="154" spans="1:12">
      <c r="A154" s="9">
        <v>45980</v>
      </c>
      <c r="B154" s="10" t="s">
        <v>6</v>
      </c>
      <c r="C154" s="10" t="s">
        <v>190</v>
      </c>
      <c r="D154" s="10" t="s">
        <v>348</v>
      </c>
      <c r="E154" s="10" t="s">
        <v>349</v>
      </c>
      <c r="F154" s="10" t="s">
        <v>19</v>
      </c>
      <c r="G154" s="10" t="s">
        <v>188</v>
      </c>
      <c r="H154" s="12">
        <v>45988</v>
      </c>
      <c r="I154" s="12">
        <v>45988</v>
      </c>
      <c r="J154" s="13"/>
      <c r="K154" s="14" t="s">
        <v>458</v>
      </c>
      <c r="L154" s="18" t="s">
        <v>51</v>
      </c>
    </row>
    <row r="155" spans="1:12">
      <c r="A155" s="9">
        <v>45980</v>
      </c>
      <c r="B155" s="10" t="s">
        <v>6</v>
      </c>
      <c r="C155" s="10" t="s">
        <v>190</v>
      </c>
      <c r="D155" s="10" t="s">
        <v>350</v>
      </c>
      <c r="E155" s="10" t="s">
        <v>351</v>
      </c>
      <c r="F155" s="10" t="s">
        <v>19</v>
      </c>
      <c r="G155" s="10" t="s">
        <v>188</v>
      </c>
      <c r="H155" s="12">
        <v>45988</v>
      </c>
      <c r="I155" s="12">
        <v>45988</v>
      </c>
      <c r="J155" s="13"/>
      <c r="K155" s="14" t="s">
        <v>458</v>
      </c>
      <c r="L155" s="18" t="s">
        <v>51</v>
      </c>
    </row>
    <row r="156" spans="1:12">
      <c r="A156" s="30">
        <v>45980</v>
      </c>
      <c r="B156" s="31" t="s">
        <v>6</v>
      </c>
      <c r="C156" s="31" t="s">
        <v>190</v>
      </c>
      <c r="D156" s="31" t="s">
        <v>352</v>
      </c>
      <c r="E156" s="31" t="s">
        <v>353</v>
      </c>
      <c r="F156" s="31" t="s">
        <v>19</v>
      </c>
      <c r="G156" s="31" t="s">
        <v>188</v>
      </c>
      <c r="H156" s="32">
        <v>45988</v>
      </c>
      <c r="I156" s="32">
        <v>45996</v>
      </c>
      <c r="J156" s="33"/>
      <c r="K156" s="34" t="s">
        <v>473</v>
      </c>
      <c r="L156" s="35" t="s">
        <v>51</v>
      </c>
    </row>
    <row r="157" spans="1:12">
      <c r="A157" s="9">
        <v>45980</v>
      </c>
      <c r="B157" s="10" t="s">
        <v>6</v>
      </c>
      <c r="C157" s="10" t="s">
        <v>190</v>
      </c>
      <c r="D157" s="10" t="s">
        <v>354</v>
      </c>
      <c r="E157" s="10" t="s">
        <v>257</v>
      </c>
      <c r="F157" s="10" t="s">
        <v>19</v>
      </c>
      <c r="G157" s="10" t="s">
        <v>188</v>
      </c>
      <c r="H157" s="12">
        <v>45988</v>
      </c>
      <c r="I157" s="12">
        <v>45988</v>
      </c>
      <c r="J157" s="13"/>
      <c r="K157" s="14" t="s">
        <v>459</v>
      </c>
      <c r="L157" s="18" t="s">
        <v>51</v>
      </c>
    </row>
    <row r="158" spans="1:12">
      <c r="A158" s="9">
        <v>45980</v>
      </c>
      <c r="B158" s="10" t="s">
        <v>6</v>
      </c>
      <c r="C158" s="10" t="s">
        <v>190</v>
      </c>
      <c r="D158" s="10" t="s">
        <v>355</v>
      </c>
      <c r="E158" s="10" t="s">
        <v>356</v>
      </c>
      <c r="F158" s="10" t="s">
        <v>19</v>
      </c>
      <c r="G158" s="10" t="s">
        <v>188</v>
      </c>
      <c r="H158" s="12">
        <v>45988</v>
      </c>
      <c r="I158" s="12">
        <v>45988</v>
      </c>
      <c r="J158" s="13"/>
      <c r="K158" s="14" t="s">
        <v>459</v>
      </c>
      <c r="L158" s="18" t="s">
        <v>51</v>
      </c>
    </row>
    <row r="159" spans="1:12">
      <c r="A159" s="30">
        <v>45980</v>
      </c>
      <c r="B159" s="31" t="s">
        <v>6</v>
      </c>
      <c r="C159" s="31" t="s">
        <v>190</v>
      </c>
      <c r="D159" s="31" t="s">
        <v>357</v>
      </c>
      <c r="E159" s="31" t="s">
        <v>358</v>
      </c>
      <c r="F159" s="31" t="s">
        <v>19</v>
      </c>
      <c r="G159" s="31" t="s">
        <v>188</v>
      </c>
      <c r="H159" s="32">
        <v>45988</v>
      </c>
      <c r="I159" s="32">
        <v>46014</v>
      </c>
      <c r="J159" s="33" t="s">
        <v>51</v>
      </c>
      <c r="K159" s="34" t="s">
        <v>815</v>
      </c>
      <c r="L159" s="35" t="s">
        <v>51</v>
      </c>
    </row>
    <row r="160" spans="1:12">
      <c r="A160" s="9">
        <v>45986</v>
      </c>
      <c r="B160" s="10" t="s">
        <v>7</v>
      </c>
      <c r="C160" s="10" t="s">
        <v>190</v>
      </c>
      <c r="D160" s="10" t="s">
        <v>363</v>
      </c>
      <c r="E160" s="10" t="s">
        <v>364</v>
      </c>
      <c r="F160" s="10" t="s">
        <v>19</v>
      </c>
      <c r="G160" s="10" t="s">
        <v>188</v>
      </c>
      <c r="H160" s="12">
        <v>45988</v>
      </c>
      <c r="I160" s="12">
        <v>45988</v>
      </c>
      <c r="J160" s="10"/>
      <c r="K160" s="14" t="s">
        <v>458</v>
      </c>
      <c r="L160" s="18" t="s">
        <v>51</v>
      </c>
    </row>
    <row r="161" spans="1:12">
      <c r="A161" s="9">
        <v>45986</v>
      </c>
      <c r="B161" s="10" t="s">
        <v>7</v>
      </c>
      <c r="C161" s="10" t="s">
        <v>190</v>
      </c>
      <c r="D161" s="10" t="s">
        <v>365</v>
      </c>
      <c r="E161" s="10" t="s">
        <v>366</v>
      </c>
      <c r="F161" s="10" t="s">
        <v>19</v>
      </c>
      <c r="G161" s="10" t="s">
        <v>188</v>
      </c>
      <c r="H161" s="12">
        <v>45988</v>
      </c>
      <c r="I161" s="12">
        <v>45988</v>
      </c>
      <c r="J161" s="10"/>
      <c r="K161" s="14" t="s">
        <v>458</v>
      </c>
      <c r="L161" s="18" t="s">
        <v>51</v>
      </c>
    </row>
    <row r="162" spans="1:12">
      <c r="A162" s="9">
        <v>45986</v>
      </c>
      <c r="B162" s="10" t="s">
        <v>7</v>
      </c>
      <c r="C162" s="10" t="s">
        <v>190</v>
      </c>
      <c r="D162" s="10" t="s">
        <v>367</v>
      </c>
      <c r="E162" s="10" t="s">
        <v>364</v>
      </c>
      <c r="F162" s="10" t="s">
        <v>19</v>
      </c>
      <c r="G162" s="10" t="s">
        <v>188</v>
      </c>
      <c r="H162" s="12">
        <v>45988</v>
      </c>
      <c r="I162" s="12">
        <v>45988</v>
      </c>
      <c r="J162" s="10"/>
      <c r="K162" s="14" t="s">
        <v>458</v>
      </c>
      <c r="L162" s="18" t="s">
        <v>51</v>
      </c>
    </row>
    <row r="163" spans="1:12">
      <c r="A163" s="9">
        <v>45986</v>
      </c>
      <c r="B163" s="10" t="s">
        <v>7</v>
      </c>
      <c r="C163" s="10" t="s">
        <v>190</v>
      </c>
      <c r="D163" s="10" t="s">
        <v>368</v>
      </c>
      <c r="E163" s="10" t="s">
        <v>369</v>
      </c>
      <c r="F163" s="10" t="s">
        <v>19</v>
      </c>
      <c r="G163" s="10" t="s">
        <v>188</v>
      </c>
      <c r="H163" s="12">
        <v>45988</v>
      </c>
      <c r="I163" s="12">
        <v>45988</v>
      </c>
      <c r="J163" s="10"/>
      <c r="K163" s="14" t="s">
        <v>458</v>
      </c>
      <c r="L163" s="18" t="s">
        <v>51</v>
      </c>
    </row>
    <row r="164" spans="1:12">
      <c r="A164" s="9">
        <v>45986</v>
      </c>
      <c r="B164" s="10" t="s">
        <v>7</v>
      </c>
      <c r="C164" s="10" t="s">
        <v>190</v>
      </c>
      <c r="D164" s="10" t="s">
        <v>370</v>
      </c>
      <c r="E164" s="10" t="s">
        <v>371</v>
      </c>
      <c r="F164" s="10" t="s">
        <v>19</v>
      </c>
      <c r="G164" s="10" t="s">
        <v>188</v>
      </c>
      <c r="H164" s="12">
        <v>45988</v>
      </c>
      <c r="I164" s="12">
        <v>45988</v>
      </c>
      <c r="J164" s="10"/>
      <c r="K164" s="14" t="s">
        <v>458</v>
      </c>
      <c r="L164" s="18" t="s">
        <v>51</v>
      </c>
    </row>
    <row r="165" spans="1:12">
      <c r="A165" s="9">
        <v>45986</v>
      </c>
      <c r="B165" s="10" t="s">
        <v>7</v>
      </c>
      <c r="C165" s="10" t="s">
        <v>190</v>
      </c>
      <c r="D165" s="10" t="s">
        <v>372</v>
      </c>
      <c r="E165" s="10" t="s">
        <v>373</v>
      </c>
      <c r="F165" s="10" t="s">
        <v>19</v>
      </c>
      <c r="G165" s="10" t="s">
        <v>188</v>
      </c>
      <c r="H165" s="12">
        <v>45988</v>
      </c>
      <c r="I165" s="12">
        <v>45988</v>
      </c>
      <c r="J165" s="10"/>
      <c r="K165" s="14" t="s">
        <v>458</v>
      </c>
      <c r="L165" s="18" t="s">
        <v>51</v>
      </c>
    </row>
    <row r="166" spans="1:12">
      <c r="A166" s="9">
        <v>45986</v>
      </c>
      <c r="B166" s="10" t="s">
        <v>7</v>
      </c>
      <c r="C166" s="10" t="s">
        <v>190</v>
      </c>
      <c r="D166" s="10" t="s">
        <v>374</v>
      </c>
      <c r="E166" s="10" t="s">
        <v>375</v>
      </c>
      <c r="F166" s="10" t="s">
        <v>19</v>
      </c>
      <c r="G166" s="10" t="s">
        <v>188</v>
      </c>
      <c r="H166" s="12">
        <v>45988</v>
      </c>
      <c r="I166" s="12">
        <v>45988</v>
      </c>
      <c r="J166" s="10"/>
      <c r="K166" s="14" t="s">
        <v>458</v>
      </c>
      <c r="L166" s="18" t="s">
        <v>51</v>
      </c>
    </row>
    <row r="167" spans="1:12">
      <c r="A167" s="9">
        <v>45986</v>
      </c>
      <c r="B167" s="10" t="s">
        <v>7</v>
      </c>
      <c r="C167" s="10" t="s">
        <v>190</v>
      </c>
      <c r="D167" s="10" t="s">
        <v>376</v>
      </c>
      <c r="E167" s="10" t="s">
        <v>377</v>
      </c>
      <c r="F167" s="10" t="s">
        <v>19</v>
      </c>
      <c r="G167" s="10" t="s">
        <v>188</v>
      </c>
      <c r="H167" s="12">
        <v>45988</v>
      </c>
      <c r="I167" s="12">
        <v>45988</v>
      </c>
      <c r="J167" s="10"/>
      <c r="K167" s="14" t="s">
        <v>458</v>
      </c>
      <c r="L167" s="18" t="s">
        <v>51</v>
      </c>
    </row>
    <row r="168" spans="1:12">
      <c r="A168" s="9">
        <v>45986</v>
      </c>
      <c r="B168" s="10" t="s">
        <v>6</v>
      </c>
      <c r="C168" s="10" t="s">
        <v>190</v>
      </c>
      <c r="D168" s="10" t="s">
        <v>378</v>
      </c>
      <c r="E168" s="10" t="s">
        <v>379</v>
      </c>
      <c r="F168" s="10" t="s">
        <v>19</v>
      </c>
      <c r="G168" s="10" t="s">
        <v>188</v>
      </c>
      <c r="H168" s="12">
        <v>45986</v>
      </c>
      <c r="I168" s="12">
        <v>45988</v>
      </c>
      <c r="J168" s="13"/>
      <c r="K168" s="14" t="s">
        <v>445</v>
      </c>
      <c r="L168" s="18" t="s">
        <v>51</v>
      </c>
    </row>
    <row r="169" spans="1:12">
      <c r="A169" s="9">
        <v>45986</v>
      </c>
      <c r="B169" s="10" t="s">
        <v>7</v>
      </c>
      <c r="C169" s="10" t="s">
        <v>190</v>
      </c>
      <c r="D169" s="10" t="s">
        <v>380</v>
      </c>
      <c r="E169" s="10" t="s">
        <v>139</v>
      </c>
      <c r="F169" s="10" t="s">
        <v>19</v>
      </c>
      <c r="G169" s="10" t="s">
        <v>188</v>
      </c>
      <c r="H169" s="12">
        <v>45986</v>
      </c>
      <c r="I169" s="12">
        <v>45986</v>
      </c>
      <c r="J169" s="10"/>
      <c r="K169" s="14" t="s">
        <v>223</v>
      </c>
      <c r="L169" s="18" t="s">
        <v>51</v>
      </c>
    </row>
    <row r="170" spans="1:12">
      <c r="A170" s="9">
        <v>45986</v>
      </c>
      <c r="B170" s="10" t="s">
        <v>7</v>
      </c>
      <c r="C170" s="10" t="s">
        <v>190</v>
      </c>
      <c r="D170" s="10" t="s">
        <v>381</v>
      </c>
      <c r="E170" s="10" t="s">
        <v>382</v>
      </c>
      <c r="F170" s="10" t="s">
        <v>19</v>
      </c>
      <c r="G170" s="10" t="s">
        <v>188</v>
      </c>
      <c r="H170" s="12">
        <v>45986</v>
      </c>
      <c r="I170" s="12">
        <v>45986</v>
      </c>
      <c r="J170" s="10"/>
      <c r="K170" s="14" t="s">
        <v>446</v>
      </c>
      <c r="L170" s="18" t="s">
        <v>51</v>
      </c>
    </row>
    <row r="171" spans="1:12">
      <c r="A171" s="9">
        <v>45986</v>
      </c>
      <c r="B171" s="10" t="s">
        <v>7</v>
      </c>
      <c r="C171" s="10" t="s">
        <v>190</v>
      </c>
      <c r="D171" s="10" t="s">
        <v>383</v>
      </c>
      <c r="E171" s="10" t="s">
        <v>384</v>
      </c>
      <c r="F171" s="10" t="s">
        <v>19</v>
      </c>
      <c r="G171" s="10" t="s">
        <v>188</v>
      </c>
      <c r="H171" s="12">
        <v>45988</v>
      </c>
      <c r="I171" s="12">
        <v>45988</v>
      </c>
      <c r="J171" s="10"/>
      <c r="K171" s="14" t="s">
        <v>458</v>
      </c>
      <c r="L171" s="18" t="s">
        <v>51</v>
      </c>
    </row>
    <row r="172" spans="1:12">
      <c r="A172" s="9">
        <v>45986</v>
      </c>
      <c r="B172" s="10" t="s">
        <v>7</v>
      </c>
      <c r="C172" s="10" t="s">
        <v>190</v>
      </c>
      <c r="D172" s="10" t="s">
        <v>385</v>
      </c>
      <c r="E172" s="10" t="s">
        <v>386</v>
      </c>
      <c r="F172" s="10" t="s">
        <v>19</v>
      </c>
      <c r="G172" s="10" t="s">
        <v>188</v>
      </c>
      <c r="H172" s="12">
        <v>45986</v>
      </c>
      <c r="I172" s="12">
        <v>45986</v>
      </c>
      <c r="J172" s="10"/>
      <c r="K172" s="14" t="s">
        <v>447</v>
      </c>
      <c r="L172" s="18" t="s">
        <v>51</v>
      </c>
    </row>
    <row r="173" spans="1:12">
      <c r="A173" s="9">
        <v>45986</v>
      </c>
      <c r="B173" s="10" t="s">
        <v>7</v>
      </c>
      <c r="C173" s="10" t="s">
        <v>190</v>
      </c>
      <c r="D173" s="10" t="s">
        <v>387</v>
      </c>
      <c r="E173" s="10" t="s">
        <v>382</v>
      </c>
      <c r="F173" s="10" t="s">
        <v>19</v>
      </c>
      <c r="G173" s="10" t="s">
        <v>188</v>
      </c>
      <c r="H173" s="12">
        <v>45986</v>
      </c>
      <c r="I173" s="12">
        <v>45986</v>
      </c>
      <c r="J173" s="10"/>
      <c r="K173" s="14" t="s">
        <v>446</v>
      </c>
      <c r="L173" s="18" t="s">
        <v>51</v>
      </c>
    </row>
    <row r="174" spans="1:12">
      <c r="A174" s="9">
        <v>45986</v>
      </c>
      <c r="B174" s="10" t="s">
        <v>7</v>
      </c>
      <c r="C174" s="10" t="s">
        <v>190</v>
      </c>
      <c r="D174" s="10" t="s">
        <v>388</v>
      </c>
      <c r="E174" s="10" t="s">
        <v>161</v>
      </c>
      <c r="F174" s="10" t="s">
        <v>19</v>
      </c>
      <c r="G174" s="10" t="s">
        <v>188</v>
      </c>
      <c r="H174" s="12">
        <v>45988</v>
      </c>
      <c r="I174" s="12">
        <v>45988</v>
      </c>
      <c r="J174" s="10"/>
      <c r="K174" s="14" t="s">
        <v>458</v>
      </c>
      <c r="L174" s="18" t="s">
        <v>51</v>
      </c>
    </row>
    <row r="175" spans="1:12">
      <c r="A175" s="9">
        <v>45986</v>
      </c>
      <c r="B175" s="10" t="s">
        <v>7</v>
      </c>
      <c r="C175" s="10" t="s">
        <v>190</v>
      </c>
      <c r="D175" s="10" t="s">
        <v>389</v>
      </c>
      <c r="E175" s="10" t="s">
        <v>390</v>
      </c>
      <c r="F175" s="10" t="s">
        <v>19</v>
      </c>
      <c r="G175" s="10" t="s">
        <v>188</v>
      </c>
      <c r="H175" s="12">
        <v>45988</v>
      </c>
      <c r="I175" s="12">
        <v>45988</v>
      </c>
      <c r="J175" s="10"/>
      <c r="K175" s="14" t="s">
        <v>458</v>
      </c>
      <c r="L175" s="18" t="s">
        <v>51</v>
      </c>
    </row>
    <row r="176" spans="1:12">
      <c r="A176" s="9">
        <v>45986</v>
      </c>
      <c r="B176" s="10" t="s">
        <v>7</v>
      </c>
      <c r="C176" s="10" t="s">
        <v>190</v>
      </c>
      <c r="D176" s="10" t="s">
        <v>391</v>
      </c>
      <c r="E176" s="10" t="s">
        <v>392</v>
      </c>
      <c r="F176" s="10" t="s">
        <v>19</v>
      </c>
      <c r="G176" s="10" t="s">
        <v>188</v>
      </c>
      <c r="H176" s="12">
        <v>45988</v>
      </c>
      <c r="I176" s="12">
        <v>45988</v>
      </c>
      <c r="J176" s="10"/>
      <c r="K176" s="14" t="s">
        <v>458</v>
      </c>
      <c r="L176" s="18" t="s">
        <v>51</v>
      </c>
    </row>
    <row r="177" spans="1:12">
      <c r="A177" s="9">
        <v>45986</v>
      </c>
      <c r="B177" s="10" t="s">
        <v>7</v>
      </c>
      <c r="C177" s="10" t="s">
        <v>190</v>
      </c>
      <c r="D177" s="10" t="s">
        <v>393</v>
      </c>
      <c r="E177" s="10" t="s">
        <v>394</v>
      </c>
      <c r="F177" s="10" t="s">
        <v>19</v>
      </c>
      <c r="G177" s="10" t="s">
        <v>188</v>
      </c>
      <c r="H177" s="12">
        <v>45986</v>
      </c>
      <c r="I177" s="12">
        <v>45986</v>
      </c>
      <c r="J177" s="10"/>
      <c r="K177" s="14" t="s">
        <v>445</v>
      </c>
      <c r="L177" s="18" t="s">
        <v>51</v>
      </c>
    </row>
    <row r="178" spans="1:12">
      <c r="A178" s="9">
        <v>45986</v>
      </c>
      <c r="B178" s="10" t="s">
        <v>6</v>
      </c>
      <c r="C178" s="10" t="s">
        <v>190</v>
      </c>
      <c r="D178" s="10" t="s">
        <v>395</v>
      </c>
      <c r="E178" s="10" t="s">
        <v>379</v>
      </c>
      <c r="F178" s="10" t="s">
        <v>19</v>
      </c>
      <c r="G178" s="10" t="s">
        <v>188</v>
      </c>
      <c r="H178" s="12">
        <v>45986</v>
      </c>
      <c r="I178" s="12">
        <v>45988</v>
      </c>
      <c r="J178" s="13"/>
      <c r="K178" s="14" t="s">
        <v>445</v>
      </c>
      <c r="L178" s="18" t="s">
        <v>51</v>
      </c>
    </row>
    <row r="179" spans="1:12">
      <c r="A179" s="9">
        <v>45986</v>
      </c>
      <c r="B179" s="10" t="s">
        <v>6</v>
      </c>
      <c r="C179" s="10" t="s">
        <v>190</v>
      </c>
      <c r="D179" s="10" t="s">
        <v>396</v>
      </c>
      <c r="E179" s="10" t="s">
        <v>244</v>
      </c>
      <c r="F179" s="10" t="s">
        <v>19</v>
      </c>
      <c r="G179" s="10" t="s">
        <v>188</v>
      </c>
      <c r="H179" s="13"/>
      <c r="I179" s="13"/>
      <c r="J179" s="13"/>
      <c r="K179" s="14" t="s">
        <v>455</v>
      </c>
      <c r="L179" s="18" t="s">
        <v>51</v>
      </c>
    </row>
    <row r="180" spans="1:12">
      <c r="A180" s="9">
        <v>45986</v>
      </c>
      <c r="B180" s="10" t="s">
        <v>7</v>
      </c>
      <c r="C180" s="10" t="s">
        <v>190</v>
      </c>
      <c r="D180" s="10" t="s">
        <v>397</v>
      </c>
      <c r="E180" s="10" t="s">
        <v>398</v>
      </c>
      <c r="F180" s="10" t="s">
        <v>19</v>
      </c>
      <c r="G180" s="10" t="s">
        <v>188</v>
      </c>
      <c r="H180" s="12">
        <v>45988</v>
      </c>
      <c r="I180" s="12">
        <v>45988</v>
      </c>
      <c r="J180" s="10"/>
      <c r="K180" s="14" t="s">
        <v>458</v>
      </c>
      <c r="L180" s="18" t="s">
        <v>51</v>
      </c>
    </row>
    <row r="181" spans="1:12">
      <c r="A181" s="9">
        <v>45986</v>
      </c>
      <c r="B181" s="10" t="s">
        <v>6</v>
      </c>
      <c r="C181" s="10" t="s">
        <v>190</v>
      </c>
      <c r="D181" s="10" t="s">
        <v>399</v>
      </c>
      <c r="E181" s="10" t="s">
        <v>400</v>
      </c>
      <c r="F181" s="10" t="s">
        <v>19</v>
      </c>
      <c r="G181" s="10" t="s">
        <v>188</v>
      </c>
      <c r="H181" s="12">
        <v>45987</v>
      </c>
      <c r="I181" s="12">
        <v>45988</v>
      </c>
      <c r="J181" s="13"/>
      <c r="K181" s="14" t="s">
        <v>215</v>
      </c>
      <c r="L181" s="18" t="s">
        <v>51</v>
      </c>
    </row>
    <row r="182" spans="1:12">
      <c r="A182" s="30">
        <v>45986</v>
      </c>
      <c r="B182" s="31" t="s">
        <v>7</v>
      </c>
      <c r="C182" s="31" t="s">
        <v>190</v>
      </c>
      <c r="D182" s="31" t="s">
        <v>401</v>
      </c>
      <c r="E182" s="31" t="s">
        <v>402</v>
      </c>
      <c r="F182" s="31" t="s">
        <v>19</v>
      </c>
      <c r="G182" s="31" t="s">
        <v>188</v>
      </c>
      <c r="H182" s="32">
        <v>45986</v>
      </c>
      <c r="I182" s="32">
        <v>45993</v>
      </c>
      <c r="J182" s="31"/>
      <c r="K182" s="34" t="s">
        <v>529</v>
      </c>
      <c r="L182" s="35" t="s">
        <v>51</v>
      </c>
    </row>
    <row r="183" spans="1:12">
      <c r="A183" s="9">
        <v>45986</v>
      </c>
      <c r="B183" s="10" t="s">
        <v>7</v>
      </c>
      <c r="C183" s="10" t="s">
        <v>190</v>
      </c>
      <c r="D183" s="10" t="s">
        <v>403</v>
      </c>
      <c r="E183" s="10" t="s">
        <v>404</v>
      </c>
      <c r="F183" s="10" t="s">
        <v>19</v>
      </c>
      <c r="G183" s="10" t="s">
        <v>188</v>
      </c>
      <c r="H183" s="12">
        <v>45988</v>
      </c>
      <c r="I183" s="12">
        <v>45988</v>
      </c>
      <c r="J183" s="10"/>
      <c r="K183" s="14" t="s">
        <v>458</v>
      </c>
      <c r="L183" s="18" t="s">
        <v>51</v>
      </c>
    </row>
    <row r="184" spans="1:12">
      <c r="A184" s="9">
        <v>45986</v>
      </c>
      <c r="B184" s="10" t="s">
        <v>7</v>
      </c>
      <c r="C184" s="10" t="s">
        <v>190</v>
      </c>
      <c r="D184" s="10" t="s">
        <v>405</v>
      </c>
      <c r="E184" s="10" t="s">
        <v>406</v>
      </c>
      <c r="F184" s="10" t="s">
        <v>19</v>
      </c>
      <c r="G184" s="10" t="s">
        <v>188</v>
      </c>
      <c r="H184" s="12">
        <v>45986</v>
      </c>
      <c r="I184" s="12">
        <v>45986</v>
      </c>
      <c r="J184" s="10"/>
      <c r="K184" s="14" t="s">
        <v>445</v>
      </c>
      <c r="L184" s="18" t="s">
        <v>51</v>
      </c>
    </row>
    <row r="185" spans="1:12">
      <c r="A185" s="9">
        <v>45986</v>
      </c>
      <c r="B185" s="10" t="s">
        <v>7</v>
      </c>
      <c r="C185" s="10" t="s">
        <v>190</v>
      </c>
      <c r="D185" s="10" t="s">
        <v>407</v>
      </c>
      <c r="E185" s="10" t="s">
        <v>408</v>
      </c>
      <c r="F185" s="10" t="s">
        <v>19</v>
      </c>
      <c r="G185" s="10" t="s">
        <v>188</v>
      </c>
      <c r="H185" s="12">
        <v>45988</v>
      </c>
      <c r="I185" s="12">
        <v>45988</v>
      </c>
      <c r="J185" s="10"/>
      <c r="K185" s="14" t="s">
        <v>458</v>
      </c>
      <c r="L185" s="18" t="s">
        <v>51</v>
      </c>
    </row>
    <row r="186" spans="1:12">
      <c r="A186" s="9">
        <v>45986</v>
      </c>
      <c r="B186" s="10" t="s">
        <v>7</v>
      </c>
      <c r="C186" s="10" t="s">
        <v>190</v>
      </c>
      <c r="D186" s="10" t="s">
        <v>409</v>
      </c>
      <c r="E186" s="10" t="s">
        <v>131</v>
      </c>
      <c r="F186" s="10" t="s">
        <v>19</v>
      </c>
      <c r="G186" s="10" t="s">
        <v>188</v>
      </c>
      <c r="H186" s="12">
        <v>45988</v>
      </c>
      <c r="I186" s="12">
        <v>45988</v>
      </c>
      <c r="J186" s="10"/>
      <c r="K186" s="14" t="s">
        <v>458</v>
      </c>
      <c r="L186" s="18" t="s">
        <v>51</v>
      </c>
    </row>
    <row r="187" spans="1:12">
      <c r="A187" s="9">
        <v>45986</v>
      </c>
      <c r="B187" s="10" t="s">
        <v>7</v>
      </c>
      <c r="C187" s="10" t="s">
        <v>190</v>
      </c>
      <c r="D187" s="10" t="s">
        <v>410</v>
      </c>
      <c r="E187" s="10" t="s">
        <v>411</v>
      </c>
      <c r="F187" s="10" t="s">
        <v>19</v>
      </c>
      <c r="G187" s="10" t="s">
        <v>188</v>
      </c>
      <c r="H187" s="12">
        <v>45988</v>
      </c>
      <c r="I187" s="12">
        <v>45988</v>
      </c>
      <c r="J187" s="10"/>
      <c r="K187" s="14" t="s">
        <v>458</v>
      </c>
      <c r="L187" s="18" t="s">
        <v>51</v>
      </c>
    </row>
    <row r="188" spans="1:12">
      <c r="A188" s="30">
        <v>45986</v>
      </c>
      <c r="B188" s="31" t="s">
        <v>273</v>
      </c>
      <c r="C188" s="31" t="s">
        <v>190</v>
      </c>
      <c r="D188" s="31" t="s">
        <v>412</v>
      </c>
      <c r="E188" s="31" t="s">
        <v>413</v>
      </c>
      <c r="F188" s="31" t="s">
        <v>19</v>
      </c>
      <c r="G188" s="31" t="s">
        <v>188</v>
      </c>
      <c r="H188" s="33"/>
      <c r="I188" s="46">
        <v>46013</v>
      </c>
      <c r="J188" s="33" t="s">
        <v>51</v>
      </c>
      <c r="K188" s="34" t="s">
        <v>674</v>
      </c>
      <c r="L188" s="35" t="s">
        <v>560</v>
      </c>
    </row>
    <row r="189" spans="1:12">
      <c r="A189" s="30">
        <v>45986</v>
      </c>
      <c r="B189" s="31" t="s">
        <v>7</v>
      </c>
      <c r="C189" s="31" t="s">
        <v>190</v>
      </c>
      <c r="D189" s="31" t="s">
        <v>414</v>
      </c>
      <c r="E189" s="31" t="s">
        <v>415</v>
      </c>
      <c r="F189" s="31" t="s">
        <v>276</v>
      </c>
      <c r="G189" s="31" t="s">
        <v>188</v>
      </c>
      <c r="H189" s="33"/>
      <c r="I189" s="32">
        <v>46016</v>
      </c>
      <c r="J189" s="33" t="s">
        <v>51</v>
      </c>
      <c r="K189" s="34" t="s">
        <v>845</v>
      </c>
      <c r="L189" s="35" t="s">
        <v>51</v>
      </c>
    </row>
    <row r="190" spans="1:12">
      <c r="A190" s="9">
        <v>45986</v>
      </c>
      <c r="B190" s="10" t="s">
        <v>6</v>
      </c>
      <c r="C190" s="10" t="s">
        <v>190</v>
      </c>
      <c r="D190" s="10" t="s">
        <v>416</v>
      </c>
      <c r="E190" s="10" t="s">
        <v>417</v>
      </c>
      <c r="F190" s="10" t="s">
        <v>19</v>
      </c>
      <c r="G190" s="10" t="s">
        <v>188</v>
      </c>
      <c r="H190" s="12">
        <v>45987</v>
      </c>
      <c r="I190" s="12">
        <v>45988</v>
      </c>
      <c r="J190" s="13"/>
      <c r="K190" s="14" t="s">
        <v>452</v>
      </c>
      <c r="L190" s="18" t="s">
        <v>51</v>
      </c>
    </row>
    <row r="191" spans="1:12">
      <c r="A191" s="9">
        <v>45986</v>
      </c>
      <c r="B191" s="10" t="s">
        <v>6</v>
      </c>
      <c r="C191" s="10" t="s">
        <v>190</v>
      </c>
      <c r="D191" s="10" t="s">
        <v>418</v>
      </c>
      <c r="E191" s="10" t="s">
        <v>419</v>
      </c>
      <c r="F191" s="10" t="s">
        <v>19</v>
      </c>
      <c r="G191" s="10" t="s">
        <v>188</v>
      </c>
      <c r="H191" s="12">
        <v>45988</v>
      </c>
      <c r="I191" s="12">
        <v>45988</v>
      </c>
      <c r="J191" s="13"/>
      <c r="K191" s="14" t="s">
        <v>459</v>
      </c>
      <c r="L191" s="18" t="s">
        <v>51</v>
      </c>
    </row>
    <row r="192" spans="1:12">
      <c r="A192" s="30">
        <v>45986</v>
      </c>
      <c r="B192" s="31" t="s">
        <v>6</v>
      </c>
      <c r="C192" s="31" t="s">
        <v>190</v>
      </c>
      <c r="D192" s="31" t="s">
        <v>420</v>
      </c>
      <c r="E192" s="31" t="s">
        <v>421</v>
      </c>
      <c r="F192" s="31" t="s">
        <v>19</v>
      </c>
      <c r="G192" s="31" t="s">
        <v>188</v>
      </c>
      <c r="H192" s="32">
        <v>45988</v>
      </c>
      <c r="I192" s="33"/>
      <c r="J192" s="33"/>
      <c r="K192" s="34" t="s">
        <v>853</v>
      </c>
      <c r="L192" s="35" t="s">
        <v>51</v>
      </c>
    </row>
    <row r="193" spans="1:12">
      <c r="A193" s="30">
        <v>45986</v>
      </c>
      <c r="B193" s="31" t="s">
        <v>6</v>
      </c>
      <c r="C193" s="31" t="s">
        <v>190</v>
      </c>
      <c r="D193" s="31" t="s">
        <v>422</v>
      </c>
      <c r="E193" s="31" t="s">
        <v>423</v>
      </c>
      <c r="F193" s="31" t="s">
        <v>19</v>
      </c>
      <c r="G193" s="31" t="s">
        <v>188</v>
      </c>
      <c r="H193" s="32">
        <v>45988</v>
      </c>
      <c r="I193" s="32">
        <v>46000</v>
      </c>
      <c r="J193" s="33" t="s">
        <v>51</v>
      </c>
      <c r="K193" s="34" t="s">
        <v>674</v>
      </c>
      <c r="L193" s="35" t="s">
        <v>51</v>
      </c>
    </row>
    <row r="194" spans="1:12">
      <c r="A194" s="30">
        <v>45986</v>
      </c>
      <c r="B194" s="31" t="s">
        <v>6</v>
      </c>
      <c r="C194" s="31" t="s">
        <v>190</v>
      </c>
      <c r="D194" s="31" t="s">
        <v>424</v>
      </c>
      <c r="E194" s="31" t="s">
        <v>328</v>
      </c>
      <c r="F194" s="31" t="s">
        <v>19</v>
      </c>
      <c r="G194" s="31" t="s">
        <v>188</v>
      </c>
      <c r="H194" s="32">
        <v>45988</v>
      </c>
      <c r="I194" s="32">
        <v>45990</v>
      </c>
      <c r="J194" s="33"/>
      <c r="K194" s="34" t="s">
        <v>642</v>
      </c>
      <c r="L194" s="35" t="s">
        <v>51</v>
      </c>
    </row>
    <row r="195" spans="1:12">
      <c r="A195" s="30">
        <v>45986</v>
      </c>
      <c r="B195" s="31" t="s">
        <v>7</v>
      </c>
      <c r="C195" s="31" t="s">
        <v>190</v>
      </c>
      <c r="D195" s="31" t="s">
        <v>425</v>
      </c>
      <c r="E195" s="31" t="s">
        <v>426</v>
      </c>
      <c r="F195" s="31" t="s">
        <v>19</v>
      </c>
      <c r="G195" s="31" t="s">
        <v>188</v>
      </c>
      <c r="H195" s="32">
        <v>45986</v>
      </c>
      <c r="I195" s="32">
        <v>45993</v>
      </c>
      <c r="J195" s="31"/>
      <c r="K195" s="34" t="s">
        <v>533</v>
      </c>
      <c r="L195" s="35" t="s">
        <v>51</v>
      </c>
    </row>
    <row r="196" spans="1:12">
      <c r="A196" s="9">
        <v>45986</v>
      </c>
      <c r="B196" s="10" t="s">
        <v>6</v>
      </c>
      <c r="C196" s="10" t="s">
        <v>190</v>
      </c>
      <c r="D196" s="10" t="s">
        <v>427</v>
      </c>
      <c r="E196" s="10" t="s">
        <v>302</v>
      </c>
      <c r="F196" s="10" t="s">
        <v>19</v>
      </c>
      <c r="G196" s="10" t="s">
        <v>188</v>
      </c>
      <c r="H196" s="12">
        <v>45988</v>
      </c>
      <c r="I196" s="12">
        <v>45988</v>
      </c>
      <c r="J196" s="13"/>
      <c r="K196" s="14" t="s">
        <v>454</v>
      </c>
      <c r="L196" s="18" t="s">
        <v>51</v>
      </c>
    </row>
    <row r="197" spans="1:12">
      <c r="A197" s="9">
        <v>45986</v>
      </c>
      <c r="B197" s="10" t="s">
        <v>273</v>
      </c>
      <c r="C197" s="10" t="s">
        <v>190</v>
      </c>
      <c r="D197" s="10" t="s">
        <v>428</v>
      </c>
      <c r="E197" s="10" t="s">
        <v>429</v>
      </c>
      <c r="F197" s="10" t="s">
        <v>19</v>
      </c>
      <c r="G197" s="10" t="s">
        <v>188</v>
      </c>
      <c r="H197" s="12">
        <v>45992</v>
      </c>
      <c r="I197" s="12">
        <v>45992</v>
      </c>
      <c r="J197" s="10"/>
      <c r="K197" s="14" t="s">
        <v>215</v>
      </c>
      <c r="L197" s="18" t="s">
        <v>51</v>
      </c>
    </row>
    <row r="198" spans="1:12">
      <c r="A198" s="9">
        <v>45986</v>
      </c>
      <c r="B198" s="10" t="s">
        <v>6</v>
      </c>
      <c r="C198" s="10" t="s">
        <v>190</v>
      </c>
      <c r="D198" s="10" t="s">
        <v>430</v>
      </c>
      <c r="E198" s="10"/>
      <c r="F198" s="10" t="s">
        <v>19</v>
      </c>
      <c r="G198" s="10" t="s">
        <v>188</v>
      </c>
      <c r="H198" s="12">
        <v>45988</v>
      </c>
      <c r="I198" s="12">
        <v>45988</v>
      </c>
      <c r="J198" s="13"/>
      <c r="K198" s="14" t="s">
        <v>457</v>
      </c>
      <c r="L198" s="18" t="s">
        <v>51</v>
      </c>
    </row>
    <row r="199" spans="1:12">
      <c r="A199" s="9">
        <v>45986</v>
      </c>
      <c r="B199" s="10" t="s">
        <v>6</v>
      </c>
      <c r="C199" s="10" t="s">
        <v>190</v>
      </c>
      <c r="D199" s="10" t="s">
        <v>431</v>
      </c>
      <c r="E199" s="10" t="s">
        <v>145</v>
      </c>
      <c r="F199" s="10" t="s">
        <v>19</v>
      </c>
      <c r="G199" s="10" t="s">
        <v>188</v>
      </c>
      <c r="H199" s="12">
        <v>45986</v>
      </c>
      <c r="I199" s="12">
        <v>45986</v>
      </c>
      <c r="J199" s="13"/>
      <c r="K199" s="14" t="s">
        <v>449</v>
      </c>
      <c r="L199" s="18" t="s">
        <v>51</v>
      </c>
    </row>
    <row r="200" spans="1:12">
      <c r="A200" s="9">
        <v>45986</v>
      </c>
      <c r="B200" s="10" t="s">
        <v>6</v>
      </c>
      <c r="C200" s="10" t="s">
        <v>190</v>
      </c>
      <c r="D200" s="10" t="s">
        <v>432</v>
      </c>
      <c r="E200" s="10" t="s">
        <v>433</v>
      </c>
      <c r="F200" s="10" t="s">
        <v>19</v>
      </c>
      <c r="G200" s="10" t="s">
        <v>188</v>
      </c>
      <c r="H200" s="12">
        <v>45988</v>
      </c>
      <c r="I200" s="12">
        <v>45992</v>
      </c>
      <c r="J200" s="13"/>
      <c r="K200" s="14" t="s">
        <v>473</v>
      </c>
      <c r="L200" s="18" t="s">
        <v>51</v>
      </c>
    </row>
    <row r="201" spans="1:12">
      <c r="A201" s="9">
        <v>45986</v>
      </c>
      <c r="B201" s="10" t="s">
        <v>6</v>
      </c>
      <c r="C201" s="10" t="s">
        <v>190</v>
      </c>
      <c r="D201" s="10" t="s">
        <v>434</v>
      </c>
      <c r="E201" s="10" t="s">
        <v>435</v>
      </c>
      <c r="F201" s="10" t="s">
        <v>19</v>
      </c>
      <c r="G201" s="10" t="s">
        <v>188</v>
      </c>
      <c r="H201" s="12">
        <v>45986</v>
      </c>
      <c r="I201" s="13" t="s">
        <v>448</v>
      </c>
      <c r="J201" s="13"/>
      <c r="K201" s="14" t="s">
        <v>215</v>
      </c>
      <c r="L201" s="18" t="s">
        <v>51</v>
      </c>
    </row>
    <row r="202" spans="1:12">
      <c r="A202" s="9">
        <v>45986</v>
      </c>
      <c r="B202" s="10" t="s">
        <v>6</v>
      </c>
      <c r="C202" s="10" t="s">
        <v>190</v>
      </c>
      <c r="D202" s="10" t="s">
        <v>436</v>
      </c>
      <c r="E202" s="10" t="s">
        <v>437</v>
      </c>
      <c r="F202" s="10" t="s">
        <v>19</v>
      </c>
      <c r="G202" s="10" t="s">
        <v>188</v>
      </c>
      <c r="H202" s="12">
        <v>45988</v>
      </c>
      <c r="I202" s="12">
        <v>45988</v>
      </c>
      <c r="J202" s="13"/>
      <c r="K202" s="14" t="s">
        <v>456</v>
      </c>
      <c r="L202" s="18" t="s">
        <v>51</v>
      </c>
    </row>
    <row r="203" spans="1:12">
      <c r="A203" s="9">
        <v>45986</v>
      </c>
      <c r="B203" s="10" t="s">
        <v>273</v>
      </c>
      <c r="C203" s="10" t="s">
        <v>190</v>
      </c>
      <c r="D203" s="10" t="s">
        <v>438</v>
      </c>
      <c r="E203" s="10" t="s">
        <v>439</v>
      </c>
      <c r="F203" s="10" t="s">
        <v>19</v>
      </c>
      <c r="G203" s="10" t="s">
        <v>188</v>
      </c>
      <c r="H203" s="12">
        <v>45988</v>
      </c>
      <c r="I203" s="12">
        <v>45992</v>
      </c>
      <c r="J203" s="10"/>
      <c r="K203" s="14" t="s">
        <v>215</v>
      </c>
      <c r="L203" s="18" t="s">
        <v>51</v>
      </c>
    </row>
    <row r="204" spans="1:12">
      <c r="A204" s="9">
        <v>45986</v>
      </c>
      <c r="B204" s="10" t="s">
        <v>7</v>
      </c>
      <c r="C204" s="10" t="s">
        <v>190</v>
      </c>
      <c r="D204" s="10" t="s">
        <v>440</v>
      </c>
      <c r="E204" s="10" t="s">
        <v>148</v>
      </c>
      <c r="F204" s="10" t="s">
        <v>19</v>
      </c>
      <c r="G204" s="10" t="s">
        <v>188</v>
      </c>
      <c r="H204" s="12">
        <v>45988</v>
      </c>
      <c r="I204" s="12">
        <v>45988</v>
      </c>
      <c r="J204" s="10"/>
      <c r="K204" s="14" t="s">
        <v>458</v>
      </c>
      <c r="L204" s="18" t="s">
        <v>51</v>
      </c>
    </row>
    <row r="205" spans="1:12">
      <c r="A205" s="9">
        <v>45986</v>
      </c>
      <c r="B205" s="10" t="s">
        <v>273</v>
      </c>
      <c r="C205" s="10" t="s">
        <v>190</v>
      </c>
      <c r="D205" s="10" t="s">
        <v>441</v>
      </c>
      <c r="E205" s="10" t="s">
        <v>442</v>
      </c>
      <c r="F205" s="10" t="s">
        <v>289</v>
      </c>
      <c r="G205" s="10" t="s">
        <v>188</v>
      </c>
      <c r="H205" s="12">
        <v>45992</v>
      </c>
      <c r="I205" s="12">
        <v>45992</v>
      </c>
      <c r="J205" s="10"/>
      <c r="K205" s="14" t="s">
        <v>514</v>
      </c>
      <c r="L205" s="18" t="s">
        <v>51</v>
      </c>
    </row>
    <row r="206" spans="1:12">
      <c r="A206" s="9">
        <v>45986</v>
      </c>
      <c r="B206" s="10" t="s">
        <v>6</v>
      </c>
      <c r="C206" s="10" t="s">
        <v>190</v>
      </c>
      <c r="D206" s="10" t="s">
        <v>443</v>
      </c>
      <c r="E206" s="10" t="s">
        <v>250</v>
      </c>
      <c r="F206" s="10" t="s">
        <v>19</v>
      </c>
      <c r="G206" s="10" t="s">
        <v>188</v>
      </c>
      <c r="H206" s="12">
        <v>45986</v>
      </c>
      <c r="I206" s="12">
        <v>45988</v>
      </c>
      <c r="J206" s="13"/>
      <c r="K206" s="14" t="s">
        <v>445</v>
      </c>
      <c r="L206" s="18" t="s">
        <v>51</v>
      </c>
    </row>
    <row r="207" spans="1:12">
      <c r="A207" s="9">
        <v>45986</v>
      </c>
      <c r="B207" s="10" t="s">
        <v>7</v>
      </c>
      <c r="C207" s="10" t="s">
        <v>190</v>
      </c>
      <c r="D207" s="10" t="s">
        <v>444</v>
      </c>
      <c r="E207" s="10" t="s">
        <v>171</v>
      </c>
      <c r="F207" s="10" t="s">
        <v>19</v>
      </c>
      <c r="G207" s="10" t="s">
        <v>188</v>
      </c>
      <c r="H207" s="12">
        <v>45988</v>
      </c>
      <c r="I207" s="12">
        <v>45988</v>
      </c>
      <c r="J207" s="10"/>
      <c r="K207" s="14" t="s">
        <v>458</v>
      </c>
      <c r="L207" s="18" t="s">
        <v>51</v>
      </c>
    </row>
    <row r="208" spans="1:12">
      <c r="A208" s="9">
        <v>45987</v>
      </c>
      <c r="B208" s="10" t="s">
        <v>7</v>
      </c>
      <c r="C208" s="10" t="s">
        <v>190</v>
      </c>
      <c r="D208" s="10" t="s">
        <v>450</v>
      </c>
      <c r="E208" s="10" t="s">
        <v>451</v>
      </c>
      <c r="F208" s="10" t="s">
        <v>19</v>
      </c>
      <c r="G208" s="10" t="s">
        <v>188</v>
      </c>
      <c r="H208" s="12">
        <v>45988</v>
      </c>
      <c r="I208" s="12">
        <v>45988</v>
      </c>
      <c r="J208" s="10"/>
      <c r="K208" s="14" t="s">
        <v>458</v>
      </c>
      <c r="L208" s="18" t="s">
        <v>51</v>
      </c>
    </row>
    <row r="209" spans="1:12">
      <c r="A209" s="9">
        <v>45990</v>
      </c>
      <c r="B209" s="10" t="s">
        <v>7</v>
      </c>
      <c r="C209" s="10" t="s">
        <v>190</v>
      </c>
      <c r="D209" s="10" t="s">
        <v>460</v>
      </c>
      <c r="E209" s="10" t="s">
        <v>394</v>
      </c>
      <c r="F209" s="10" t="s">
        <v>19</v>
      </c>
      <c r="G209" s="10" t="s">
        <v>188</v>
      </c>
      <c r="H209" s="12">
        <v>45990</v>
      </c>
      <c r="I209" s="12">
        <v>45990</v>
      </c>
      <c r="J209" s="13"/>
      <c r="K209" s="14" t="s">
        <v>215</v>
      </c>
      <c r="L209" s="18" t="s">
        <v>51</v>
      </c>
    </row>
    <row r="210" spans="1:12">
      <c r="A210" s="9">
        <v>45990</v>
      </c>
      <c r="B210" s="10" t="s">
        <v>7</v>
      </c>
      <c r="C210" s="10" t="s">
        <v>190</v>
      </c>
      <c r="D210" s="10" t="s">
        <v>461</v>
      </c>
      <c r="E210" s="10" t="s">
        <v>462</v>
      </c>
      <c r="F210" s="10" t="s">
        <v>19</v>
      </c>
      <c r="G210" s="10" t="s">
        <v>188</v>
      </c>
      <c r="H210" s="12">
        <v>45990</v>
      </c>
      <c r="I210" s="12">
        <v>45990</v>
      </c>
      <c r="J210" s="13"/>
      <c r="K210" s="14" t="s">
        <v>476</v>
      </c>
      <c r="L210" s="18" t="s">
        <v>51</v>
      </c>
    </row>
    <row r="211" spans="1:12">
      <c r="A211" s="9">
        <v>45990</v>
      </c>
      <c r="B211" s="10" t="s">
        <v>7</v>
      </c>
      <c r="C211" s="10" t="s">
        <v>190</v>
      </c>
      <c r="D211" s="10" t="s">
        <v>463</v>
      </c>
      <c r="E211" s="10" t="s">
        <v>464</v>
      </c>
      <c r="F211" s="10" t="s">
        <v>19</v>
      </c>
      <c r="G211" s="10" t="s">
        <v>188</v>
      </c>
      <c r="H211" s="12">
        <v>45990</v>
      </c>
      <c r="I211" s="13"/>
      <c r="J211" s="13"/>
      <c r="K211" s="14"/>
      <c r="L211" s="18" t="s">
        <v>51</v>
      </c>
    </row>
    <row r="212" spans="1:12">
      <c r="A212" s="9">
        <v>45990</v>
      </c>
      <c r="B212" s="10" t="s">
        <v>7</v>
      </c>
      <c r="C212" s="10" t="s">
        <v>190</v>
      </c>
      <c r="D212" s="10" t="s">
        <v>465</v>
      </c>
      <c r="E212" s="10" t="s">
        <v>466</v>
      </c>
      <c r="F212" s="10" t="s">
        <v>19</v>
      </c>
      <c r="G212" s="10" t="s">
        <v>188</v>
      </c>
      <c r="H212" s="12">
        <v>45990</v>
      </c>
      <c r="I212" s="12">
        <v>45990</v>
      </c>
      <c r="J212" s="13"/>
      <c r="K212" s="14" t="s">
        <v>215</v>
      </c>
      <c r="L212" s="18" t="s">
        <v>51</v>
      </c>
    </row>
    <row r="213" spans="1:12">
      <c r="A213" s="9">
        <v>45990</v>
      </c>
      <c r="B213" s="10" t="s">
        <v>7</v>
      </c>
      <c r="C213" s="10" t="s">
        <v>190</v>
      </c>
      <c r="D213" s="10" t="s">
        <v>467</v>
      </c>
      <c r="E213" s="10" t="s">
        <v>468</v>
      </c>
      <c r="F213" s="10" t="s">
        <v>19</v>
      </c>
      <c r="G213" s="10" t="s">
        <v>188</v>
      </c>
      <c r="H213" s="12">
        <v>45990</v>
      </c>
      <c r="I213" s="12">
        <v>45990</v>
      </c>
      <c r="J213" s="13"/>
      <c r="K213" s="14" t="s">
        <v>475</v>
      </c>
      <c r="L213" s="18" t="s">
        <v>51</v>
      </c>
    </row>
    <row r="214" spans="1:12">
      <c r="A214" s="9">
        <v>45990</v>
      </c>
      <c r="B214" s="10" t="s">
        <v>7</v>
      </c>
      <c r="C214" s="10" t="s">
        <v>190</v>
      </c>
      <c r="D214" s="10" t="s">
        <v>469</v>
      </c>
      <c r="E214" s="10" t="s">
        <v>306</v>
      </c>
      <c r="F214" s="10" t="s">
        <v>19</v>
      </c>
      <c r="G214" s="10" t="s">
        <v>188</v>
      </c>
      <c r="H214" s="12">
        <v>45990</v>
      </c>
      <c r="I214" s="12">
        <v>45990</v>
      </c>
      <c r="J214" s="13"/>
      <c r="K214" s="14" t="s">
        <v>474</v>
      </c>
      <c r="L214" s="18" t="s">
        <v>51</v>
      </c>
    </row>
    <row r="215" spans="1:12">
      <c r="A215" s="30">
        <v>45992</v>
      </c>
      <c r="B215" s="31" t="s">
        <v>6</v>
      </c>
      <c r="C215" s="31" t="s">
        <v>190</v>
      </c>
      <c r="D215" s="31" t="s">
        <v>478</v>
      </c>
      <c r="E215" s="31" t="s">
        <v>479</v>
      </c>
      <c r="F215" s="31" t="s">
        <v>19</v>
      </c>
      <c r="G215" s="31" t="s">
        <v>188</v>
      </c>
      <c r="H215" s="32">
        <v>45995</v>
      </c>
      <c r="I215" s="32">
        <v>45995</v>
      </c>
      <c r="J215" s="33"/>
      <c r="K215" s="34" t="s">
        <v>568</v>
      </c>
      <c r="L215" s="35" t="s">
        <v>51</v>
      </c>
    </row>
    <row r="216" spans="1:12">
      <c r="A216" s="30">
        <v>45992</v>
      </c>
      <c r="B216" s="31" t="s">
        <v>6</v>
      </c>
      <c r="C216" s="31" t="s">
        <v>190</v>
      </c>
      <c r="D216" s="31" t="s">
        <v>480</v>
      </c>
      <c r="E216" s="31" t="s">
        <v>481</v>
      </c>
      <c r="F216" s="31" t="s">
        <v>19</v>
      </c>
      <c r="G216" s="31" t="s">
        <v>188</v>
      </c>
      <c r="H216" s="32">
        <v>45995</v>
      </c>
      <c r="I216" s="32">
        <v>45995</v>
      </c>
      <c r="J216" s="33"/>
      <c r="K216" s="34" t="s">
        <v>573</v>
      </c>
      <c r="L216" s="35" t="s">
        <v>51</v>
      </c>
    </row>
    <row r="217" spans="1:12">
      <c r="A217" s="30">
        <v>45992</v>
      </c>
      <c r="B217" s="31" t="s">
        <v>7</v>
      </c>
      <c r="C217" s="31" t="s">
        <v>190</v>
      </c>
      <c r="D217" s="31" t="s">
        <v>482</v>
      </c>
      <c r="E217" s="31" t="s">
        <v>483</v>
      </c>
      <c r="F217" s="31" t="s">
        <v>19</v>
      </c>
      <c r="G217" s="31" t="s">
        <v>188</v>
      </c>
      <c r="H217" s="32">
        <v>45992</v>
      </c>
      <c r="I217" s="32">
        <v>45993</v>
      </c>
      <c r="J217" s="33"/>
      <c r="K217" s="34" t="s">
        <v>530</v>
      </c>
      <c r="L217" s="35" t="s">
        <v>51</v>
      </c>
    </row>
    <row r="218" spans="1:12">
      <c r="A218" s="30">
        <v>45992</v>
      </c>
      <c r="B218" s="31" t="s">
        <v>7</v>
      </c>
      <c r="C218" s="31" t="s">
        <v>190</v>
      </c>
      <c r="D218" s="31" t="s">
        <v>484</v>
      </c>
      <c r="E218" s="31" t="s">
        <v>485</v>
      </c>
      <c r="F218" s="31" t="s">
        <v>19</v>
      </c>
      <c r="G218" s="31" t="s">
        <v>188</v>
      </c>
      <c r="H218" s="32">
        <v>45992</v>
      </c>
      <c r="I218" s="32">
        <v>45993</v>
      </c>
      <c r="J218" s="33"/>
      <c r="K218" s="34" t="s">
        <v>528</v>
      </c>
      <c r="L218" s="35" t="s">
        <v>51</v>
      </c>
    </row>
    <row r="219" spans="1:12">
      <c r="A219" s="9">
        <v>45992</v>
      </c>
      <c r="B219" s="10" t="s">
        <v>7</v>
      </c>
      <c r="C219" s="10" t="s">
        <v>190</v>
      </c>
      <c r="D219" s="10" t="s">
        <v>486</v>
      </c>
      <c r="E219" s="10" t="s">
        <v>487</v>
      </c>
      <c r="F219" s="10" t="s">
        <v>19</v>
      </c>
      <c r="G219" s="10" t="s">
        <v>188</v>
      </c>
      <c r="H219" s="12">
        <v>45992</v>
      </c>
      <c r="I219" s="12">
        <v>45992</v>
      </c>
      <c r="J219" s="13"/>
      <c r="K219" s="14" t="s">
        <v>215</v>
      </c>
      <c r="L219" s="18" t="s">
        <v>51</v>
      </c>
    </row>
    <row r="220" spans="1:12">
      <c r="A220" s="30">
        <v>45992</v>
      </c>
      <c r="B220" s="31" t="s">
        <v>6</v>
      </c>
      <c r="C220" s="31" t="s">
        <v>190</v>
      </c>
      <c r="D220" s="31" t="s">
        <v>488</v>
      </c>
      <c r="E220" s="31" t="s">
        <v>489</v>
      </c>
      <c r="F220" s="31" t="s">
        <v>19</v>
      </c>
      <c r="G220" s="31" t="s">
        <v>188</v>
      </c>
      <c r="H220" s="32">
        <v>45995</v>
      </c>
      <c r="I220" s="32">
        <v>45995</v>
      </c>
      <c r="J220" s="33"/>
      <c r="K220" s="34" t="s">
        <v>565</v>
      </c>
      <c r="L220" s="35" t="s">
        <v>51</v>
      </c>
    </row>
    <row r="221" spans="1:12">
      <c r="A221" s="30">
        <v>45992</v>
      </c>
      <c r="B221" s="31" t="s">
        <v>7</v>
      </c>
      <c r="C221" s="31" t="s">
        <v>190</v>
      </c>
      <c r="D221" s="31" t="s">
        <v>490</v>
      </c>
      <c r="E221" s="31" t="s">
        <v>491</v>
      </c>
      <c r="F221" s="31" t="s">
        <v>19</v>
      </c>
      <c r="G221" s="31" t="s">
        <v>188</v>
      </c>
      <c r="H221" s="32">
        <v>45992</v>
      </c>
      <c r="I221" s="32">
        <v>46001</v>
      </c>
      <c r="J221" s="33" t="s">
        <v>51</v>
      </c>
      <c r="K221" s="34" t="s">
        <v>701</v>
      </c>
      <c r="L221" s="35" t="s">
        <v>51</v>
      </c>
    </row>
    <row r="222" spans="1:12">
      <c r="A222" s="9">
        <v>45992</v>
      </c>
      <c r="B222" s="10" t="s">
        <v>7</v>
      </c>
      <c r="C222" s="10" t="s">
        <v>190</v>
      </c>
      <c r="D222" s="10" t="s">
        <v>492</v>
      </c>
      <c r="E222" s="10" t="s">
        <v>493</v>
      </c>
      <c r="F222" s="10" t="s">
        <v>19</v>
      </c>
      <c r="G222" s="10" t="s">
        <v>188</v>
      </c>
      <c r="H222" s="12">
        <v>45992</v>
      </c>
      <c r="I222" s="12">
        <v>45992</v>
      </c>
      <c r="J222" s="13"/>
      <c r="K222" s="14" t="s">
        <v>512</v>
      </c>
      <c r="L222" s="18" t="s">
        <v>51</v>
      </c>
    </row>
    <row r="223" spans="1:12">
      <c r="A223" s="9">
        <v>45992</v>
      </c>
      <c r="B223" s="10" t="s">
        <v>7</v>
      </c>
      <c r="C223" s="10" t="s">
        <v>190</v>
      </c>
      <c r="D223" s="10" t="s">
        <v>494</v>
      </c>
      <c r="E223" s="10" t="s">
        <v>495</v>
      </c>
      <c r="F223" s="10" t="s">
        <v>19</v>
      </c>
      <c r="G223" s="10" t="s">
        <v>188</v>
      </c>
      <c r="H223" s="12">
        <v>45992</v>
      </c>
      <c r="I223" s="12">
        <v>45992</v>
      </c>
      <c r="J223" s="13"/>
      <c r="K223" s="14" t="s">
        <v>511</v>
      </c>
      <c r="L223" s="18" t="s">
        <v>51</v>
      </c>
    </row>
    <row r="224" spans="1:12">
      <c r="A224" s="30">
        <v>45992</v>
      </c>
      <c r="B224" s="31" t="s">
        <v>7</v>
      </c>
      <c r="C224" s="31" t="s">
        <v>190</v>
      </c>
      <c r="D224" s="31" t="s">
        <v>496</v>
      </c>
      <c r="E224" s="31" t="s">
        <v>264</v>
      </c>
      <c r="F224" s="31" t="s">
        <v>19</v>
      </c>
      <c r="G224" s="31" t="s">
        <v>188</v>
      </c>
      <c r="H224" s="32">
        <v>45992</v>
      </c>
      <c r="I224" s="33" t="s">
        <v>571</v>
      </c>
      <c r="J224" s="33" t="s">
        <v>51</v>
      </c>
      <c r="K224" s="34" t="s">
        <v>473</v>
      </c>
      <c r="L224" s="35" t="s">
        <v>51</v>
      </c>
    </row>
    <row r="225" spans="1:12">
      <c r="A225" s="9">
        <v>45992</v>
      </c>
      <c r="B225" s="10" t="s">
        <v>6</v>
      </c>
      <c r="C225" s="10" t="s">
        <v>190</v>
      </c>
      <c r="D225" s="10" t="s">
        <v>497</v>
      </c>
      <c r="E225" s="10" t="s">
        <v>328</v>
      </c>
      <c r="F225" s="10" t="s">
        <v>19</v>
      </c>
      <c r="G225" s="10" t="s">
        <v>188</v>
      </c>
      <c r="H225" s="12">
        <v>45992</v>
      </c>
      <c r="I225" s="12">
        <v>45992</v>
      </c>
      <c r="J225" s="13"/>
      <c r="K225" s="14" t="s">
        <v>458</v>
      </c>
      <c r="L225" s="18" t="s">
        <v>51</v>
      </c>
    </row>
    <row r="226" spans="1:12">
      <c r="A226" s="9">
        <v>45992</v>
      </c>
      <c r="B226" s="10" t="s">
        <v>7</v>
      </c>
      <c r="C226" s="10" t="s">
        <v>190</v>
      </c>
      <c r="D226" s="10" t="s">
        <v>498</v>
      </c>
      <c r="E226" s="10" t="s">
        <v>464</v>
      </c>
      <c r="F226" s="10" t="s">
        <v>19</v>
      </c>
      <c r="G226" s="10" t="s">
        <v>188</v>
      </c>
      <c r="H226" s="12">
        <v>45993</v>
      </c>
      <c r="I226" s="13"/>
      <c r="J226" s="13"/>
      <c r="K226" s="14"/>
      <c r="L226" s="18" t="s">
        <v>51</v>
      </c>
    </row>
    <row r="227" spans="1:12">
      <c r="A227" s="30">
        <v>45992</v>
      </c>
      <c r="B227" s="31" t="s">
        <v>7</v>
      </c>
      <c r="C227" s="31" t="s">
        <v>190</v>
      </c>
      <c r="D227" s="31" t="s">
        <v>499</v>
      </c>
      <c r="E227" s="31" t="s">
        <v>506</v>
      </c>
      <c r="F227" s="31" t="s">
        <v>19</v>
      </c>
      <c r="G227" s="31" t="s">
        <v>188</v>
      </c>
      <c r="H227" s="32">
        <v>45993</v>
      </c>
      <c r="I227" s="32">
        <v>45993</v>
      </c>
      <c r="J227" s="33"/>
      <c r="K227" s="34" t="s">
        <v>527</v>
      </c>
      <c r="L227" s="35" t="s">
        <v>51</v>
      </c>
    </row>
    <row r="228" spans="1:12">
      <c r="A228" s="30">
        <v>45992</v>
      </c>
      <c r="B228" s="31" t="s">
        <v>7</v>
      </c>
      <c r="C228" s="31" t="s">
        <v>190</v>
      </c>
      <c r="D228" s="31" t="s">
        <v>500</v>
      </c>
      <c r="E228" s="31" t="s">
        <v>507</v>
      </c>
      <c r="F228" s="31" t="s">
        <v>19</v>
      </c>
      <c r="G228" s="31" t="s">
        <v>188</v>
      </c>
      <c r="H228" s="32">
        <v>45993</v>
      </c>
      <c r="I228" s="32">
        <v>45993</v>
      </c>
      <c r="J228" s="33"/>
      <c r="K228" s="34" t="s">
        <v>559</v>
      </c>
      <c r="L228" s="35" t="s">
        <v>51</v>
      </c>
    </row>
    <row r="229" spans="1:12">
      <c r="A229" s="30">
        <v>45992</v>
      </c>
      <c r="B229" s="31" t="s">
        <v>7</v>
      </c>
      <c r="C229" s="31" t="s">
        <v>190</v>
      </c>
      <c r="D229" s="31" t="s">
        <v>501</v>
      </c>
      <c r="E229" s="31" t="s">
        <v>508</v>
      </c>
      <c r="F229" s="31" t="s">
        <v>19</v>
      </c>
      <c r="G229" s="31" t="s">
        <v>188</v>
      </c>
      <c r="H229" s="32">
        <v>45993</v>
      </c>
      <c r="I229" s="32">
        <v>45993</v>
      </c>
      <c r="J229" s="33"/>
      <c r="K229" s="34" t="s">
        <v>532</v>
      </c>
      <c r="L229" s="35" t="s">
        <v>51</v>
      </c>
    </row>
    <row r="230" spans="1:12">
      <c r="A230" s="30">
        <v>45992</v>
      </c>
      <c r="B230" s="31" t="s">
        <v>7</v>
      </c>
      <c r="C230" s="31" t="s">
        <v>190</v>
      </c>
      <c r="D230" s="31" t="s">
        <v>502</v>
      </c>
      <c r="E230" s="31" t="s">
        <v>507</v>
      </c>
      <c r="F230" s="31" t="s">
        <v>19</v>
      </c>
      <c r="G230" s="31" t="s">
        <v>188</v>
      </c>
      <c r="H230" s="32">
        <v>45993</v>
      </c>
      <c r="I230" s="32">
        <v>45993</v>
      </c>
      <c r="J230" s="33"/>
      <c r="K230" s="34" t="s">
        <v>559</v>
      </c>
      <c r="L230" s="35" t="s">
        <v>51</v>
      </c>
    </row>
    <row r="231" spans="1:12">
      <c r="A231" s="30">
        <v>45992</v>
      </c>
      <c r="B231" s="31" t="s">
        <v>7</v>
      </c>
      <c r="C231" s="31" t="s">
        <v>190</v>
      </c>
      <c r="D231" s="31" t="s">
        <v>503</v>
      </c>
      <c r="E231" s="31" t="s">
        <v>264</v>
      </c>
      <c r="F231" s="31" t="s">
        <v>19</v>
      </c>
      <c r="G231" s="31" t="s">
        <v>188</v>
      </c>
      <c r="H231" s="32">
        <v>45993</v>
      </c>
      <c r="I231" s="32">
        <v>45996</v>
      </c>
      <c r="J231" s="33" t="s">
        <v>51</v>
      </c>
      <c r="K231" s="34" t="s">
        <v>473</v>
      </c>
      <c r="L231" s="35" t="s">
        <v>51</v>
      </c>
    </row>
    <row r="232" spans="1:12">
      <c r="A232" s="30">
        <v>45992</v>
      </c>
      <c r="B232" s="31" t="s">
        <v>7</v>
      </c>
      <c r="C232" s="31" t="s">
        <v>190</v>
      </c>
      <c r="D232" s="31" t="s">
        <v>504</v>
      </c>
      <c r="E232" s="31" t="s">
        <v>509</v>
      </c>
      <c r="F232" s="31" t="s">
        <v>19</v>
      </c>
      <c r="G232" s="31" t="s">
        <v>188</v>
      </c>
      <c r="H232" s="32">
        <v>45993</v>
      </c>
      <c r="I232" s="32">
        <v>45993</v>
      </c>
      <c r="J232" s="33"/>
      <c r="K232" s="34" t="s">
        <v>531</v>
      </c>
      <c r="L232" s="35" t="s">
        <v>51</v>
      </c>
    </row>
    <row r="233" spans="1:12">
      <c r="A233" s="30">
        <v>45992</v>
      </c>
      <c r="B233" s="31" t="s">
        <v>7</v>
      </c>
      <c r="C233" s="31" t="s">
        <v>190</v>
      </c>
      <c r="D233" s="31" t="s">
        <v>505</v>
      </c>
      <c r="E233" s="31" t="s">
        <v>510</v>
      </c>
      <c r="F233" s="31" t="s">
        <v>19</v>
      </c>
      <c r="G233" s="31" t="s">
        <v>188</v>
      </c>
      <c r="H233" s="32">
        <v>45993</v>
      </c>
      <c r="I233" s="32">
        <v>45993</v>
      </c>
      <c r="J233" s="33"/>
      <c r="K233" s="34" t="s">
        <v>531</v>
      </c>
      <c r="L233" s="35" t="s">
        <v>51</v>
      </c>
    </row>
    <row r="234" spans="1:12">
      <c r="A234" s="30">
        <v>45993</v>
      </c>
      <c r="B234" s="31" t="s">
        <v>7</v>
      </c>
      <c r="C234" s="31" t="s">
        <v>190</v>
      </c>
      <c r="D234" s="31" t="s">
        <v>520</v>
      </c>
      <c r="E234" s="31" t="s">
        <v>521</v>
      </c>
      <c r="F234" s="31" t="s">
        <v>19</v>
      </c>
      <c r="G234" s="31" t="s">
        <v>188</v>
      </c>
      <c r="H234" s="32">
        <v>45993</v>
      </c>
      <c r="I234" s="32">
        <v>45993</v>
      </c>
      <c r="J234" s="33"/>
      <c r="K234" s="34" t="s">
        <v>531</v>
      </c>
      <c r="L234" s="35" t="s">
        <v>51</v>
      </c>
    </row>
    <row r="235" spans="1:12">
      <c r="A235" s="9">
        <v>45993</v>
      </c>
      <c r="B235" s="10" t="s">
        <v>6</v>
      </c>
      <c r="C235" s="10" t="s">
        <v>190</v>
      </c>
      <c r="D235" s="10" t="s">
        <v>522</v>
      </c>
      <c r="E235" s="10" t="s">
        <v>523</v>
      </c>
      <c r="F235" s="10" t="s">
        <v>19</v>
      </c>
      <c r="G235" s="10" t="s">
        <v>188</v>
      </c>
      <c r="H235" s="12">
        <v>45993</v>
      </c>
      <c r="I235" s="12">
        <v>45993</v>
      </c>
      <c r="J235" s="13"/>
      <c r="K235" s="14" t="s">
        <v>524</v>
      </c>
      <c r="L235" s="18" t="s">
        <v>51</v>
      </c>
    </row>
    <row r="236" spans="1:12">
      <c r="A236" s="30">
        <v>45993</v>
      </c>
      <c r="B236" s="31" t="s">
        <v>7</v>
      </c>
      <c r="C236" s="31" t="s">
        <v>190</v>
      </c>
      <c r="D236" s="31" t="s">
        <v>526</v>
      </c>
      <c r="E236" s="31" t="s">
        <v>525</v>
      </c>
      <c r="F236" s="31" t="s">
        <v>19</v>
      </c>
      <c r="G236" s="31" t="s">
        <v>188</v>
      </c>
      <c r="H236" s="32">
        <v>45993</v>
      </c>
      <c r="I236" s="32">
        <v>45994</v>
      </c>
      <c r="J236" s="33"/>
      <c r="K236" s="34" t="s">
        <v>538</v>
      </c>
      <c r="L236" s="35" t="s">
        <v>51</v>
      </c>
    </row>
    <row r="237" spans="1:12">
      <c r="A237" s="30">
        <v>45994</v>
      </c>
      <c r="B237" s="31" t="s">
        <v>7</v>
      </c>
      <c r="C237" s="31" t="s">
        <v>190</v>
      </c>
      <c r="D237" s="31" t="s">
        <v>539</v>
      </c>
      <c r="E237" s="31" t="s">
        <v>540</v>
      </c>
      <c r="F237" s="31" t="s">
        <v>19</v>
      </c>
      <c r="G237" s="31" t="s">
        <v>188</v>
      </c>
      <c r="H237" s="32">
        <v>45995</v>
      </c>
      <c r="I237" s="32">
        <v>45631</v>
      </c>
      <c r="J237" s="33"/>
      <c r="K237" s="34" t="s">
        <v>570</v>
      </c>
      <c r="L237" s="35" t="s">
        <v>51</v>
      </c>
    </row>
    <row r="238" spans="1:12">
      <c r="A238" s="30">
        <v>45994</v>
      </c>
      <c r="B238" s="31" t="s">
        <v>7</v>
      </c>
      <c r="C238" s="31" t="s">
        <v>190</v>
      </c>
      <c r="D238" s="31" t="s">
        <v>541</v>
      </c>
      <c r="E238" s="31" t="s">
        <v>542</v>
      </c>
      <c r="F238" s="31" t="s">
        <v>19</v>
      </c>
      <c r="G238" s="31" t="s">
        <v>188</v>
      </c>
      <c r="H238" s="32">
        <v>45630</v>
      </c>
      <c r="I238" s="32">
        <v>45995</v>
      </c>
      <c r="J238" s="33"/>
      <c r="K238" s="34" t="s">
        <v>203</v>
      </c>
      <c r="L238" s="35" t="s">
        <v>51</v>
      </c>
    </row>
    <row r="239" spans="1:12">
      <c r="A239" s="30">
        <v>45994</v>
      </c>
      <c r="B239" s="31" t="s">
        <v>7</v>
      </c>
      <c r="C239" s="31" t="s">
        <v>190</v>
      </c>
      <c r="D239" s="31" t="s">
        <v>543</v>
      </c>
      <c r="E239" s="31" t="s">
        <v>139</v>
      </c>
      <c r="F239" s="31" t="s">
        <v>19</v>
      </c>
      <c r="G239" s="31" t="s">
        <v>188</v>
      </c>
      <c r="H239" s="32">
        <v>45995</v>
      </c>
      <c r="I239" s="32">
        <v>45996</v>
      </c>
      <c r="J239" s="33"/>
      <c r="K239" s="34" t="s">
        <v>604</v>
      </c>
      <c r="L239" s="35" t="s">
        <v>51</v>
      </c>
    </row>
    <row r="240" spans="1:12">
      <c r="A240" s="30">
        <v>45994</v>
      </c>
      <c r="B240" s="31" t="s">
        <v>6</v>
      </c>
      <c r="C240" s="31" t="s">
        <v>190</v>
      </c>
      <c r="D240" s="31" t="s">
        <v>544</v>
      </c>
      <c r="E240" s="31" t="s">
        <v>351</v>
      </c>
      <c r="F240" s="31" t="s">
        <v>19</v>
      </c>
      <c r="G240" s="31" t="s">
        <v>188</v>
      </c>
      <c r="H240" s="32">
        <v>45995</v>
      </c>
      <c r="I240" s="32">
        <v>45630</v>
      </c>
      <c r="J240" s="32">
        <v>45630</v>
      </c>
      <c r="K240" s="34" t="s">
        <v>561</v>
      </c>
      <c r="L240" s="35" t="s">
        <v>51</v>
      </c>
    </row>
    <row r="241" spans="1:12">
      <c r="A241" s="30">
        <v>45994</v>
      </c>
      <c r="B241" s="31" t="s">
        <v>7</v>
      </c>
      <c r="C241" s="31" t="s">
        <v>190</v>
      </c>
      <c r="D241" s="31" t="s">
        <v>545</v>
      </c>
      <c r="E241" s="31" t="s">
        <v>546</v>
      </c>
      <c r="F241" s="31" t="s">
        <v>19</v>
      </c>
      <c r="G241" s="31" t="s">
        <v>188</v>
      </c>
      <c r="H241" s="32">
        <v>45995</v>
      </c>
      <c r="I241" s="32">
        <v>45995</v>
      </c>
      <c r="J241" s="33"/>
      <c r="K241" s="34" t="s">
        <v>567</v>
      </c>
      <c r="L241" s="35" t="s">
        <v>51</v>
      </c>
    </row>
    <row r="242" spans="1:12">
      <c r="A242" s="30">
        <v>45994</v>
      </c>
      <c r="B242" s="31" t="s">
        <v>7</v>
      </c>
      <c r="C242" s="31" t="s">
        <v>190</v>
      </c>
      <c r="D242" s="31" t="s">
        <v>547</v>
      </c>
      <c r="E242" s="31" t="s">
        <v>548</v>
      </c>
      <c r="F242" s="31" t="s">
        <v>19</v>
      </c>
      <c r="G242" s="31" t="s">
        <v>188</v>
      </c>
      <c r="H242" s="32">
        <v>45995</v>
      </c>
      <c r="I242" s="32">
        <v>46003</v>
      </c>
      <c r="J242" s="33"/>
      <c r="K242" s="34" t="s">
        <v>728</v>
      </c>
      <c r="L242" s="35" t="s">
        <v>51</v>
      </c>
    </row>
    <row r="243" spans="1:12">
      <c r="A243" s="30">
        <v>45994</v>
      </c>
      <c r="B243" s="31" t="s">
        <v>7</v>
      </c>
      <c r="C243" s="31" t="s">
        <v>190</v>
      </c>
      <c r="D243" s="31" t="s">
        <v>549</v>
      </c>
      <c r="E243" s="31" t="s">
        <v>550</v>
      </c>
      <c r="F243" s="31" t="s">
        <v>19</v>
      </c>
      <c r="G243" s="31" t="s">
        <v>188</v>
      </c>
      <c r="H243" s="32">
        <v>45995</v>
      </c>
      <c r="I243" s="33"/>
      <c r="J243" s="33"/>
      <c r="K243" s="34" t="s">
        <v>566</v>
      </c>
      <c r="L243" s="35" t="s">
        <v>51</v>
      </c>
    </row>
    <row r="244" spans="1:12">
      <c r="A244" s="30">
        <v>45994</v>
      </c>
      <c r="B244" s="31" t="s">
        <v>6</v>
      </c>
      <c r="C244" s="31" t="s">
        <v>190</v>
      </c>
      <c r="D244" s="31" t="s">
        <v>551</v>
      </c>
      <c r="E244" s="31" t="s">
        <v>552</v>
      </c>
      <c r="F244" s="31" t="s">
        <v>19</v>
      </c>
      <c r="G244" s="31" t="s">
        <v>188</v>
      </c>
      <c r="H244" s="32">
        <v>45995</v>
      </c>
      <c r="I244" s="32">
        <v>45995</v>
      </c>
      <c r="J244" s="33" t="s">
        <v>51</v>
      </c>
      <c r="K244" s="34" t="s">
        <v>562</v>
      </c>
      <c r="L244" s="35" t="s">
        <v>51</v>
      </c>
    </row>
    <row r="245" spans="1:12">
      <c r="A245" s="30">
        <v>45994</v>
      </c>
      <c r="B245" s="31" t="s">
        <v>6</v>
      </c>
      <c r="C245" s="31" t="s">
        <v>190</v>
      </c>
      <c r="D245" s="31" t="s">
        <v>554</v>
      </c>
      <c r="E245" s="31" t="s">
        <v>555</v>
      </c>
      <c r="F245" s="31" t="s">
        <v>276</v>
      </c>
      <c r="G245" s="31" t="s">
        <v>188</v>
      </c>
      <c r="H245" s="32">
        <v>45994</v>
      </c>
      <c r="I245" s="32">
        <v>45994</v>
      </c>
      <c r="J245" s="33"/>
      <c r="K245" s="34" t="s">
        <v>556</v>
      </c>
      <c r="L245" s="35" t="s">
        <v>51</v>
      </c>
    </row>
    <row r="246" spans="1:12">
      <c r="A246" s="30">
        <v>45994</v>
      </c>
      <c r="B246" s="31" t="s">
        <v>7</v>
      </c>
      <c r="C246" s="31" t="s">
        <v>190</v>
      </c>
      <c r="D246" s="31" t="s">
        <v>557</v>
      </c>
      <c r="E246" s="31" t="s">
        <v>558</v>
      </c>
      <c r="F246" s="31" t="s">
        <v>19</v>
      </c>
      <c r="G246" s="31" t="s">
        <v>188</v>
      </c>
      <c r="H246" s="32">
        <v>45995</v>
      </c>
      <c r="I246" s="32">
        <v>45630</v>
      </c>
      <c r="J246" s="33"/>
      <c r="K246" s="34" t="s">
        <v>569</v>
      </c>
      <c r="L246" s="35" t="s">
        <v>51</v>
      </c>
    </row>
    <row r="247" spans="1:12">
      <c r="A247" s="30">
        <v>45995</v>
      </c>
      <c r="B247" s="31" t="s">
        <v>7</v>
      </c>
      <c r="C247" s="31" t="s">
        <v>190</v>
      </c>
      <c r="D247" s="31" t="s">
        <v>726</v>
      </c>
      <c r="E247" s="31" t="s">
        <v>548</v>
      </c>
      <c r="F247" s="31" t="s">
        <v>19</v>
      </c>
      <c r="G247" s="31" t="s">
        <v>188</v>
      </c>
      <c r="H247" s="32">
        <v>45995</v>
      </c>
      <c r="I247" s="32">
        <v>45996</v>
      </c>
      <c r="J247" s="33"/>
      <c r="K247" s="34" t="s">
        <v>727</v>
      </c>
      <c r="L247" s="35"/>
    </row>
    <row r="248" spans="1:12">
      <c r="A248" s="30">
        <v>45995</v>
      </c>
      <c r="B248" s="31" t="s">
        <v>6</v>
      </c>
      <c r="C248" s="31" t="s">
        <v>190</v>
      </c>
      <c r="D248" s="31" t="s">
        <v>563</v>
      </c>
      <c r="E248" s="31" t="s">
        <v>564</v>
      </c>
      <c r="F248" s="31" t="s">
        <v>19</v>
      </c>
      <c r="G248" s="31" t="s">
        <v>188</v>
      </c>
      <c r="H248" s="32">
        <v>45996</v>
      </c>
      <c r="I248" s="32">
        <v>45996</v>
      </c>
      <c r="J248" s="33"/>
      <c r="K248" s="34" t="s">
        <v>572</v>
      </c>
      <c r="L248" s="35" t="s">
        <v>51</v>
      </c>
    </row>
    <row r="249" spans="1:12">
      <c r="A249" s="30">
        <v>45996</v>
      </c>
      <c r="B249" s="31" t="s">
        <v>6</v>
      </c>
      <c r="C249" s="31" t="s">
        <v>190</v>
      </c>
      <c r="D249" s="31" t="s">
        <v>620</v>
      </c>
      <c r="E249" s="31" t="s">
        <v>244</v>
      </c>
      <c r="F249" s="31" t="s">
        <v>19</v>
      </c>
      <c r="G249" s="31" t="s">
        <v>188</v>
      </c>
      <c r="H249" s="32">
        <v>45996</v>
      </c>
      <c r="I249" s="32">
        <v>45999</v>
      </c>
      <c r="J249" s="33"/>
      <c r="K249" s="34" t="s">
        <v>625</v>
      </c>
      <c r="L249" s="35" t="s">
        <v>51</v>
      </c>
    </row>
    <row r="250" spans="1:12">
      <c r="A250" s="30">
        <v>45996</v>
      </c>
      <c r="B250" s="31" t="s">
        <v>6</v>
      </c>
      <c r="C250" s="31" t="s">
        <v>190</v>
      </c>
      <c r="D250" s="31" t="s">
        <v>574</v>
      </c>
      <c r="E250" s="31" t="s">
        <v>156</v>
      </c>
      <c r="F250" s="31" t="s">
        <v>19</v>
      </c>
      <c r="G250" s="31" t="s">
        <v>188</v>
      </c>
      <c r="H250" s="32">
        <v>45996</v>
      </c>
      <c r="I250" s="32">
        <v>45999</v>
      </c>
      <c r="J250" s="33"/>
      <c r="K250" s="34" t="s">
        <v>627</v>
      </c>
      <c r="L250" s="35" t="s">
        <v>51</v>
      </c>
    </row>
    <row r="251" spans="1:12">
      <c r="A251" s="30">
        <v>45996</v>
      </c>
      <c r="B251" s="31" t="s">
        <v>6</v>
      </c>
      <c r="C251" s="31" t="s">
        <v>190</v>
      </c>
      <c r="D251" s="31" t="s">
        <v>576</v>
      </c>
      <c r="E251" s="31" t="s">
        <v>555</v>
      </c>
      <c r="F251" s="31" t="s">
        <v>19</v>
      </c>
      <c r="G251" s="31" t="s">
        <v>188</v>
      </c>
      <c r="H251" s="32">
        <v>45996</v>
      </c>
      <c r="I251" s="32">
        <v>45999</v>
      </c>
      <c r="J251" s="33"/>
      <c r="K251" s="34" t="s">
        <v>638</v>
      </c>
      <c r="L251" s="35" t="s">
        <v>51</v>
      </c>
    </row>
    <row r="252" spans="1:12">
      <c r="A252" s="30">
        <v>45996</v>
      </c>
      <c r="B252" s="31" t="s">
        <v>6</v>
      </c>
      <c r="C252" s="31" t="s">
        <v>190</v>
      </c>
      <c r="D252" s="31" t="s">
        <v>605</v>
      </c>
      <c r="E252" s="31" t="s">
        <v>606</v>
      </c>
      <c r="F252" s="31" t="s">
        <v>19</v>
      </c>
      <c r="G252" s="31" t="s">
        <v>188</v>
      </c>
      <c r="H252" s="32">
        <v>45999</v>
      </c>
      <c r="I252" s="32">
        <v>45999</v>
      </c>
      <c r="J252" s="33"/>
      <c r="K252" s="34" t="s">
        <v>642</v>
      </c>
      <c r="L252" s="35" t="s">
        <v>51</v>
      </c>
    </row>
    <row r="253" spans="1:12">
      <c r="A253" s="30">
        <v>45999</v>
      </c>
      <c r="B253" s="31" t="s">
        <v>6</v>
      </c>
      <c r="C253" s="31" t="s">
        <v>190</v>
      </c>
      <c r="D253" s="31" t="s">
        <v>614</v>
      </c>
      <c r="E253" s="31" t="s">
        <v>615</v>
      </c>
      <c r="F253" s="31" t="s">
        <v>19</v>
      </c>
      <c r="G253" s="31" t="s">
        <v>188</v>
      </c>
      <c r="H253" s="32">
        <v>45999</v>
      </c>
      <c r="I253" s="32">
        <v>46000</v>
      </c>
      <c r="J253" s="33"/>
      <c r="K253" s="34" t="s">
        <v>198</v>
      </c>
      <c r="L253" s="35" t="s">
        <v>51</v>
      </c>
    </row>
    <row r="254" spans="1:12">
      <c r="A254" s="30">
        <v>45999</v>
      </c>
      <c r="B254" s="31" t="s">
        <v>6</v>
      </c>
      <c r="C254" s="31" t="s">
        <v>190</v>
      </c>
      <c r="D254" s="31" t="s">
        <v>634</v>
      </c>
      <c r="E254" s="31" t="s">
        <v>615</v>
      </c>
      <c r="F254" s="31" t="s">
        <v>19</v>
      </c>
      <c r="G254" s="31" t="s">
        <v>188</v>
      </c>
      <c r="H254" s="32">
        <v>45999</v>
      </c>
      <c r="I254" s="32">
        <v>46000</v>
      </c>
      <c r="J254" s="33"/>
      <c r="K254" s="34" t="s">
        <v>198</v>
      </c>
      <c r="L254" s="35" t="s">
        <v>51</v>
      </c>
    </row>
    <row r="255" spans="1:12">
      <c r="A255" s="30">
        <v>45999</v>
      </c>
      <c r="B255" s="31" t="s">
        <v>7</v>
      </c>
      <c r="C255" s="31" t="s">
        <v>190</v>
      </c>
      <c r="D255" s="31" t="s">
        <v>616</v>
      </c>
      <c r="E255" s="31" t="s">
        <v>617</v>
      </c>
      <c r="F255" s="31" t="s">
        <v>19</v>
      </c>
      <c r="G255" s="31" t="s">
        <v>188</v>
      </c>
      <c r="H255" s="32">
        <v>45999</v>
      </c>
      <c r="I255" s="32">
        <v>46001</v>
      </c>
      <c r="J255" s="33" t="s">
        <v>51</v>
      </c>
      <c r="K255" s="34" t="s">
        <v>447</v>
      </c>
      <c r="L255" s="35" t="s">
        <v>51</v>
      </c>
    </row>
    <row r="256" spans="1:12">
      <c r="A256" s="30">
        <v>45999</v>
      </c>
      <c r="B256" s="31" t="s">
        <v>7</v>
      </c>
      <c r="C256" s="31" t="s">
        <v>190</v>
      </c>
      <c r="D256" s="31" t="s">
        <v>633</v>
      </c>
      <c r="E256" s="31" t="s">
        <v>609</v>
      </c>
      <c r="F256" s="31" t="s">
        <v>19</v>
      </c>
      <c r="G256" s="31" t="s">
        <v>188</v>
      </c>
      <c r="H256" s="32">
        <v>45999</v>
      </c>
      <c r="I256" s="32">
        <v>46001</v>
      </c>
      <c r="J256" s="33" t="s">
        <v>51</v>
      </c>
      <c r="K256" s="34" t="s">
        <v>694</v>
      </c>
      <c r="L256" s="35" t="s">
        <v>51</v>
      </c>
    </row>
    <row r="257" spans="1:12">
      <c r="A257" s="30">
        <v>45999</v>
      </c>
      <c r="B257" s="31" t="s">
        <v>7</v>
      </c>
      <c r="C257" s="31" t="s">
        <v>190</v>
      </c>
      <c r="D257" s="31" t="s">
        <v>608</v>
      </c>
      <c r="E257" s="31" t="s">
        <v>609</v>
      </c>
      <c r="F257" s="31" t="s">
        <v>19</v>
      </c>
      <c r="G257" s="31" t="s">
        <v>188</v>
      </c>
      <c r="H257" s="32">
        <v>45999</v>
      </c>
      <c r="I257" s="32">
        <v>46001</v>
      </c>
      <c r="J257" s="33" t="s">
        <v>51</v>
      </c>
      <c r="K257" s="34" t="s">
        <v>694</v>
      </c>
      <c r="L257" s="35" t="s">
        <v>51</v>
      </c>
    </row>
    <row r="258" spans="1:12">
      <c r="A258" s="30">
        <v>45999</v>
      </c>
      <c r="B258" s="31" t="s">
        <v>6</v>
      </c>
      <c r="C258" s="31" t="s">
        <v>190</v>
      </c>
      <c r="D258" s="31" t="s">
        <v>610</v>
      </c>
      <c r="E258" s="31" t="s">
        <v>611</v>
      </c>
      <c r="F258" s="31" t="s">
        <v>19</v>
      </c>
      <c r="G258" s="31" t="s">
        <v>188</v>
      </c>
      <c r="H258" s="32">
        <v>45999</v>
      </c>
      <c r="I258" s="32">
        <v>45999</v>
      </c>
      <c r="J258" s="33" t="s">
        <v>51</v>
      </c>
      <c r="K258" s="34" t="s">
        <v>215</v>
      </c>
      <c r="L258" s="35" t="s">
        <v>51</v>
      </c>
    </row>
    <row r="259" spans="1:12">
      <c r="A259" s="30">
        <v>45999</v>
      </c>
      <c r="B259" s="31" t="s">
        <v>273</v>
      </c>
      <c r="C259" s="31" t="s">
        <v>190</v>
      </c>
      <c r="D259" s="31" t="s">
        <v>612</v>
      </c>
      <c r="E259" s="31" t="s">
        <v>613</v>
      </c>
      <c r="F259" s="31" t="s">
        <v>19</v>
      </c>
      <c r="G259" s="31" t="s">
        <v>188</v>
      </c>
      <c r="H259" s="32">
        <v>45999</v>
      </c>
      <c r="I259" s="32">
        <v>46013</v>
      </c>
      <c r="J259" s="33" t="s">
        <v>51</v>
      </c>
      <c r="K259" s="34" t="s">
        <v>696</v>
      </c>
      <c r="L259" s="35" t="s">
        <v>51</v>
      </c>
    </row>
    <row r="260" spans="1:12">
      <c r="A260" s="30">
        <v>45999</v>
      </c>
      <c r="B260" s="31" t="s">
        <v>6</v>
      </c>
      <c r="C260" s="31" t="s">
        <v>190</v>
      </c>
      <c r="D260" s="31" t="s">
        <v>618</v>
      </c>
      <c r="E260" s="31" t="s">
        <v>619</v>
      </c>
      <c r="F260" s="31" t="s">
        <v>19</v>
      </c>
      <c r="G260" s="31" t="s">
        <v>188</v>
      </c>
      <c r="H260" s="32">
        <v>45999</v>
      </c>
      <c r="I260" s="32">
        <v>46000</v>
      </c>
      <c r="J260" s="33" t="s">
        <v>51</v>
      </c>
      <c r="K260" s="34" t="s">
        <v>673</v>
      </c>
      <c r="L260" s="35" t="s">
        <v>51</v>
      </c>
    </row>
    <row r="261" spans="1:12">
      <c r="A261" s="30">
        <v>45999</v>
      </c>
      <c r="B261" s="31" t="s">
        <v>6</v>
      </c>
      <c r="C261" s="31" t="s">
        <v>190</v>
      </c>
      <c r="D261" s="31" t="s">
        <v>635</v>
      </c>
      <c r="E261" s="31" t="s">
        <v>619</v>
      </c>
      <c r="F261" s="31" t="s">
        <v>19</v>
      </c>
      <c r="G261" s="31" t="s">
        <v>188</v>
      </c>
      <c r="H261" s="32">
        <v>45999</v>
      </c>
      <c r="I261" s="32">
        <v>46000</v>
      </c>
      <c r="J261" s="33" t="s">
        <v>51</v>
      </c>
      <c r="K261" s="34" t="s">
        <v>673</v>
      </c>
      <c r="L261" s="35" t="s">
        <v>51</v>
      </c>
    </row>
    <row r="262" spans="1:12">
      <c r="A262" s="30">
        <v>45999</v>
      </c>
      <c r="B262" s="31" t="s">
        <v>6</v>
      </c>
      <c r="C262" s="31" t="s">
        <v>190</v>
      </c>
      <c r="D262" s="31" t="s">
        <v>628</v>
      </c>
      <c r="E262" s="31" t="s">
        <v>675</v>
      </c>
      <c r="F262" s="31" t="s">
        <v>19</v>
      </c>
      <c r="G262" s="31" t="s">
        <v>188</v>
      </c>
      <c r="H262" s="32">
        <v>45999</v>
      </c>
      <c r="I262" s="32">
        <v>46000</v>
      </c>
      <c r="J262" s="33" t="s">
        <v>51</v>
      </c>
      <c r="K262" s="34" t="s">
        <v>684</v>
      </c>
      <c r="L262" s="35" t="s">
        <v>51</v>
      </c>
    </row>
    <row r="263" spans="1:12">
      <c r="A263" s="30">
        <v>45999</v>
      </c>
      <c r="B263" s="31" t="s">
        <v>6</v>
      </c>
      <c r="C263" s="31" t="s">
        <v>190</v>
      </c>
      <c r="D263" s="31" t="s">
        <v>629</v>
      </c>
      <c r="E263" s="31" t="s">
        <v>630</v>
      </c>
      <c r="F263" s="31" t="s">
        <v>276</v>
      </c>
      <c r="G263" s="31" t="s">
        <v>188</v>
      </c>
      <c r="H263" s="32">
        <v>45999</v>
      </c>
      <c r="I263" s="32">
        <v>46001</v>
      </c>
      <c r="J263" s="33" t="s">
        <v>51</v>
      </c>
      <c r="K263" s="34" t="s">
        <v>695</v>
      </c>
      <c r="L263" s="35" t="s">
        <v>51</v>
      </c>
    </row>
    <row r="264" spans="1:12">
      <c r="A264" s="30">
        <v>45999</v>
      </c>
      <c r="B264" s="31" t="s">
        <v>6</v>
      </c>
      <c r="C264" s="31" t="s">
        <v>190</v>
      </c>
      <c r="D264" s="31" t="s">
        <v>631</v>
      </c>
      <c r="E264" s="31" t="s">
        <v>632</v>
      </c>
      <c r="F264" s="31" t="s">
        <v>19</v>
      </c>
      <c r="G264" s="31" t="s">
        <v>188</v>
      </c>
      <c r="H264" s="32">
        <v>45999</v>
      </c>
      <c r="I264" s="32">
        <v>46011</v>
      </c>
      <c r="J264" s="33" t="s">
        <v>51</v>
      </c>
      <c r="K264" s="34" t="s">
        <v>799</v>
      </c>
      <c r="L264" s="35" t="s">
        <v>51</v>
      </c>
    </row>
    <row r="265" spans="1:12">
      <c r="A265" s="30">
        <v>45999</v>
      </c>
      <c r="B265" s="31" t="s">
        <v>6</v>
      </c>
      <c r="C265" s="31" t="s">
        <v>190</v>
      </c>
      <c r="D265" s="31" t="s">
        <v>639</v>
      </c>
      <c r="E265" s="31" t="s">
        <v>632</v>
      </c>
      <c r="F265" s="31" t="s">
        <v>19</v>
      </c>
      <c r="G265" s="31" t="s">
        <v>188</v>
      </c>
      <c r="H265" s="32">
        <v>45999</v>
      </c>
      <c r="I265" s="32">
        <v>46011</v>
      </c>
      <c r="J265" s="33" t="s">
        <v>51</v>
      </c>
      <c r="K265" s="34" t="s">
        <v>800</v>
      </c>
      <c r="L265" s="35" t="s">
        <v>51</v>
      </c>
    </row>
    <row r="266" spans="1:12">
      <c r="A266" s="30">
        <v>45999</v>
      </c>
      <c r="B266" s="31" t="s">
        <v>7</v>
      </c>
      <c r="C266" s="31" t="s">
        <v>190</v>
      </c>
      <c r="D266" s="31" t="s">
        <v>637</v>
      </c>
      <c r="E266" s="31" t="s">
        <v>636</v>
      </c>
      <c r="F266" s="31" t="s">
        <v>19</v>
      </c>
      <c r="G266" s="31" t="s">
        <v>188</v>
      </c>
      <c r="H266" s="32">
        <v>45999</v>
      </c>
      <c r="I266" s="32">
        <v>46003</v>
      </c>
      <c r="J266" s="33" t="s">
        <v>731</v>
      </c>
      <c r="K266" s="34" t="s">
        <v>729</v>
      </c>
      <c r="L266" s="35" t="s">
        <v>51</v>
      </c>
    </row>
    <row r="267" spans="1:12">
      <c r="A267" s="30">
        <v>46000</v>
      </c>
      <c r="B267" s="31" t="s">
        <v>6</v>
      </c>
      <c r="C267" s="31" t="s">
        <v>190</v>
      </c>
      <c r="D267" s="31" t="s">
        <v>641</v>
      </c>
      <c r="E267" s="31" t="s">
        <v>640</v>
      </c>
      <c r="F267" s="31" t="s">
        <v>19</v>
      </c>
      <c r="G267" s="31" t="s">
        <v>188</v>
      </c>
      <c r="H267" s="32">
        <v>46001</v>
      </c>
      <c r="I267" s="32">
        <v>46001</v>
      </c>
      <c r="J267" s="33" t="s">
        <v>51</v>
      </c>
      <c r="K267" s="34" t="s">
        <v>699</v>
      </c>
      <c r="L267" s="35" t="s">
        <v>51</v>
      </c>
    </row>
    <row r="268" spans="1:12">
      <c r="A268" s="30">
        <v>46000</v>
      </c>
      <c r="B268" s="31" t="s">
        <v>7</v>
      </c>
      <c r="C268" s="31" t="s">
        <v>190</v>
      </c>
      <c r="D268" s="31" t="s">
        <v>643</v>
      </c>
      <c r="E268" s="31" t="s">
        <v>644</v>
      </c>
      <c r="F268" s="31" t="s">
        <v>19</v>
      </c>
      <c r="G268" s="31" t="s">
        <v>188</v>
      </c>
      <c r="H268" s="32">
        <v>46001</v>
      </c>
      <c r="I268" s="32">
        <v>46001</v>
      </c>
      <c r="J268" s="33" t="s">
        <v>51</v>
      </c>
      <c r="K268" s="34" t="s">
        <v>696</v>
      </c>
      <c r="L268" s="35" t="s">
        <v>51</v>
      </c>
    </row>
    <row r="269" spans="1:12">
      <c r="A269" s="30">
        <v>46000</v>
      </c>
      <c r="B269" s="31" t="s">
        <v>7</v>
      </c>
      <c r="C269" s="31" t="s">
        <v>190</v>
      </c>
      <c r="D269" s="31" t="s">
        <v>645</v>
      </c>
      <c r="E269" s="31" t="s">
        <v>636</v>
      </c>
      <c r="F269" s="31" t="s">
        <v>19</v>
      </c>
      <c r="G269" s="31" t="s">
        <v>188</v>
      </c>
      <c r="H269" s="32">
        <v>45999</v>
      </c>
      <c r="I269" s="32">
        <v>46003</v>
      </c>
      <c r="J269" s="33" t="s">
        <v>51</v>
      </c>
      <c r="K269" s="34" t="s">
        <v>730</v>
      </c>
      <c r="L269" s="35" t="s">
        <v>51</v>
      </c>
    </row>
    <row r="270" spans="1:12">
      <c r="A270" s="30">
        <v>46000</v>
      </c>
      <c r="B270" s="31" t="s">
        <v>7</v>
      </c>
      <c r="C270" s="31" t="s">
        <v>190</v>
      </c>
      <c r="D270" s="31" t="s">
        <v>646</v>
      </c>
      <c r="E270" s="31" t="s">
        <v>716</v>
      </c>
      <c r="F270" s="31" t="s">
        <v>19</v>
      </c>
      <c r="G270" s="31" t="s">
        <v>188</v>
      </c>
      <c r="H270" s="32">
        <v>46001</v>
      </c>
      <c r="I270" s="32">
        <v>46002</v>
      </c>
      <c r="J270" s="33" t="s">
        <v>51</v>
      </c>
      <c r="K270" s="34" t="s">
        <v>700</v>
      </c>
      <c r="L270" s="35" t="s">
        <v>51</v>
      </c>
    </row>
    <row r="271" spans="1:12">
      <c r="A271" s="30">
        <v>46000</v>
      </c>
      <c r="B271" s="31" t="s">
        <v>7</v>
      </c>
      <c r="C271" s="31" t="s">
        <v>190</v>
      </c>
      <c r="D271" s="31" t="s">
        <v>668</v>
      </c>
      <c r="E271" s="31" t="s">
        <v>667</v>
      </c>
      <c r="F271" s="31" t="s">
        <v>19</v>
      </c>
      <c r="G271" s="31" t="s">
        <v>188</v>
      </c>
      <c r="H271" s="32">
        <v>46001</v>
      </c>
      <c r="I271" s="32">
        <v>46009</v>
      </c>
      <c r="J271" s="33" t="s">
        <v>51</v>
      </c>
      <c r="K271" s="34" t="s">
        <v>214</v>
      </c>
      <c r="L271" s="35" t="s">
        <v>51</v>
      </c>
    </row>
    <row r="272" spans="1:12">
      <c r="A272" s="30">
        <v>46000</v>
      </c>
      <c r="B272" s="31" t="s">
        <v>6</v>
      </c>
      <c r="C272" s="31" t="s">
        <v>190</v>
      </c>
      <c r="D272" s="31" t="s">
        <v>670</v>
      </c>
      <c r="E272" s="31" t="s">
        <v>669</v>
      </c>
      <c r="F272" s="31" t="s">
        <v>19</v>
      </c>
      <c r="G272" s="31" t="s">
        <v>188</v>
      </c>
      <c r="H272" s="32">
        <v>46001</v>
      </c>
      <c r="I272" s="32">
        <v>46014</v>
      </c>
      <c r="J272" s="33" t="s">
        <v>51</v>
      </c>
      <c r="K272" s="34" t="s">
        <v>814</v>
      </c>
      <c r="L272" s="35" t="s">
        <v>51</v>
      </c>
    </row>
    <row r="273" spans="1:12">
      <c r="A273" s="30">
        <v>46000</v>
      </c>
      <c r="B273" s="31" t="s">
        <v>7</v>
      </c>
      <c r="C273" s="31" t="s">
        <v>190</v>
      </c>
      <c r="D273" s="31" t="s">
        <v>672</v>
      </c>
      <c r="E273" s="31" t="s">
        <v>671</v>
      </c>
      <c r="F273" s="31" t="s">
        <v>19</v>
      </c>
      <c r="G273" s="31" t="s">
        <v>188</v>
      </c>
      <c r="H273" s="32">
        <v>46001</v>
      </c>
      <c r="I273" s="32">
        <v>46003</v>
      </c>
      <c r="J273" s="33" t="s">
        <v>51</v>
      </c>
      <c r="K273" s="34" t="s">
        <v>717</v>
      </c>
      <c r="L273" s="35" t="s">
        <v>51</v>
      </c>
    </row>
    <row r="274" spans="1:12">
      <c r="A274" s="30">
        <v>46000</v>
      </c>
      <c r="B274" s="31" t="s">
        <v>6</v>
      </c>
      <c r="C274" s="31" t="s">
        <v>190</v>
      </c>
      <c r="D274" s="31" t="s">
        <v>676</v>
      </c>
      <c r="E274" s="31" t="s">
        <v>523</v>
      </c>
      <c r="F274" s="31" t="s">
        <v>19</v>
      </c>
      <c r="G274" s="31" t="s">
        <v>188</v>
      </c>
      <c r="H274" s="32">
        <v>46001</v>
      </c>
      <c r="I274" s="32">
        <v>46020</v>
      </c>
      <c r="J274" s="33" t="s">
        <v>51</v>
      </c>
      <c r="K274" s="34" t="s">
        <v>847</v>
      </c>
      <c r="L274" s="35" t="s">
        <v>51</v>
      </c>
    </row>
    <row r="275" spans="1:12">
      <c r="A275" s="30">
        <v>46000</v>
      </c>
      <c r="B275" s="31" t="s">
        <v>6</v>
      </c>
      <c r="C275" s="31" t="s">
        <v>190</v>
      </c>
      <c r="D275" s="31" t="s">
        <v>677</v>
      </c>
      <c r="E275" s="31" t="s">
        <v>523</v>
      </c>
      <c r="F275" s="31" t="s">
        <v>19</v>
      </c>
      <c r="G275" s="31" t="s">
        <v>188</v>
      </c>
      <c r="H275" s="32">
        <v>46001</v>
      </c>
      <c r="I275" s="32">
        <v>46020</v>
      </c>
      <c r="J275" s="33" t="s">
        <v>51</v>
      </c>
      <c r="K275" s="34" t="s">
        <v>847</v>
      </c>
      <c r="L275" s="35" t="s">
        <v>51</v>
      </c>
    </row>
    <row r="276" spans="1:12">
      <c r="A276" s="30">
        <v>46000</v>
      </c>
      <c r="B276" s="31" t="s">
        <v>7</v>
      </c>
      <c r="C276" s="31" t="s">
        <v>190</v>
      </c>
      <c r="D276" s="31" t="s">
        <v>678</v>
      </c>
      <c r="E276" s="31" t="s">
        <v>636</v>
      </c>
      <c r="F276" s="31" t="s">
        <v>19</v>
      </c>
      <c r="G276" s="31" t="s">
        <v>188</v>
      </c>
      <c r="H276" s="32">
        <v>46001</v>
      </c>
      <c r="I276" s="32">
        <v>46013</v>
      </c>
      <c r="J276" s="33" t="s">
        <v>51</v>
      </c>
      <c r="K276" s="34" t="s">
        <v>803</v>
      </c>
      <c r="L276" s="35" t="s">
        <v>51</v>
      </c>
    </row>
    <row r="277" spans="1:12">
      <c r="A277" s="30">
        <v>46000</v>
      </c>
      <c r="B277" s="31" t="s">
        <v>7</v>
      </c>
      <c r="C277" s="31" t="s">
        <v>190</v>
      </c>
      <c r="D277" s="31" t="s">
        <v>680</v>
      </c>
      <c r="E277" s="31" t="s">
        <v>679</v>
      </c>
      <c r="F277" s="31" t="s">
        <v>19</v>
      </c>
      <c r="G277" s="31" t="s">
        <v>188</v>
      </c>
      <c r="H277" s="32">
        <v>46001</v>
      </c>
      <c r="I277" s="32">
        <v>46003</v>
      </c>
      <c r="J277" s="33" t="s">
        <v>51</v>
      </c>
      <c r="K277" s="34" t="s">
        <v>722</v>
      </c>
      <c r="L277" s="35" t="s">
        <v>51</v>
      </c>
    </row>
    <row r="278" spans="1:12">
      <c r="A278" s="30">
        <v>46000</v>
      </c>
      <c r="B278" s="31" t="s">
        <v>6</v>
      </c>
      <c r="C278" s="31" t="s">
        <v>190</v>
      </c>
      <c r="D278" s="31" t="s">
        <v>682</v>
      </c>
      <c r="E278" s="31" t="s">
        <v>681</v>
      </c>
      <c r="F278" s="31" t="s">
        <v>19</v>
      </c>
      <c r="G278" s="31" t="s">
        <v>188</v>
      </c>
      <c r="H278" s="32">
        <v>46001</v>
      </c>
      <c r="I278" s="32">
        <v>46001</v>
      </c>
      <c r="J278" s="33" t="s">
        <v>51</v>
      </c>
      <c r="K278" s="34" t="s">
        <v>700</v>
      </c>
      <c r="L278" s="35" t="s">
        <v>51</v>
      </c>
    </row>
    <row r="279" spans="1:12">
      <c r="A279" s="30">
        <v>46000</v>
      </c>
      <c r="B279" s="31" t="s">
        <v>6</v>
      </c>
      <c r="C279" s="31" t="s">
        <v>190</v>
      </c>
      <c r="D279" s="31" t="s">
        <v>683</v>
      </c>
      <c r="E279" s="31" t="s">
        <v>704</v>
      </c>
      <c r="F279" s="31" t="s">
        <v>19</v>
      </c>
      <c r="G279" s="31" t="s">
        <v>188</v>
      </c>
      <c r="H279" s="32">
        <v>46001</v>
      </c>
      <c r="I279" s="32">
        <v>46001</v>
      </c>
      <c r="J279" s="33" t="s">
        <v>51</v>
      </c>
      <c r="K279" s="34" t="s">
        <v>674</v>
      </c>
      <c r="L279" s="35" t="s">
        <v>51</v>
      </c>
    </row>
    <row r="280" spans="1:12">
      <c r="A280" s="30">
        <v>46000</v>
      </c>
      <c r="B280" s="31" t="s">
        <v>6</v>
      </c>
      <c r="C280" s="31" t="s">
        <v>190</v>
      </c>
      <c r="D280" s="31" t="s">
        <v>687</v>
      </c>
      <c r="E280" s="31" t="s">
        <v>686</v>
      </c>
      <c r="F280" s="31" t="s">
        <v>19</v>
      </c>
      <c r="G280" s="31" t="s">
        <v>188</v>
      </c>
      <c r="H280" s="32">
        <v>46001</v>
      </c>
      <c r="I280" s="32">
        <v>46001</v>
      </c>
      <c r="J280" s="33" t="s">
        <v>51</v>
      </c>
      <c r="K280" s="34" t="s">
        <v>627</v>
      </c>
      <c r="L280" s="35" t="s">
        <v>51</v>
      </c>
    </row>
    <row r="281" spans="1:12">
      <c r="A281" s="30">
        <v>46000</v>
      </c>
      <c r="B281" s="31" t="s">
        <v>6</v>
      </c>
      <c r="C281" s="31" t="s">
        <v>190</v>
      </c>
      <c r="D281" s="31" t="s">
        <v>688</v>
      </c>
      <c r="E281" s="31" t="s">
        <v>523</v>
      </c>
      <c r="F281" s="31" t="s">
        <v>19</v>
      </c>
      <c r="G281" s="31" t="s">
        <v>188</v>
      </c>
      <c r="H281" s="32">
        <v>46001</v>
      </c>
      <c r="I281" s="32">
        <v>46020</v>
      </c>
      <c r="J281" s="33" t="s">
        <v>51</v>
      </c>
      <c r="K281" s="34" t="s">
        <v>847</v>
      </c>
      <c r="L281" s="35" t="s">
        <v>51</v>
      </c>
    </row>
    <row r="282" spans="1:12">
      <c r="A282" s="30">
        <v>46000</v>
      </c>
      <c r="B282" s="31" t="s">
        <v>7</v>
      </c>
      <c r="C282" s="31" t="s">
        <v>190</v>
      </c>
      <c r="D282" s="31" t="s">
        <v>689</v>
      </c>
      <c r="E282" s="31" t="s">
        <v>609</v>
      </c>
      <c r="F282" s="31" t="s">
        <v>19</v>
      </c>
      <c r="G282" s="31" t="s">
        <v>188</v>
      </c>
      <c r="H282" s="32">
        <v>46001</v>
      </c>
      <c r="I282" s="32">
        <v>46001</v>
      </c>
      <c r="J282" s="33" t="s">
        <v>51</v>
      </c>
      <c r="K282" s="34" t="s">
        <v>694</v>
      </c>
      <c r="L282" s="35" t="s">
        <v>51</v>
      </c>
    </row>
    <row r="283" spans="1:12">
      <c r="A283" s="30">
        <v>46000</v>
      </c>
      <c r="B283" s="31" t="s">
        <v>7</v>
      </c>
      <c r="C283" s="31" t="s">
        <v>190</v>
      </c>
      <c r="D283" s="31" t="s">
        <v>691</v>
      </c>
      <c r="E283" s="31" t="s">
        <v>690</v>
      </c>
      <c r="F283" s="31" t="s">
        <v>19</v>
      </c>
      <c r="G283" s="31" t="s">
        <v>188</v>
      </c>
      <c r="H283" s="32">
        <v>46001</v>
      </c>
      <c r="I283" s="32">
        <v>46001</v>
      </c>
      <c r="J283" s="33" t="s">
        <v>51</v>
      </c>
      <c r="K283" s="34" t="s">
        <v>705</v>
      </c>
      <c r="L283" s="35" t="s">
        <v>51</v>
      </c>
    </row>
    <row r="284" spans="1:12">
      <c r="A284" s="30">
        <v>46001</v>
      </c>
      <c r="B284" s="31" t="s">
        <v>6</v>
      </c>
      <c r="C284" s="31" t="s">
        <v>190</v>
      </c>
      <c r="D284" s="31" t="s">
        <v>692</v>
      </c>
      <c r="E284" s="31" t="s">
        <v>693</v>
      </c>
      <c r="F284" s="31" t="s">
        <v>19</v>
      </c>
      <c r="G284" s="31" t="s">
        <v>188</v>
      </c>
      <c r="H284" s="32">
        <v>46001</v>
      </c>
      <c r="I284" s="32">
        <v>46002</v>
      </c>
      <c r="J284" s="33" t="s">
        <v>51</v>
      </c>
      <c r="K284" s="34" t="s">
        <v>818</v>
      </c>
      <c r="L284" s="35" t="s">
        <v>51</v>
      </c>
    </row>
    <row r="285" spans="1:12">
      <c r="A285" s="30">
        <v>46001</v>
      </c>
      <c r="B285" s="31" t="s">
        <v>7</v>
      </c>
      <c r="C285" s="31" t="s">
        <v>190</v>
      </c>
      <c r="D285" s="31" t="s">
        <v>697</v>
      </c>
      <c r="E285" s="31" t="s">
        <v>698</v>
      </c>
      <c r="F285" s="31" t="s">
        <v>19</v>
      </c>
      <c r="G285" s="31" t="s">
        <v>188</v>
      </c>
      <c r="H285" s="32">
        <v>46002</v>
      </c>
      <c r="I285" s="32">
        <v>46002</v>
      </c>
      <c r="J285" s="33" t="s">
        <v>51</v>
      </c>
      <c r="K285" s="34" t="s">
        <v>723</v>
      </c>
      <c r="L285" s="35" t="s">
        <v>51</v>
      </c>
    </row>
    <row r="286" spans="1:12">
      <c r="A286" s="30">
        <v>45972</v>
      </c>
      <c r="B286" s="31" t="s">
        <v>7</v>
      </c>
      <c r="C286" s="31" t="s">
        <v>190</v>
      </c>
      <c r="D286" s="31" t="s">
        <v>706</v>
      </c>
      <c r="E286" s="31" t="s">
        <v>220</v>
      </c>
      <c r="F286" s="31" t="s">
        <v>19</v>
      </c>
      <c r="G286" s="31" t="s">
        <v>188</v>
      </c>
      <c r="H286" s="32">
        <v>46002</v>
      </c>
      <c r="I286" s="32">
        <v>46002</v>
      </c>
      <c r="J286" s="33" t="s">
        <v>51</v>
      </c>
      <c r="K286" s="34" t="s">
        <v>714</v>
      </c>
      <c r="L286" s="35" t="s">
        <v>51</v>
      </c>
    </row>
    <row r="287" spans="1:12">
      <c r="A287" s="30">
        <v>46002</v>
      </c>
      <c r="B287" s="31" t="s">
        <v>7</v>
      </c>
      <c r="C287" s="31" t="s">
        <v>190</v>
      </c>
      <c r="D287" s="31" t="s">
        <v>707</v>
      </c>
      <c r="E287" s="31" t="s">
        <v>721</v>
      </c>
      <c r="F287" s="31" t="s">
        <v>19</v>
      </c>
      <c r="G287" s="31" t="s">
        <v>188</v>
      </c>
      <c r="H287" s="32">
        <v>46003</v>
      </c>
      <c r="I287" s="32">
        <v>46020</v>
      </c>
      <c r="J287" s="33" t="s">
        <v>51</v>
      </c>
      <c r="K287" s="34" t="s">
        <v>724</v>
      </c>
      <c r="L287" s="35" t="s">
        <v>51</v>
      </c>
    </row>
    <row r="288" spans="1:12">
      <c r="A288" s="30">
        <v>46002</v>
      </c>
      <c r="B288" s="31" t="s">
        <v>6</v>
      </c>
      <c r="C288" s="31" t="s">
        <v>190</v>
      </c>
      <c r="D288" s="31" t="s">
        <v>708</v>
      </c>
      <c r="E288" s="31" t="s">
        <v>709</v>
      </c>
      <c r="F288" s="31" t="s">
        <v>19</v>
      </c>
      <c r="G288" s="31" t="s">
        <v>188</v>
      </c>
      <c r="H288" s="32">
        <v>46002</v>
      </c>
      <c r="I288" s="32">
        <v>46003</v>
      </c>
      <c r="J288" s="33" t="s">
        <v>51</v>
      </c>
      <c r="K288" s="34" t="s">
        <v>720</v>
      </c>
      <c r="L288" s="35" t="s">
        <v>51</v>
      </c>
    </row>
    <row r="289" spans="1:12">
      <c r="A289" s="30">
        <v>46002</v>
      </c>
      <c r="B289" s="31" t="s">
        <v>6</v>
      </c>
      <c r="C289" s="31" t="s">
        <v>190</v>
      </c>
      <c r="D289" s="31" t="s">
        <v>710</v>
      </c>
      <c r="E289" s="31" t="s">
        <v>711</v>
      </c>
      <c r="F289" s="31" t="s">
        <v>19</v>
      </c>
      <c r="G289" s="31" t="s">
        <v>188</v>
      </c>
      <c r="H289" s="32">
        <v>46002</v>
      </c>
      <c r="I289" s="32">
        <v>46003</v>
      </c>
      <c r="J289" s="33" t="s">
        <v>51</v>
      </c>
      <c r="K289" s="34" t="s">
        <v>720</v>
      </c>
      <c r="L289" s="35" t="s">
        <v>51</v>
      </c>
    </row>
    <row r="290" spans="1:12">
      <c r="A290" s="30">
        <v>46002</v>
      </c>
      <c r="B290" s="31" t="s">
        <v>6</v>
      </c>
      <c r="C290" s="31" t="s">
        <v>190</v>
      </c>
      <c r="D290" s="31" t="s">
        <v>712</v>
      </c>
      <c r="E290" s="31" t="s">
        <v>713</v>
      </c>
      <c r="F290" s="31" t="s">
        <v>19</v>
      </c>
      <c r="G290" s="31" t="s">
        <v>188</v>
      </c>
      <c r="H290" s="32">
        <v>46002</v>
      </c>
      <c r="I290" s="32">
        <v>46003</v>
      </c>
      <c r="J290" s="33" t="s">
        <v>51</v>
      </c>
      <c r="K290" s="34" t="s">
        <v>720</v>
      </c>
      <c r="L290" s="35" t="s">
        <v>51</v>
      </c>
    </row>
    <row r="291" spans="1:12">
      <c r="A291" s="30">
        <v>46002</v>
      </c>
      <c r="B291" s="31" t="s">
        <v>7</v>
      </c>
      <c r="C291" s="31" t="s">
        <v>190</v>
      </c>
      <c r="D291" s="31" t="s">
        <v>715</v>
      </c>
      <c r="E291" s="31" t="s">
        <v>178</v>
      </c>
      <c r="F291" s="31" t="s">
        <v>19</v>
      </c>
      <c r="G291" s="31" t="s">
        <v>188</v>
      </c>
      <c r="H291" s="32">
        <v>46003</v>
      </c>
      <c r="I291" s="32">
        <v>46003</v>
      </c>
      <c r="J291" s="33" t="s">
        <v>51</v>
      </c>
      <c r="K291" s="34" t="s">
        <v>725</v>
      </c>
      <c r="L291" s="35" t="s">
        <v>51</v>
      </c>
    </row>
    <row r="292" spans="1:12">
      <c r="A292" s="30">
        <v>46002</v>
      </c>
      <c r="B292" s="31" t="s">
        <v>7</v>
      </c>
      <c r="C292" s="31" t="s">
        <v>190</v>
      </c>
      <c r="D292" s="31" t="s">
        <v>718</v>
      </c>
      <c r="E292" s="31" t="s">
        <v>719</v>
      </c>
      <c r="F292" s="31" t="s">
        <v>19</v>
      </c>
      <c r="G292" s="31" t="s">
        <v>188</v>
      </c>
      <c r="H292" s="32">
        <v>46003</v>
      </c>
      <c r="I292" s="32">
        <v>46009</v>
      </c>
      <c r="J292" s="33" t="s">
        <v>51</v>
      </c>
      <c r="K292" s="34" t="s">
        <v>727</v>
      </c>
      <c r="L292" s="35" t="s">
        <v>51</v>
      </c>
    </row>
    <row r="293" spans="1:12">
      <c r="A293" s="30">
        <v>46006</v>
      </c>
      <c r="B293" s="31" t="s">
        <v>6</v>
      </c>
      <c r="C293" s="31" t="s">
        <v>190</v>
      </c>
      <c r="D293" s="31" t="s">
        <v>732</v>
      </c>
      <c r="E293" s="31" t="s">
        <v>250</v>
      </c>
      <c r="F293" s="31" t="s">
        <v>19</v>
      </c>
      <c r="G293" s="31" t="s">
        <v>188</v>
      </c>
      <c r="H293" s="32">
        <v>46006</v>
      </c>
      <c r="I293" s="32">
        <v>46008</v>
      </c>
      <c r="J293" s="33" t="s">
        <v>51</v>
      </c>
      <c r="K293" s="34" t="s">
        <v>772</v>
      </c>
      <c r="L293" s="35" t="s">
        <v>51</v>
      </c>
    </row>
    <row r="294" spans="1:12">
      <c r="A294" s="30">
        <v>46006</v>
      </c>
      <c r="B294" s="31" t="s">
        <v>7</v>
      </c>
      <c r="C294" s="31" t="s">
        <v>190</v>
      </c>
      <c r="D294" s="31" t="s">
        <v>733</v>
      </c>
      <c r="E294" s="31" t="s">
        <v>734</v>
      </c>
      <c r="F294" s="31" t="s">
        <v>19</v>
      </c>
      <c r="G294" s="31" t="s">
        <v>188</v>
      </c>
      <c r="H294" s="32">
        <v>46006</v>
      </c>
      <c r="I294" s="32">
        <v>46010</v>
      </c>
      <c r="J294" s="33" t="s">
        <v>51</v>
      </c>
      <c r="K294" s="45" t="s">
        <v>787</v>
      </c>
      <c r="L294" s="35" t="s">
        <v>51</v>
      </c>
    </row>
    <row r="295" spans="1:12">
      <c r="A295" s="30">
        <v>46006</v>
      </c>
      <c r="B295" s="31" t="s">
        <v>6</v>
      </c>
      <c r="C295" s="31" t="s">
        <v>190</v>
      </c>
      <c r="D295" s="31" t="s">
        <v>736</v>
      </c>
      <c r="E295" s="31" t="s">
        <v>737</v>
      </c>
      <c r="F295" s="31" t="s">
        <v>19</v>
      </c>
      <c r="G295" s="31" t="s">
        <v>188</v>
      </c>
      <c r="H295" s="32">
        <v>46006</v>
      </c>
      <c r="I295" s="32">
        <v>46008</v>
      </c>
      <c r="J295" s="33" t="s">
        <v>51</v>
      </c>
      <c r="K295" s="34" t="s">
        <v>768</v>
      </c>
      <c r="L295" s="35" t="s">
        <v>51</v>
      </c>
    </row>
    <row r="296" spans="1:12">
      <c r="A296" s="30">
        <v>46006</v>
      </c>
      <c r="B296" s="31" t="s">
        <v>7</v>
      </c>
      <c r="C296" s="31" t="s">
        <v>190</v>
      </c>
      <c r="D296" s="31" t="s">
        <v>738</v>
      </c>
      <c r="E296" s="31" t="s">
        <v>739</v>
      </c>
      <c r="F296" s="31" t="s">
        <v>19</v>
      </c>
      <c r="G296" s="31" t="s">
        <v>188</v>
      </c>
      <c r="H296" s="32">
        <v>46006</v>
      </c>
      <c r="I296" s="32">
        <v>46010</v>
      </c>
      <c r="J296" s="33" t="s">
        <v>51</v>
      </c>
      <c r="K296" s="34" t="s">
        <v>786</v>
      </c>
      <c r="L296" s="35" t="s">
        <v>51</v>
      </c>
    </row>
    <row r="297" spans="1:12">
      <c r="A297" s="30">
        <v>46006</v>
      </c>
      <c r="B297" s="31" t="s">
        <v>6</v>
      </c>
      <c r="C297" s="31" t="s">
        <v>190</v>
      </c>
      <c r="D297" s="31" t="s">
        <v>740</v>
      </c>
      <c r="E297" s="31" t="s">
        <v>816</v>
      </c>
      <c r="F297" s="31" t="s">
        <v>19</v>
      </c>
      <c r="G297" s="31" t="s">
        <v>188</v>
      </c>
      <c r="H297" s="32">
        <v>46006</v>
      </c>
      <c r="I297" s="32">
        <v>46020</v>
      </c>
      <c r="J297" s="33" t="s">
        <v>51</v>
      </c>
      <c r="K297" s="34" t="s">
        <v>850</v>
      </c>
      <c r="L297" s="35" t="s">
        <v>51</v>
      </c>
    </row>
    <row r="298" spans="1:12">
      <c r="A298" s="30">
        <v>46006</v>
      </c>
      <c r="B298" s="31" t="s">
        <v>7</v>
      </c>
      <c r="C298" s="31" t="s">
        <v>190</v>
      </c>
      <c r="D298" s="31" t="s">
        <v>741</v>
      </c>
      <c r="E298" s="31" t="s">
        <v>742</v>
      </c>
      <c r="F298" s="31" t="s">
        <v>19</v>
      </c>
      <c r="G298" s="31" t="s">
        <v>188</v>
      </c>
      <c r="H298" s="32">
        <v>46006</v>
      </c>
      <c r="I298" s="32">
        <v>46006</v>
      </c>
      <c r="J298" s="33" t="s">
        <v>51</v>
      </c>
      <c r="K298" s="34" t="s">
        <v>751</v>
      </c>
      <c r="L298" s="35" t="s">
        <v>51</v>
      </c>
    </row>
    <row r="299" spans="1:12">
      <c r="A299" s="30">
        <v>46006</v>
      </c>
      <c r="B299" s="31" t="s">
        <v>7</v>
      </c>
      <c r="C299" s="31" t="s">
        <v>190</v>
      </c>
      <c r="D299" s="31" t="s">
        <v>758</v>
      </c>
      <c r="E299" s="31" t="s">
        <v>742</v>
      </c>
      <c r="F299" s="31" t="s">
        <v>19</v>
      </c>
      <c r="G299" s="31" t="s">
        <v>188</v>
      </c>
      <c r="H299" s="32">
        <v>46006</v>
      </c>
      <c r="I299" s="32">
        <v>46008</v>
      </c>
      <c r="J299" s="33" t="s">
        <v>51</v>
      </c>
      <c r="K299" s="34" t="s">
        <v>751</v>
      </c>
      <c r="L299" s="35"/>
    </row>
    <row r="300" spans="1:12">
      <c r="A300" s="30">
        <v>46006</v>
      </c>
      <c r="B300" s="31" t="s">
        <v>7</v>
      </c>
      <c r="C300" s="31" t="s">
        <v>190</v>
      </c>
      <c r="D300" s="31" t="s">
        <v>744</v>
      </c>
      <c r="E300" s="31" t="s">
        <v>466</v>
      </c>
      <c r="F300" s="31" t="s">
        <v>19</v>
      </c>
      <c r="G300" s="31" t="s">
        <v>188</v>
      </c>
      <c r="H300" s="32">
        <v>46006</v>
      </c>
      <c r="I300" s="32">
        <v>46006</v>
      </c>
      <c r="J300" s="33" t="s">
        <v>51</v>
      </c>
      <c r="K300" s="34" t="s">
        <v>743</v>
      </c>
      <c r="L300" s="35" t="s">
        <v>51</v>
      </c>
    </row>
    <row r="301" spans="1:12">
      <c r="A301" s="30">
        <v>46006</v>
      </c>
      <c r="B301" s="31" t="s">
        <v>6</v>
      </c>
      <c r="C301" s="31" t="s">
        <v>190</v>
      </c>
      <c r="D301" s="31" t="s">
        <v>745</v>
      </c>
      <c r="E301" s="31" t="s">
        <v>737</v>
      </c>
      <c r="F301" s="31" t="s">
        <v>19</v>
      </c>
      <c r="G301" s="31" t="s">
        <v>188</v>
      </c>
      <c r="H301" s="32">
        <v>46006</v>
      </c>
      <c r="I301" s="32">
        <v>46008</v>
      </c>
      <c r="J301" s="33" t="s">
        <v>51</v>
      </c>
      <c r="K301" s="34" t="s">
        <v>769</v>
      </c>
      <c r="L301" s="35" t="s">
        <v>51</v>
      </c>
    </row>
    <row r="302" spans="1:12">
      <c r="A302" s="30">
        <v>46006</v>
      </c>
      <c r="B302" s="31" t="s">
        <v>6</v>
      </c>
      <c r="C302" s="31" t="s">
        <v>190</v>
      </c>
      <c r="D302" s="31" t="s">
        <v>746</v>
      </c>
      <c r="E302" s="31" t="s">
        <v>747</v>
      </c>
      <c r="F302" s="31" t="s">
        <v>19</v>
      </c>
      <c r="G302" s="31" t="s">
        <v>188</v>
      </c>
      <c r="H302" s="32">
        <v>46008</v>
      </c>
      <c r="I302" s="32">
        <v>46020</v>
      </c>
      <c r="J302" s="33" t="s">
        <v>51</v>
      </c>
      <c r="K302" s="34" t="s">
        <v>815</v>
      </c>
      <c r="L302" s="35" t="s">
        <v>51</v>
      </c>
    </row>
    <row r="303" spans="1:12">
      <c r="A303" s="30">
        <v>46006</v>
      </c>
      <c r="B303" s="31" t="s">
        <v>7</v>
      </c>
      <c r="C303" s="31" t="s">
        <v>190</v>
      </c>
      <c r="D303" s="31" t="s">
        <v>748</v>
      </c>
      <c r="E303" s="31" t="s">
        <v>749</v>
      </c>
      <c r="F303" s="31" t="s">
        <v>19</v>
      </c>
      <c r="G303" s="31" t="s">
        <v>188</v>
      </c>
      <c r="H303" s="32">
        <v>46008</v>
      </c>
      <c r="I303" s="32">
        <v>46010</v>
      </c>
      <c r="J303" s="33" t="s">
        <v>51</v>
      </c>
      <c r="K303" s="34" t="s">
        <v>785</v>
      </c>
      <c r="L303" s="35" t="s">
        <v>51</v>
      </c>
    </row>
    <row r="304" spans="1:12">
      <c r="A304" s="30">
        <v>46006</v>
      </c>
      <c r="B304" s="31" t="s">
        <v>7</v>
      </c>
      <c r="C304" s="31" t="s">
        <v>190</v>
      </c>
      <c r="D304" s="31" t="s">
        <v>750</v>
      </c>
      <c r="E304" s="31" t="s">
        <v>602</v>
      </c>
      <c r="F304" s="31" t="s">
        <v>19</v>
      </c>
      <c r="G304" s="31" t="s">
        <v>188</v>
      </c>
      <c r="H304" s="32">
        <v>46008</v>
      </c>
      <c r="I304" s="32">
        <v>46009</v>
      </c>
      <c r="J304" s="33" t="s">
        <v>51</v>
      </c>
      <c r="K304" s="34" t="s">
        <v>780</v>
      </c>
      <c r="L304" s="35" t="s">
        <v>51</v>
      </c>
    </row>
    <row r="305" spans="1:12">
      <c r="A305" s="30">
        <v>46006</v>
      </c>
      <c r="B305" s="31" t="s">
        <v>7</v>
      </c>
      <c r="C305" s="31" t="s">
        <v>190</v>
      </c>
      <c r="D305" s="31" t="s">
        <v>752</v>
      </c>
      <c r="E305" s="31" t="s">
        <v>753</v>
      </c>
      <c r="F305" s="31" t="s">
        <v>19</v>
      </c>
      <c r="G305" s="31" t="s">
        <v>188</v>
      </c>
      <c r="H305" s="32">
        <v>46008</v>
      </c>
      <c r="I305" s="32">
        <v>46008</v>
      </c>
      <c r="J305" s="33" t="s">
        <v>51</v>
      </c>
      <c r="K305" s="34" t="s">
        <v>771</v>
      </c>
      <c r="L305" s="35" t="s">
        <v>51</v>
      </c>
    </row>
    <row r="306" spans="1:12">
      <c r="A306" s="36">
        <v>46006</v>
      </c>
      <c r="B306" s="37" t="s">
        <v>6</v>
      </c>
      <c r="C306" s="37" t="s">
        <v>553</v>
      </c>
      <c r="D306" s="37" t="s">
        <v>735</v>
      </c>
      <c r="E306" s="37" t="s">
        <v>275</v>
      </c>
      <c r="F306" s="37" t="s">
        <v>19</v>
      </c>
      <c r="G306" s="37" t="s">
        <v>188</v>
      </c>
      <c r="H306" s="38">
        <v>46008</v>
      </c>
      <c r="I306" s="39"/>
      <c r="J306" s="39"/>
      <c r="K306" s="40" t="s">
        <v>770</v>
      </c>
      <c r="L306" s="41"/>
    </row>
    <row r="307" spans="1:12">
      <c r="A307" s="30">
        <v>46008</v>
      </c>
      <c r="B307" s="31" t="s">
        <v>7</v>
      </c>
      <c r="C307" s="31" t="s">
        <v>190</v>
      </c>
      <c r="D307" s="31" t="s">
        <v>754</v>
      </c>
      <c r="E307" s="31" t="s">
        <v>755</v>
      </c>
      <c r="F307" s="31" t="s">
        <v>19</v>
      </c>
      <c r="G307" s="31" t="s">
        <v>188</v>
      </c>
      <c r="H307" s="32">
        <v>46008</v>
      </c>
      <c r="I307" s="32">
        <v>46008</v>
      </c>
      <c r="J307" s="33" t="s">
        <v>51</v>
      </c>
      <c r="K307" s="34" t="s">
        <v>565</v>
      </c>
      <c r="L307" s="35" t="s">
        <v>51</v>
      </c>
    </row>
    <row r="308" spans="1:12">
      <c r="A308" s="30">
        <v>46008</v>
      </c>
      <c r="B308" s="31" t="s">
        <v>7</v>
      </c>
      <c r="C308" s="31" t="s">
        <v>190</v>
      </c>
      <c r="D308" s="31" t="s">
        <v>756</v>
      </c>
      <c r="E308" s="31" t="s">
        <v>757</v>
      </c>
      <c r="F308" s="31" t="s">
        <v>19</v>
      </c>
      <c r="G308" s="31" t="s">
        <v>188</v>
      </c>
      <c r="H308" s="32">
        <v>46008</v>
      </c>
      <c r="I308" s="33" t="s">
        <v>825</v>
      </c>
      <c r="J308" s="33" t="s">
        <v>51</v>
      </c>
      <c r="K308" s="34" t="s">
        <v>775</v>
      </c>
      <c r="L308" s="35" t="s">
        <v>51</v>
      </c>
    </row>
    <row r="309" spans="1:12">
      <c r="A309" s="30">
        <v>46008</v>
      </c>
      <c r="B309" s="31" t="s">
        <v>273</v>
      </c>
      <c r="C309" s="31" t="s">
        <v>190</v>
      </c>
      <c r="D309" s="31" t="s">
        <v>759</v>
      </c>
      <c r="E309" s="31" t="s">
        <v>613</v>
      </c>
      <c r="F309" s="31" t="s">
        <v>19</v>
      </c>
      <c r="G309" s="31" t="s">
        <v>188</v>
      </c>
      <c r="H309" s="32">
        <v>45999</v>
      </c>
      <c r="I309" s="32">
        <v>46013</v>
      </c>
      <c r="J309" s="33" t="s">
        <v>51</v>
      </c>
      <c r="K309" s="34" t="s">
        <v>696</v>
      </c>
      <c r="L309" s="35" t="s">
        <v>51</v>
      </c>
    </row>
    <row r="310" spans="1:12">
      <c r="A310" s="30">
        <v>46008</v>
      </c>
      <c r="B310" s="31" t="s">
        <v>7</v>
      </c>
      <c r="C310" s="31" t="s">
        <v>190</v>
      </c>
      <c r="D310" s="31" t="s">
        <v>760</v>
      </c>
      <c r="E310" s="31" t="s">
        <v>761</v>
      </c>
      <c r="F310" s="31" t="s">
        <v>19</v>
      </c>
      <c r="G310" s="31" t="s">
        <v>188</v>
      </c>
      <c r="H310" s="32">
        <v>46008</v>
      </c>
      <c r="I310" s="32">
        <v>46008</v>
      </c>
      <c r="J310" s="33" t="s">
        <v>51</v>
      </c>
      <c r="K310" s="34" t="s">
        <v>774</v>
      </c>
      <c r="L310" s="35" t="s">
        <v>51</v>
      </c>
    </row>
    <row r="311" spans="1:12">
      <c r="A311" s="30">
        <v>46008</v>
      </c>
      <c r="B311" s="31" t="s">
        <v>6</v>
      </c>
      <c r="C311" s="31" t="s">
        <v>190</v>
      </c>
      <c r="D311" s="31" t="s">
        <v>762</v>
      </c>
      <c r="E311" s="31" t="s">
        <v>763</v>
      </c>
      <c r="F311" s="31" t="s">
        <v>19</v>
      </c>
      <c r="G311" s="31" t="s">
        <v>188</v>
      </c>
      <c r="H311" s="32">
        <v>46008</v>
      </c>
      <c r="I311" s="32">
        <v>46015</v>
      </c>
      <c r="J311" s="33" t="s">
        <v>51</v>
      </c>
      <c r="K311" s="34" t="s">
        <v>826</v>
      </c>
      <c r="L311" s="35" t="s">
        <v>51</v>
      </c>
    </row>
    <row r="312" spans="1:12">
      <c r="A312" s="30">
        <v>46008</v>
      </c>
      <c r="B312" s="31" t="s">
        <v>7</v>
      </c>
      <c r="C312" s="31" t="s">
        <v>190</v>
      </c>
      <c r="D312" s="31" t="s">
        <v>764</v>
      </c>
      <c r="E312" s="31" t="s">
        <v>765</v>
      </c>
      <c r="F312" s="31" t="s">
        <v>19</v>
      </c>
      <c r="G312" s="31" t="s">
        <v>188</v>
      </c>
      <c r="H312" s="32">
        <v>46008</v>
      </c>
      <c r="I312" s="32">
        <v>46011</v>
      </c>
      <c r="J312" s="33" t="s">
        <v>51</v>
      </c>
      <c r="K312" s="34" t="s">
        <v>794</v>
      </c>
      <c r="L312" s="35" t="s">
        <v>51</v>
      </c>
    </row>
    <row r="313" spans="1:12">
      <c r="A313" s="30">
        <v>46008</v>
      </c>
      <c r="B313" s="31" t="s">
        <v>7</v>
      </c>
      <c r="C313" s="31" t="s">
        <v>190</v>
      </c>
      <c r="D313" s="31" t="s">
        <v>766</v>
      </c>
      <c r="E313" s="31" t="s">
        <v>749</v>
      </c>
      <c r="F313" s="31" t="s">
        <v>19</v>
      </c>
      <c r="G313" s="31" t="s">
        <v>188</v>
      </c>
      <c r="H313" s="32">
        <v>46008</v>
      </c>
      <c r="I313" s="32">
        <v>46010</v>
      </c>
      <c r="J313" s="33" t="s">
        <v>51</v>
      </c>
      <c r="K313" s="34" t="s">
        <v>785</v>
      </c>
      <c r="L313" s="35" t="s">
        <v>51</v>
      </c>
    </row>
    <row r="314" spans="1:12">
      <c r="A314" s="47">
        <v>46008</v>
      </c>
      <c r="B314" s="48" t="s">
        <v>6</v>
      </c>
      <c r="C314" s="48" t="s">
        <v>22</v>
      </c>
      <c r="D314" s="48" t="s">
        <v>767</v>
      </c>
      <c r="E314" s="48" t="s">
        <v>317</v>
      </c>
      <c r="F314" s="48" t="s">
        <v>19</v>
      </c>
      <c r="G314" s="48" t="s">
        <v>188</v>
      </c>
      <c r="H314" s="49">
        <v>46008</v>
      </c>
      <c r="I314" s="50"/>
      <c r="J314" s="50"/>
      <c r="K314" s="51" t="s">
        <v>773</v>
      </c>
      <c r="L314" s="52"/>
    </row>
    <row r="315" spans="1:12">
      <c r="A315" s="47">
        <v>46008</v>
      </c>
      <c r="B315" s="48" t="s">
        <v>7</v>
      </c>
      <c r="C315" s="48" t="s">
        <v>22</v>
      </c>
      <c r="D315" s="48" t="s">
        <v>776</v>
      </c>
      <c r="E315" s="48" t="s">
        <v>777</v>
      </c>
      <c r="F315" s="48" t="s">
        <v>19</v>
      </c>
      <c r="G315" s="48" t="s">
        <v>188</v>
      </c>
      <c r="H315" s="49">
        <v>46009</v>
      </c>
      <c r="I315" s="50"/>
      <c r="J315" s="50"/>
      <c r="K315" s="51" t="s">
        <v>846</v>
      </c>
      <c r="L315" s="52"/>
    </row>
    <row r="316" spans="1:12">
      <c r="A316" s="30">
        <v>46009</v>
      </c>
      <c r="B316" s="31" t="s">
        <v>7</v>
      </c>
      <c r="C316" s="31" t="s">
        <v>190</v>
      </c>
      <c r="D316" s="31" t="s">
        <v>778</v>
      </c>
      <c r="E316" s="31" t="s">
        <v>779</v>
      </c>
      <c r="F316" s="31" t="s">
        <v>19</v>
      </c>
      <c r="G316" s="31" t="s">
        <v>188</v>
      </c>
      <c r="H316" s="32">
        <v>46009</v>
      </c>
      <c r="I316" s="32">
        <v>46009</v>
      </c>
      <c r="J316" s="33" t="s">
        <v>51</v>
      </c>
      <c r="K316" s="34" t="s">
        <v>783</v>
      </c>
      <c r="L316" s="35" t="s">
        <v>51</v>
      </c>
    </row>
    <row r="317" spans="1:12">
      <c r="A317" s="30">
        <v>46009</v>
      </c>
      <c r="B317" s="31" t="s">
        <v>7</v>
      </c>
      <c r="C317" s="31" t="s">
        <v>190</v>
      </c>
      <c r="D317" s="31" t="s">
        <v>781</v>
      </c>
      <c r="E317" s="31" t="s">
        <v>782</v>
      </c>
      <c r="F317" s="31" t="s">
        <v>19</v>
      </c>
      <c r="G317" s="31" t="s">
        <v>188</v>
      </c>
      <c r="H317" s="32">
        <v>46010</v>
      </c>
      <c r="I317" s="32">
        <v>46010</v>
      </c>
      <c r="J317" s="33" t="s">
        <v>51</v>
      </c>
      <c r="K317" s="34" t="s">
        <v>788</v>
      </c>
      <c r="L317" s="35" t="s">
        <v>51</v>
      </c>
    </row>
    <row r="318" spans="1:12">
      <c r="A318" s="47">
        <v>46010</v>
      </c>
      <c r="B318" s="48" t="s">
        <v>273</v>
      </c>
      <c r="C318" s="48" t="s">
        <v>22</v>
      </c>
      <c r="D318" s="48" t="s">
        <v>789</v>
      </c>
      <c r="E318" s="48" t="s">
        <v>790</v>
      </c>
      <c r="F318" s="48" t="s">
        <v>19</v>
      </c>
      <c r="G318" s="48" t="s">
        <v>188</v>
      </c>
      <c r="H318" s="49">
        <v>46013</v>
      </c>
      <c r="I318" s="50"/>
      <c r="J318" s="50"/>
      <c r="K318" s="51" t="s">
        <v>855</v>
      </c>
      <c r="L318" s="52"/>
    </row>
    <row r="319" spans="1:12">
      <c r="A319" s="30">
        <v>46010</v>
      </c>
      <c r="B319" s="31" t="s">
        <v>7</v>
      </c>
      <c r="C319" s="31" t="s">
        <v>190</v>
      </c>
      <c r="D319" s="31" t="s">
        <v>791</v>
      </c>
      <c r="E319" s="31" t="s">
        <v>817</v>
      </c>
      <c r="F319" s="31" t="s">
        <v>19</v>
      </c>
      <c r="G319" s="31" t="s">
        <v>188</v>
      </c>
      <c r="H319" s="32">
        <v>46011</v>
      </c>
      <c r="I319" s="32">
        <v>46015</v>
      </c>
      <c r="J319" s="33" t="s">
        <v>51</v>
      </c>
      <c r="K319" s="34" t="s">
        <v>823</v>
      </c>
      <c r="L319" s="35" t="s">
        <v>51</v>
      </c>
    </row>
    <row r="320" spans="1:12">
      <c r="A320" s="30">
        <v>46011</v>
      </c>
      <c r="B320" s="31" t="s">
        <v>7</v>
      </c>
      <c r="C320" s="31" t="s">
        <v>190</v>
      </c>
      <c r="D320" s="31" t="s">
        <v>793</v>
      </c>
      <c r="E320" s="31" t="s">
        <v>590</v>
      </c>
      <c r="F320" s="31" t="s">
        <v>19</v>
      </c>
      <c r="G320" s="31" t="s">
        <v>188</v>
      </c>
      <c r="H320" s="30">
        <v>46011</v>
      </c>
      <c r="I320" s="32">
        <v>46013</v>
      </c>
      <c r="J320" s="33" t="s">
        <v>51</v>
      </c>
      <c r="K320" s="34" t="s">
        <v>802</v>
      </c>
      <c r="L320" s="35" t="s">
        <v>51</v>
      </c>
    </row>
    <row r="321" spans="1:12">
      <c r="A321" s="30">
        <v>46013</v>
      </c>
      <c r="B321" s="31" t="s">
        <v>7</v>
      </c>
      <c r="C321" s="31" t="s">
        <v>190</v>
      </c>
      <c r="D321" s="31" t="s">
        <v>795</v>
      </c>
      <c r="E321" s="31" t="s">
        <v>796</v>
      </c>
      <c r="F321" s="31" t="s">
        <v>19</v>
      </c>
      <c r="G321" s="31" t="s">
        <v>188</v>
      </c>
      <c r="H321" s="32">
        <v>46013</v>
      </c>
      <c r="I321" s="32">
        <v>46013</v>
      </c>
      <c r="J321" s="33" t="s">
        <v>51</v>
      </c>
      <c r="K321" s="34" t="s">
        <v>565</v>
      </c>
      <c r="L321" s="35" t="s">
        <v>51</v>
      </c>
    </row>
    <row r="322" spans="1:12">
      <c r="A322" s="30">
        <v>46013</v>
      </c>
      <c r="B322" s="31" t="s">
        <v>6</v>
      </c>
      <c r="C322" s="31" t="s">
        <v>190</v>
      </c>
      <c r="D322" s="31" t="s">
        <v>797</v>
      </c>
      <c r="E322" s="31" t="s">
        <v>798</v>
      </c>
      <c r="F322" s="31" t="s">
        <v>19</v>
      </c>
      <c r="G322" s="31" t="s">
        <v>188</v>
      </c>
      <c r="H322" s="32">
        <v>46013</v>
      </c>
      <c r="I322" s="32">
        <v>46020</v>
      </c>
      <c r="J322" s="33" t="s">
        <v>51</v>
      </c>
      <c r="K322" s="34" t="s">
        <v>850</v>
      </c>
      <c r="L322" s="35" t="s">
        <v>51</v>
      </c>
    </row>
    <row r="323" spans="1:12">
      <c r="A323" s="47">
        <v>46013</v>
      </c>
      <c r="B323" s="48" t="s">
        <v>6</v>
      </c>
      <c r="C323" s="48" t="s">
        <v>22</v>
      </c>
      <c r="D323" s="48" t="s">
        <v>801</v>
      </c>
      <c r="E323" s="48" t="s">
        <v>275</v>
      </c>
      <c r="F323" s="48" t="s">
        <v>289</v>
      </c>
      <c r="G323" s="48" t="s">
        <v>188</v>
      </c>
      <c r="H323" s="49">
        <v>46014</v>
      </c>
      <c r="I323" s="50"/>
      <c r="J323" s="50"/>
      <c r="K323" s="51"/>
      <c r="L323" s="52"/>
    </row>
    <row r="324" spans="1:12">
      <c r="A324" s="30">
        <v>46013</v>
      </c>
      <c r="B324" s="31" t="s">
        <v>7</v>
      </c>
      <c r="C324" s="31" t="s">
        <v>190</v>
      </c>
      <c r="D324" s="31" t="s">
        <v>804</v>
      </c>
      <c r="E324" s="31" t="s">
        <v>805</v>
      </c>
      <c r="F324" s="31" t="s">
        <v>19</v>
      </c>
      <c r="G324" s="31" t="s">
        <v>188</v>
      </c>
      <c r="H324" s="32">
        <v>46014</v>
      </c>
      <c r="I324" s="32">
        <v>46020</v>
      </c>
      <c r="J324" s="33" t="s">
        <v>51</v>
      </c>
      <c r="K324" s="34" t="s">
        <v>674</v>
      </c>
      <c r="L324" s="35" t="s">
        <v>51</v>
      </c>
    </row>
    <row r="325" spans="1:12">
      <c r="A325" s="30">
        <v>46013</v>
      </c>
      <c r="B325" s="31" t="s">
        <v>7</v>
      </c>
      <c r="C325" s="31" t="s">
        <v>190</v>
      </c>
      <c r="D325" s="31" t="s">
        <v>806</v>
      </c>
      <c r="E325" s="31" t="s">
        <v>807</v>
      </c>
      <c r="F325" s="31" t="s">
        <v>19</v>
      </c>
      <c r="G325" s="31" t="s">
        <v>188</v>
      </c>
      <c r="H325" s="32">
        <v>46014</v>
      </c>
      <c r="I325" s="32">
        <v>46015</v>
      </c>
      <c r="J325" s="33" t="s">
        <v>51</v>
      </c>
      <c r="K325" s="34" t="s">
        <v>824</v>
      </c>
      <c r="L325" s="35" t="s">
        <v>51</v>
      </c>
    </row>
    <row r="326" spans="1:12">
      <c r="A326" s="30">
        <v>46013</v>
      </c>
      <c r="B326" s="31" t="s">
        <v>7</v>
      </c>
      <c r="C326" s="31" t="s">
        <v>190</v>
      </c>
      <c r="D326" s="31" t="s">
        <v>808</v>
      </c>
      <c r="E326" s="31" t="s">
        <v>721</v>
      </c>
      <c r="F326" s="31" t="s">
        <v>19</v>
      </c>
      <c r="G326" s="31" t="s">
        <v>188</v>
      </c>
      <c r="H326" s="32">
        <v>46003</v>
      </c>
      <c r="I326" s="32">
        <v>46020</v>
      </c>
      <c r="J326" s="33" t="s">
        <v>51</v>
      </c>
      <c r="K326" s="34" t="s">
        <v>844</v>
      </c>
      <c r="L326" s="35" t="s">
        <v>51</v>
      </c>
    </row>
    <row r="327" spans="1:12">
      <c r="A327" s="30">
        <v>46013</v>
      </c>
      <c r="B327" s="31" t="s">
        <v>6</v>
      </c>
      <c r="C327" s="31" t="s">
        <v>190</v>
      </c>
      <c r="D327" s="31" t="s">
        <v>809</v>
      </c>
      <c r="E327" s="31" t="s">
        <v>810</v>
      </c>
      <c r="F327" s="31" t="s">
        <v>19</v>
      </c>
      <c r="G327" s="31" t="s">
        <v>188</v>
      </c>
      <c r="H327" s="32">
        <v>46014</v>
      </c>
      <c r="I327" s="32">
        <v>46015</v>
      </c>
      <c r="J327" s="33" t="s">
        <v>51</v>
      </c>
      <c r="K327" s="34" t="s">
        <v>827</v>
      </c>
      <c r="L327" s="35" t="s">
        <v>51</v>
      </c>
    </row>
    <row r="328" spans="1:12">
      <c r="A328" s="30">
        <v>46014</v>
      </c>
      <c r="B328" s="31" t="s">
        <v>6</v>
      </c>
      <c r="C328" s="31" t="s">
        <v>190</v>
      </c>
      <c r="D328" s="31" t="s">
        <v>811</v>
      </c>
      <c r="E328" s="31" t="s">
        <v>812</v>
      </c>
      <c r="F328" s="31" t="s">
        <v>19</v>
      </c>
      <c r="G328" s="31" t="s">
        <v>188</v>
      </c>
      <c r="H328" s="32">
        <v>46014</v>
      </c>
      <c r="I328" s="32">
        <v>46015</v>
      </c>
      <c r="J328" s="33" t="s">
        <v>51</v>
      </c>
      <c r="K328" s="34" t="s">
        <v>827</v>
      </c>
      <c r="L328" s="35" t="s">
        <v>51</v>
      </c>
    </row>
    <row r="329" spans="1:12">
      <c r="A329" s="47">
        <v>46014</v>
      </c>
      <c r="B329" s="48" t="s">
        <v>273</v>
      </c>
      <c r="C329" s="48" t="s">
        <v>22</v>
      </c>
      <c r="D329" s="48" t="s">
        <v>813</v>
      </c>
      <c r="E329" s="48" t="s">
        <v>790</v>
      </c>
      <c r="F329" s="48" t="s">
        <v>19</v>
      </c>
      <c r="G329" s="48" t="s">
        <v>188</v>
      </c>
      <c r="H329" s="49">
        <v>46013</v>
      </c>
      <c r="I329" s="50"/>
      <c r="J329" s="50"/>
      <c r="K329" s="51" t="s">
        <v>855</v>
      </c>
      <c r="L329" s="52"/>
    </row>
    <row r="330" spans="1:12">
      <c r="A330" s="30">
        <v>46015</v>
      </c>
      <c r="B330" s="31" t="s">
        <v>7</v>
      </c>
      <c r="C330" s="31" t="s">
        <v>190</v>
      </c>
      <c r="D330" s="31" t="s">
        <v>819</v>
      </c>
      <c r="E330" s="31" t="s">
        <v>820</v>
      </c>
      <c r="F330" s="31" t="s">
        <v>19</v>
      </c>
      <c r="G330" s="31" t="s">
        <v>188</v>
      </c>
      <c r="H330" s="32">
        <v>46015</v>
      </c>
      <c r="I330" s="33" t="s">
        <v>829</v>
      </c>
      <c r="J330" s="33" t="s">
        <v>51</v>
      </c>
      <c r="K330" s="34" t="s">
        <v>830</v>
      </c>
      <c r="L330" s="35" t="s">
        <v>51</v>
      </c>
    </row>
    <row r="331" spans="1:12">
      <c r="A331" s="30">
        <v>46015</v>
      </c>
      <c r="B331" s="31" t="s">
        <v>7</v>
      </c>
      <c r="C331" s="31" t="s">
        <v>190</v>
      </c>
      <c r="D331" s="31" t="s">
        <v>821</v>
      </c>
      <c r="E331" s="31" t="s">
        <v>822</v>
      </c>
      <c r="F331" s="31" t="s">
        <v>19</v>
      </c>
      <c r="G331" s="31" t="s">
        <v>188</v>
      </c>
      <c r="H331" s="32">
        <v>46015</v>
      </c>
      <c r="I331" s="33" t="s">
        <v>829</v>
      </c>
      <c r="J331" s="33" t="s">
        <v>51</v>
      </c>
      <c r="K331" s="34" t="s">
        <v>828</v>
      </c>
      <c r="L331" s="35" t="s">
        <v>51</v>
      </c>
    </row>
    <row r="332" spans="1:12">
      <c r="A332" s="30">
        <v>46017</v>
      </c>
      <c r="B332" s="31" t="s">
        <v>7</v>
      </c>
      <c r="C332" s="31" t="s">
        <v>190</v>
      </c>
      <c r="D332" s="31" t="s">
        <v>831</v>
      </c>
      <c r="E332" s="31" t="s">
        <v>822</v>
      </c>
      <c r="F332" s="31" t="s">
        <v>19</v>
      </c>
      <c r="G332" s="31" t="s">
        <v>188</v>
      </c>
      <c r="H332" s="32">
        <v>46017</v>
      </c>
      <c r="I332" s="32">
        <v>46018</v>
      </c>
      <c r="J332" s="33" t="s">
        <v>51</v>
      </c>
      <c r="K332" s="34" t="s">
        <v>828</v>
      </c>
      <c r="L332" s="35" t="s">
        <v>51</v>
      </c>
    </row>
    <row r="333" spans="1:12">
      <c r="A333" s="57">
        <v>46020</v>
      </c>
      <c r="B333" s="58" t="s">
        <v>6</v>
      </c>
      <c r="C333" s="58" t="s">
        <v>834</v>
      </c>
      <c r="D333" s="58" t="s">
        <v>832</v>
      </c>
      <c r="E333" s="58" t="s">
        <v>833</v>
      </c>
      <c r="F333" s="58" t="s">
        <v>19</v>
      </c>
      <c r="G333" s="58" t="s">
        <v>188</v>
      </c>
    </row>
    <row r="334" spans="1:12">
      <c r="A334" s="57">
        <v>46020</v>
      </c>
      <c r="B334" s="58" t="s">
        <v>6</v>
      </c>
      <c r="C334" s="58" t="s">
        <v>834</v>
      </c>
      <c r="D334" s="58" t="s">
        <v>836</v>
      </c>
      <c r="E334" s="58" t="s">
        <v>835</v>
      </c>
      <c r="F334" s="58" t="s">
        <v>19</v>
      </c>
      <c r="G334" s="58" t="s">
        <v>188</v>
      </c>
      <c r="K334" s="4" t="s">
        <v>848</v>
      </c>
    </row>
    <row r="335" spans="1:12">
      <c r="A335" s="47">
        <v>46020</v>
      </c>
      <c r="B335" s="48" t="s">
        <v>7</v>
      </c>
      <c r="C335" s="48" t="s">
        <v>22</v>
      </c>
      <c r="D335" s="48" t="s">
        <v>838</v>
      </c>
      <c r="E335" s="48" t="s">
        <v>837</v>
      </c>
      <c r="F335" s="48" t="s">
        <v>19</v>
      </c>
      <c r="G335" s="48" t="s">
        <v>188</v>
      </c>
      <c r="H335" s="49">
        <v>46020</v>
      </c>
      <c r="I335" s="50"/>
      <c r="J335" s="50"/>
      <c r="K335" s="51" t="s">
        <v>854</v>
      </c>
      <c r="L335" s="52"/>
    </row>
    <row r="336" spans="1:12">
      <c r="A336" s="47">
        <v>46020</v>
      </c>
      <c r="B336" s="48" t="s">
        <v>7</v>
      </c>
      <c r="C336" s="48" t="s">
        <v>22</v>
      </c>
      <c r="D336" s="48" t="s">
        <v>839</v>
      </c>
      <c r="E336" s="48" t="s">
        <v>577</v>
      </c>
      <c r="F336" s="48" t="s">
        <v>19</v>
      </c>
      <c r="G336" s="48" t="s">
        <v>188</v>
      </c>
      <c r="H336" s="49">
        <v>46020</v>
      </c>
      <c r="I336" s="50"/>
      <c r="J336" s="50"/>
      <c r="K336" s="51" t="s">
        <v>852</v>
      </c>
      <c r="L336" s="52"/>
    </row>
    <row r="337" spans="1:12">
      <c r="A337" s="57">
        <v>46020</v>
      </c>
      <c r="B337" s="58" t="s">
        <v>6</v>
      </c>
      <c r="C337" s="58" t="s">
        <v>834</v>
      </c>
      <c r="D337" s="58" t="s">
        <v>840</v>
      </c>
      <c r="E337" s="58" t="s">
        <v>275</v>
      </c>
      <c r="F337" s="58" t="s">
        <v>19</v>
      </c>
      <c r="G337" s="58" t="s">
        <v>188</v>
      </c>
    </row>
    <row r="338" spans="1:12">
      <c r="A338" s="57">
        <v>46020</v>
      </c>
      <c r="B338" s="58" t="s">
        <v>6</v>
      </c>
      <c r="C338" s="58" t="s">
        <v>834</v>
      </c>
      <c r="D338" s="58" t="s">
        <v>841</v>
      </c>
      <c r="E338" s="58" t="s">
        <v>842</v>
      </c>
      <c r="F338" s="58" t="s">
        <v>19</v>
      </c>
      <c r="G338" s="58" t="s">
        <v>188</v>
      </c>
      <c r="K338" s="4" t="s">
        <v>849</v>
      </c>
    </row>
    <row r="339" spans="1:12">
      <c r="A339" s="57">
        <v>46020</v>
      </c>
      <c r="B339" s="58" t="s">
        <v>6</v>
      </c>
      <c r="C339" s="58" t="s">
        <v>834</v>
      </c>
      <c r="D339" s="58" t="s">
        <v>843</v>
      </c>
      <c r="E339" s="58" t="s">
        <v>275</v>
      </c>
      <c r="F339" s="58" t="s">
        <v>19</v>
      </c>
      <c r="G339" s="58" t="s">
        <v>188</v>
      </c>
    </row>
    <row r="340" spans="1:12">
      <c r="A340" s="30">
        <v>46020</v>
      </c>
      <c r="B340" s="31" t="s">
        <v>6</v>
      </c>
      <c r="C340" s="31" t="s">
        <v>190</v>
      </c>
      <c r="D340" s="31" t="s">
        <v>851</v>
      </c>
      <c r="E340" s="31" t="s">
        <v>798</v>
      </c>
      <c r="F340" s="31" t="s">
        <v>19</v>
      </c>
      <c r="G340" s="31" t="s">
        <v>188</v>
      </c>
      <c r="H340" s="32">
        <v>46013</v>
      </c>
      <c r="I340" s="32">
        <v>46020</v>
      </c>
      <c r="J340" s="33" t="s">
        <v>51</v>
      </c>
      <c r="K340" s="34" t="s">
        <v>850</v>
      </c>
      <c r="L340" s="35" t="s">
        <v>51</v>
      </c>
    </row>
  </sheetData>
  <autoFilter ref="A1:L340" xr:uid="{E4759EB4-EBD0-485A-AAC5-4ED41AF98B16}"/>
  <conditionalFormatting sqref="D1:D1048576">
    <cfRule type="duplicateValues" dxfId="3" priority="2"/>
    <cfRule type="duplicateValues" dxfId="2" priority="3"/>
  </conditionalFormatting>
  <conditionalFormatting sqref="E1:E213 E215:E1048576">
    <cfRule type="duplicateValues" dxfId="1" priority="1"/>
    <cfRule type="duplicateValues" dxfId="0" priority="4"/>
  </conditionalFormatting>
  <hyperlinks>
    <hyperlink ref="D8" r:id="rId1" tooltip=" FT343499" display="https://fibertime.qcontact.com/app/Case/22558457187" xr:uid="{FAA0A947-A0E1-4551-85F5-44C40F4B074F}"/>
    <hyperlink ref="D9" r:id="rId2" tooltip=" FT346156" display="https://fibertime.qcontact.com/app/Case/22575643637" xr:uid="{18B6B42B-BFA2-4067-AAA3-B49AEB432CC1}"/>
    <hyperlink ref="D10" r:id="rId3" tooltip=" FT355409" display="https://fibertime.qcontact.com/app/Case/22620754184" xr:uid="{030408C9-77B9-46B8-BE11-5A93BC8125AD}"/>
    <hyperlink ref="D11" r:id="rId4" tooltip=" FT376553" display="https://fibertime.qcontact.com/app/Case/22718983997" xr:uid="{E2AC437D-31E8-4F1B-82AE-72FE2FC1619F}"/>
    <hyperlink ref="D12" r:id="rId5" tooltip=" FT377455" display="https://fibertime.qcontact.com/app/Case/22726209683" xr:uid="{545CB504-705E-4079-9826-F88D659E654B}"/>
    <hyperlink ref="D13" r:id="rId6" tooltip=" FT377772" display="https://fibertime.qcontact.com/app/Case/22728056492" xr:uid="{A3DAAE62-37A2-4E6D-9529-8DA27BDA25FC}"/>
    <hyperlink ref="D14" r:id="rId7" tooltip=" FT377909" display="https://fibertime.qcontact.com/app/Case/22728517365" xr:uid="{7F684AF2-98A0-4799-B0FF-4D87DF9375A9}"/>
    <hyperlink ref="D15" r:id="rId8" tooltip=" FT384052" display="https://fibertime.qcontact.com/app/Case/22766375225" xr:uid="{C901CD06-1083-4A6A-AE80-CC5C57B2C38A}"/>
    <hyperlink ref="D16" r:id="rId9" tooltip=" FT393601" display="https://fibertime.qcontact.com/app/Case/22815355753" xr:uid="{E95FCA5A-69DA-4229-8D10-BC29C3227033}"/>
    <hyperlink ref="D17" r:id="rId10" tooltip=" FT394531" display="https://fibertime.qcontact.com/app/Case/22820528357" xr:uid="{11C8B980-AC4C-4ABB-82BB-922F3810B64E}"/>
    <hyperlink ref="D18" r:id="rId11" tooltip=" FT394817" display="https://fibertime.qcontact.com/app/Case/22822136917" xr:uid="{26000733-A2FA-4BF1-8BE3-F12F628D7FE2}"/>
    <hyperlink ref="D19" r:id="rId12" tooltip=" FT394960" display="https://fibertime.qcontact.com/app/Case/22822875646" xr:uid="{77F9255F-A9AD-447F-8168-1A4F9017966D}"/>
    <hyperlink ref="D20" r:id="rId13" tooltip=" FT395837" display="https://fibertime.qcontact.com/app/Case/22825822393" xr:uid="{86058131-BAA6-4B5F-823C-582877165BB6}"/>
    <hyperlink ref="D21" r:id="rId14" tooltip=" FT396526" display="https://fibertime.qcontact.com/app/Case/22829987645" xr:uid="{9CF772B4-719B-4159-A02A-95CFD351DC29}"/>
    <hyperlink ref="D22" r:id="rId15" tooltip=" FT397178" display="https://fibertime.qcontact.com/app/Case/22833842678" xr:uid="{646AF578-022E-4603-BE91-AF87B96E38B4}"/>
    <hyperlink ref="D23" r:id="rId16" tooltip=" FT397364" display="https://fibertime.qcontact.com/app/Case/22835414095" xr:uid="{1991025D-A873-4B8B-8967-58175D432839}"/>
    <hyperlink ref="D24" r:id="rId17" tooltip=" FT397797" display="https://fibertime.qcontact.com/app/Case/22837568595" xr:uid="{D3B88E71-79E2-41D8-B32B-E6A5A6FE60E7}"/>
    <hyperlink ref="D25" r:id="rId18" tooltip=" FT398165" display="https://fibertime.qcontact.com/app/Case/22838566389" xr:uid="{1CF10D90-B4FF-4B6F-92E1-51CB7E5A12EA}"/>
    <hyperlink ref="D26" r:id="rId19" tooltip=" FT398521" display="https://fibertime.qcontact.com/app/Case/22840177702" xr:uid="{DAD9B58F-F034-455D-AF84-093DAED2F56D}"/>
    <hyperlink ref="D27" r:id="rId20" tooltip=" FT398591" display="https://fibertime.qcontact.com/app/Case/22840603319" xr:uid="{10CEC67B-6D3A-45C2-A02C-4CF29B13A234}"/>
    <hyperlink ref="D28" r:id="rId21" tooltip=" FT398611" display="https://fibertime.qcontact.com/app/Case/22840751156" xr:uid="{FEBBEF40-C0B2-4914-B668-6165969BAF53}"/>
    <hyperlink ref="D29" r:id="rId22" tooltip=" FT399069" display="https://fibertime.qcontact.com/app/Case/22845878592" xr:uid="{5D7F9CF5-E23D-42DF-8A61-30112AFB3100}"/>
    <hyperlink ref="D30" r:id="rId23" tooltip=" FT399925" display="https://fibertime.qcontact.com/app/Case/22853465830" xr:uid="{7859FC7F-0EB0-4A23-A9F2-866CBDAF2ED3}"/>
    <hyperlink ref="D31" r:id="rId24" tooltip=" FT400789" display="https://fibertime.qcontact.com/app/Case/22858977299" xr:uid="{A4508054-7BCD-41E8-B00E-164662361BBD}"/>
    <hyperlink ref="D32" r:id="rId25" tooltip=" FT404137" display="https://fibertime.qcontact.com/app/Case/22872642854" xr:uid="{155D3C50-F986-4518-8EAE-5D720DE181D4}"/>
    <hyperlink ref="D33" r:id="rId26" tooltip=" FT404663" display="https://fibertime.qcontact.com/app/Case/22873859015" xr:uid="{7C0A510B-78D7-4033-ABD3-805875BEA11D}"/>
    <hyperlink ref="D34" r:id="rId27" tooltip=" FT409143" display="https://fibertime.qcontact.com/app/Case/22893270698" xr:uid="{5FF6272F-77D0-441E-9260-5DF13A89FBC3}"/>
    <hyperlink ref="D35" r:id="rId28" tooltip="Connection Issue FT317766" display="https://fibertime.qcontact.com/app/Case/22425177512" xr:uid="{29EBF916-D655-4267-B3E5-8815E3E0660D}"/>
    <hyperlink ref="D36" r:id="rId29" tooltip="Connection Issue FT320718" display="https://fibertime.qcontact.com/app/Case/22438683863" xr:uid="{C6D72D26-4460-45DC-ADF9-FB2412197192}"/>
    <hyperlink ref="D37" r:id="rId30" tooltip="Connection Issue FT343783" display="https://fibertime.qcontact.com/app/Case/22561038766" xr:uid="{C53E0A3F-E97D-45A1-8089-6D1755F07AD8}"/>
    <hyperlink ref="D38" r:id="rId31" tooltip="Connection Issue FT343850" display="https://fibertime.qcontact.com/app/Case/22561587165" xr:uid="{AB49D169-992C-41B3-9B38-F122735617E8}"/>
    <hyperlink ref="D39" r:id="rId32" tooltip="Connection Issue FT344833" display="https://fibertime.qcontact.com/app/Case/22564992241" xr:uid="{C47F9C8E-9FDD-40FA-B236-DDA9309D594E}"/>
    <hyperlink ref="D40" r:id="rId33" tooltip="Connection Issue FT354859" display="https://fibertime.qcontact.com/app/Case/22618126569" xr:uid="{56F57185-3C50-4E9E-9891-C8818111FE3F}"/>
    <hyperlink ref="D41" r:id="rId34" tooltip="Connection Issue FT359911" display="https://fibertime.qcontact.com/app/Case/22646813300" xr:uid="{64499E8E-77B7-41CF-AB73-FFBD3E1BFCEC}"/>
    <hyperlink ref="D42" r:id="rId35" tooltip="Connection Issue FT369973" display="https://fibertime.qcontact.com/app/Case/22684933845" xr:uid="{D63206B1-99C4-4BB1-A9D8-CC174ECE09E2}"/>
    <hyperlink ref="D43" r:id="rId36" tooltip="Connection Issue FT372265" display="https://fibertime.qcontact.com/app/Case/22700034344" xr:uid="{EF838CCF-1E12-4085-A03E-CFF651FE353F}"/>
    <hyperlink ref="D44" r:id="rId37" tooltip="Connection Issue FT373454" display="https://fibertime.qcontact.com/app/Case/22706046905" xr:uid="{9FC634E6-3ED2-445E-B59B-650B25A771F3}"/>
    <hyperlink ref="D45" r:id="rId38" tooltip="Connection Issue FT375835" display="https://fibertime.qcontact.com/app/Case/22714811378" xr:uid="{6238ECA8-5DF4-412A-839B-26B7EF407AE0}"/>
    <hyperlink ref="D46" r:id="rId39" tooltip="Connection Issue FT376339" display="https://fibertime.qcontact.com/app/Case/22716628194" xr:uid="{4261756D-5B1E-4C4D-8276-C5B4B6025E1F}"/>
    <hyperlink ref="D47" r:id="rId40" tooltip="Connection Issue FT378595" display="https://fibertime.qcontact.com/app/Case/22731383543" xr:uid="{14530AF5-3A85-4A9E-B699-9DB4D7C3575D}"/>
    <hyperlink ref="D48" r:id="rId41" tooltip="Connection Issue FT383390" display="https://fibertime.qcontact.com/app/Case/22762305604" xr:uid="{1DF40320-6D53-4E81-9E05-602E42CEA441}"/>
    <hyperlink ref="D49" r:id="rId42" tooltip="Connection Issue FT384363" display="https://fibertime.qcontact.com/app/Case/22768518309" xr:uid="{A8B3C150-6BA9-43D4-ADE9-6994E80B1B52}"/>
    <hyperlink ref="D50" r:id="rId43" tooltip="Connection Issue FT389161" display="https://fibertime.qcontact.com/app/Case/22792585316" xr:uid="{B503EA81-02EF-446E-B65A-21855C56F576}"/>
    <hyperlink ref="D51" r:id="rId44" tooltip="Connection Issue FT390724" display="https://fibertime.qcontact.com/app/Case/22796940163" xr:uid="{2A899CE0-E0C2-466A-8478-F411EB6AA171}"/>
    <hyperlink ref="D52" r:id="rId45" tooltip="Connection Issue FT391500" display="https://fibertime.qcontact.com/app/Case/22801058090" xr:uid="{797AECD5-909A-4C50-B507-A20A3780B98F}"/>
    <hyperlink ref="D53" r:id="rId46" tooltip="Connection Issue FT391536" display="https://fibertime.qcontact.com/app/Case/22801526755" xr:uid="{2609F92C-EDB6-41BA-B00B-E3206CF4979B}"/>
    <hyperlink ref="D54" r:id="rId47" tooltip="Connection Issue FT392865" display="https://fibertime.qcontact.com/app/Case/22811797869" xr:uid="{3279F56F-FA36-4C44-969B-4F2C54048298}"/>
    <hyperlink ref="D55" r:id="rId48" tooltip="Connection Issue FT393328" display="https://fibertime.qcontact.com/app/Case/22813569935" xr:uid="{04360BAB-71D7-4FCD-B251-B307793A0D5F}"/>
    <hyperlink ref="D56" r:id="rId49" tooltip="Connection Issue FT393438" display="https://fibertime.qcontact.com/app/Case/22814359131" xr:uid="{08318329-DD5D-4AC9-B8FD-87F595162579}"/>
    <hyperlink ref="D57" r:id="rId50" tooltip="Connection Issue FT393451" display="https://fibertime.qcontact.com/app/Case/22814479725" xr:uid="{268292B5-F710-4282-AEB8-947E0A028F77}"/>
    <hyperlink ref="D58" r:id="rId51" tooltip="Connection Issue FT393644" display="https://fibertime.qcontact.com/app/Case/22815625989" xr:uid="{8A3407B4-D96F-464A-91DC-1D3494EBE1F8}"/>
    <hyperlink ref="D59" r:id="rId52" tooltip="Connection Issue FT394843" display="https://fibertime.qcontact.com/app/Case/22822279146" xr:uid="{6910097C-0E8A-408E-ABFD-8F556948ED75}"/>
    <hyperlink ref="D60" r:id="rId53" tooltip="Connection Issue FT395087" display="https://fibertime.qcontact.com/app/Case/22823762058" xr:uid="{CDD882BD-2EAF-412C-B433-3AC116EF90E9}"/>
    <hyperlink ref="D61" r:id="rId54" tooltip="Connection Issue FT395293" display="https://fibertime.qcontact.com/app/Case/22824569545" xr:uid="{08730070-4C69-4082-917F-F74275EB1E63}"/>
    <hyperlink ref="D62" r:id="rId55" tooltip="Connection Issue FT396144" display="https://fibertime.qcontact.com/app/Case/22826912626" xr:uid="{5ACBBAE4-5283-4E1E-8433-A516EDD1D100}"/>
    <hyperlink ref="D63" r:id="rId56" tooltip="Connection Issue FT396245" display="https://fibertime.qcontact.com/app/Case/22827566119" xr:uid="{89DD5BF1-37CF-4C4F-90EC-2F77D66B1EF6}"/>
    <hyperlink ref="D64" r:id="rId57" tooltip="Connection Issue FT396295" display="https://fibertime.qcontact.com/app/Case/22828040732" xr:uid="{B96A82C9-C69D-4FF1-94B5-4688CCDF14C2}"/>
    <hyperlink ref="D65" r:id="rId58" tooltip="Connection Issue FT396738" display="https://fibertime.qcontact.com/app/Case/22831368158" xr:uid="{81CB8F68-10A0-4B09-8667-30D29EE34357}"/>
    <hyperlink ref="D66" r:id="rId59" tooltip="Connection Issue FT396872" display="https://fibertime.qcontact.com/app/Case/22831993865" xr:uid="{60A838AD-0C12-4CE4-9E45-32E759D0F0A5}"/>
    <hyperlink ref="D67" r:id="rId60" tooltip="Connection Issue FT397295" display="https://fibertime.qcontact.com/app/Case/22834921259" xr:uid="{02E7ECFF-3764-4EBB-915D-C164623AB5C9}"/>
    <hyperlink ref="D68" r:id="rId61" tooltip="Connection Issue FT397346" display="https://fibertime.qcontact.com/app/Case/22835341681" xr:uid="{A8F8C198-3402-44F5-BB5C-D5F31DF0C9EB}"/>
    <hyperlink ref="D69" r:id="rId62" tooltip="Connection Issue FT397349" display="https://fibertime.qcontact.com/app/Case/22835351644" xr:uid="{E0EAA5AE-EBA8-4E6B-8DAD-AC8A62135C55}"/>
    <hyperlink ref="D70" r:id="rId63" tooltip="Connection Issue FT397391" display="https://fibertime.qcontact.com/app/Case/22835618968" xr:uid="{8F8B78A1-AC8A-4D25-9DEE-18ABB23A47AA}"/>
    <hyperlink ref="D71" r:id="rId64" tooltip="Connection Issue FT397435" display="https://fibertime.qcontact.com/app/Case/22835987327" xr:uid="{425CAA06-A9BA-4F51-AC18-A2F3D6D0D0D5}"/>
    <hyperlink ref="D72" r:id="rId65" tooltip="Connection Issue FT397640" display="https://fibertime.qcontact.com/app/Case/22837115194" xr:uid="{CA63D408-BE5A-4182-BA83-1CFE10E7D989}"/>
    <hyperlink ref="D73" r:id="rId66" tooltip="Connection Issue FT397814" display="https://fibertime.qcontact.com/app/Case/22837620903" xr:uid="{E81E4E34-EAA4-46DB-8DF4-9C098F788400}"/>
    <hyperlink ref="D74" r:id="rId67" tooltip="Connection Issue FT398515" display="https://fibertime.qcontact.com/app/Case/22840131071" xr:uid="{8AA93CC4-9464-45A3-8FE7-F0505022BA7D}"/>
    <hyperlink ref="D75" r:id="rId68" tooltip="Connection Issue FT398528" display="https://fibertime.qcontact.com/app/Case/22840223456" xr:uid="{0AAD220A-E8C5-4600-8487-DAF5A8446551}"/>
    <hyperlink ref="D76" r:id="rId69" tooltip="Connection Issue FT398576" display="https://fibertime.qcontact.com/app/Case/22840483185" xr:uid="{E804F14C-0A10-429B-9E4C-6E01273E6160}"/>
    <hyperlink ref="D77" r:id="rId70" tooltip="Connection Issue FT398657" display="https://fibertime.qcontact.com/app/Case/22841066422" xr:uid="{A5CFDCCC-3262-4531-94CE-4038E5715695}"/>
    <hyperlink ref="D78" r:id="rId71" tooltip="Connection Issue FT398723" display="https://fibertime.qcontact.com/app/Case/22841889924" xr:uid="{81B074FF-A7F1-4397-B27C-A1066DAB2FB7}"/>
    <hyperlink ref="D79" r:id="rId72" tooltip="Connection Issue FT399410" display="https://fibertime.qcontact.com/app/Case/22849405748" xr:uid="{41FF8B69-C5E6-4F82-9CF3-580524A4D9DD}"/>
    <hyperlink ref="D80" r:id="rId73" tooltip="Connection Issue FT400566" display="https://fibertime.qcontact.com/app/Case/22856680497" xr:uid="{275167E0-6515-4431-837D-30BF65A2D46B}"/>
    <hyperlink ref="D81" r:id="rId74" tooltip="Connection Issue FT403874" display="https://fibertime.qcontact.com/app/Case/22871482570" xr:uid="{0D3A182A-4C21-423D-834D-7B2A9F0F1F5F}"/>
    <hyperlink ref="D82" r:id="rId75" tooltip="Connection Issue FT404691" display="https://fibertime.qcontact.com/app/Case/22873928142" xr:uid="{F1719AC4-B231-40CD-87BB-6C53833B41DC}"/>
    <hyperlink ref="D83" r:id="rId76" tooltip="Connection Issue FT404827" display="https://fibertime.qcontact.com/app/Case/22874282070" xr:uid="{1180C906-0BF4-4762-92A5-84EEF2060922}"/>
    <hyperlink ref="D84" r:id="rId77" tooltip="Connection Issue FT405109" display="https://fibertime.qcontact.com/app/Case/22874990350" xr:uid="{8A8C2561-DD48-4BDA-99CF-2E0138DEF583}"/>
    <hyperlink ref="D85" r:id="rId78" tooltip="Connection Issue FT405790" display="https://fibertime.qcontact.com/app/Case/22876918149" xr:uid="{9B098ED5-FFDD-4732-BC85-B9E7E4A3DFDA}"/>
    <hyperlink ref="D86" r:id="rId79" tooltip="Connection Issue FT407895" display="https://fibertime.qcontact.com/app/Case/22890560084" xr:uid="{DE87D6FE-C236-4682-94AA-EB2C63AB3D6C}"/>
    <hyperlink ref="D87" r:id="rId80" tooltip="Connectivity FT288976" display="https://fibertime.qcontact.com/app/Case/22273613843" xr:uid="{91AFE360-476C-45CE-B613-447E245EBE8A}"/>
    <hyperlink ref="D88" r:id="rId81" tooltip="Connectivity FT290842" display="https://fibertime.qcontact.com/app/Case/22285018242" xr:uid="{E33E8AD8-8F55-4A62-BB58-6FC4E2150704}"/>
    <hyperlink ref="D89" r:id="rId82" tooltip="Connectivity FT293154" display="https://fibertime.qcontact.com/app/Case/22296272441" xr:uid="{FD53234D-4F51-4A1C-A6EF-B7C50A73542A}"/>
    <hyperlink ref="D90" r:id="rId83" tooltip="Connectivity FT294484" display="https://fibertime.qcontact.com/app/Case/22304556204" xr:uid="{C627E300-3D46-4F6B-BA49-198A5B4138A7}"/>
    <hyperlink ref="D91" r:id="rId84" tooltip="Connectivity FT312102" display="https://fibertime.qcontact.com/app/Case/22403597421" xr:uid="{AE5661AF-22FD-4362-B78B-32FCB701B33A}"/>
    <hyperlink ref="D92" r:id="rId85" tooltip="Connectivity FT353253" display="https://fibertime.qcontact.com/app/Case/22607058206" xr:uid="{AB5C2256-7C13-4784-8266-F0257079B72D}"/>
    <hyperlink ref="D93" r:id="rId86" tooltip="Connectivity FT353829" display="https://fibertime.qcontact.com/app/Case/22613262718" xr:uid="{A77C53C0-FDD4-4109-826B-4AB7F1A73DD5}"/>
    <hyperlink ref="D94" r:id="rId87" tooltip="Connectivity FT353871" display="https://fibertime.qcontact.com/app/Case/22613428775" xr:uid="{893D4583-07D3-4CFA-90BE-EF1143CD4580}"/>
    <hyperlink ref="D95" r:id="rId88" tooltip="Connectivity FT368795" display="https://fibertime.qcontact.com/app/Case/22678267961" xr:uid="{AADF0518-3CA7-4225-9B95-1B4498ECF1B4}"/>
    <hyperlink ref="D96" r:id="rId89" tooltip="Connectivity FT394187" display="https://fibertime.qcontact.com/app/Case/22818786856" xr:uid="{D0FD2F0B-C6CD-4D78-A575-ACCFE6CFB8A6}"/>
    <hyperlink ref="D97" r:id="rId90" tooltip="Nobukhosi FT398998" display="https://fibertime.qcontact.com/app/Case/22845044363" xr:uid="{C7B3568B-F34F-4277-AD77-C31338EF9663}"/>
    <hyperlink ref="C48" r:id="rId91" tooltip="Pending Company" display="https://fibertime.qcontact.com/app/Case/22768518309" xr:uid="{E8AF6E61-F125-4C93-A30B-9103D013342B}"/>
    <hyperlink ref="C49" r:id="rId92" tooltip="Pending Company" display="https://fibertime.qcontact.com/app/Case/22792585316" xr:uid="{5870DA43-073D-4F2B-8AD9-31B7FF28F349}"/>
    <hyperlink ref="C50" r:id="rId93" tooltip="Open" display="https://fibertime.qcontact.com/app/Case/22796940163" xr:uid="{5BCADCE5-2FD6-4F2A-A040-4F17EC62592D}"/>
    <hyperlink ref="C51" r:id="rId94" tooltip="Pending Company" display="https://fibertime.qcontact.com/app/Case/22801058090" xr:uid="{13F743BD-6959-4105-BF5C-D75EC59C3E31}"/>
    <hyperlink ref="C52" r:id="rId95" tooltip="Pending Company" display="https://fibertime.qcontact.com/app/Case/22801526755" xr:uid="{E311C77E-023B-46B1-8140-DB711D26B095}"/>
    <hyperlink ref="C53" r:id="rId96" tooltip="Pending Company" display="https://fibertime.qcontact.com/app/Case/22811797869" xr:uid="{16C9E26E-7CEF-48FF-B92B-5C1E4EFE989E}"/>
    <hyperlink ref="C54" r:id="rId97" tooltip="Pending Company" display="https://fibertime.qcontact.com/app/Case/22813569935" xr:uid="{B658E231-BCFF-48A8-BD25-93E48B626E79}"/>
    <hyperlink ref="C55" r:id="rId98" tooltip="Pending Company" display="https://fibertime.qcontact.com/app/Case/22814359131" xr:uid="{C2F4E456-ECF0-4EFB-A621-0471EAE09A13}"/>
    <hyperlink ref="C56" r:id="rId99" tooltip="Pending Company" display="https://fibertime.qcontact.com/app/Case/22814479725" xr:uid="{C083DF05-06C4-4F9F-B21F-FC352422EC9A}"/>
    <hyperlink ref="C57" r:id="rId100" tooltip="Open" display="https://fibertime.qcontact.com/app/Case/22815625989" xr:uid="{19AFF676-2C1F-49EF-B0AF-46EA32107E55}"/>
    <hyperlink ref="C58" r:id="rId101" tooltip="Pending Company" display="https://fibertime.qcontact.com/app/Case/22822279146" xr:uid="{CEF6BCBE-2091-4685-9283-6140A1757262}"/>
    <hyperlink ref="C59" r:id="rId102" tooltip="Pending Company" display="https://fibertime.qcontact.com/app/Case/22823762058" xr:uid="{734DD5CA-A205-491B-8416-74F1DB52E77F}"/>
    <hyperlink ref="C60" r:id="rId103" tooltip="Pending Company" display="https://fibertime.qcontact.com/app/Case/22824569545" xr:uid="{23BEEA8B-0285-459A-92EF-B3C02A451B0A}"/>
    <hyperlink ref="C61" r:id="rId104" tooltip="Pending Company" display="https://fibertime.qcontact.com/app/Case/22826912626" xr:uid="{6E415626-40F8-49F0-83CC-1019777C0043}"/>
    <hyperlink ref="C62" r:id="rId105" tooltip="Open" display="https://fibertime.qcontact.com/app/Case/22827566119" xr:uid="{6E9E1DE7-A1E0-40B0-890F-56D6C8EE63D6}"/>
    <hyperlink ref="C63" r:id="rId106" tooltip="Pending Company" display="https://fibertime.qcontact.com/app/Case/22828040732" xr:uid="{BA2EA88F-D72B-4788-AD48-667FDD94699E}"/>
    <hyperlink ref="C64" r:id="rId107" tooltip="Pending Company" display="https://fibertime.qcontact.com/app/Case/22831368158" xr:uid="{1A6B493C-60C1-4FB7-98CB-D56BE62403E4}"/>
    <hyperlink ref="C65" r:id="rId108" tooltip="Pending Company" display="https://fibertime.qcontact.com/app/Case/22831993865" xr:uid="{B72CB610-FAA2-45F1-B857-E346D74E256B}"/>
    <hyperlink ref="C66" r:id="rId109" tooltip="Open" display="https://fibertime.qcontact.com/app/Case/22834921259" xr:uid="{D41D3620-6456-4209-BF10-0F6FDF1BFF2C}"/>
    <hyperlink ref="C67" r:id="rId110" tooltip="Open" display="https://fibertime.qcontact.com/app/Case/22835341681" xr:uid="{ECED7179-BAB5-4DDC-9EDD-96215A0E76AE}"/>
    <hyperlink ref="C68" r:id="rId111" tooltip="Pending Company" display="https://fibertime.qcontact.com/app/Case/22835351644" xr:uid="{BC517433-E3A8-4992-A8EF-0433AFEAA395}"/>
    <hyperlink ref="C69" r:id="rId112" tooltip="Pending Company" display="https://fibertime.qcontact.com/app/Case/22835618968" xr:uid="{EF6D0830-474E-438B-977B-6BAB38F6C6B1}"/>
    <hyperlink ref="C70" r:id="rId113" tooltip="Pending Company" display="https://fibertime.qcontact.com/app/Case/22835987327" xr:uid="{2A774138-7435-4CF3-B28F-8B996E616D24}"/>
    <hyperlink ref="C71" r:id="rId114" tooltip="Pending Company" display="https://fibertime.qcontact.com/app/Case/22837115194" xr:uid="{AFA667BB-A673-4F36-B20E-5EE766F07096}"/>
    <hyperlink ref="C72" r:id="rId115" tooltip="Pending Company" display="https://fibertime.qcontact.com/app/Case/22837620903" xr:uid="{788B7094-10E7-467B-8386-0920C1028911}"/>
    <hyperlink ref="C73" r:id="rId116" tooltip="Pending Company" display="https://fibertime.qcontact.com/app/Case/22840131071" xr:uid="{EEB73ABF-A839-40A3-8EF6-2E734D9A5268}"/>
    <hyperlink ref="C74" r:id="rId117" tooltip="Pending Company" display="https://fibertime.qcontact.com/app/Case/22840223456" xr:uid="{889370D7-70CE-4DB8-B424-B888DC23305B}"/>
    <hyperlink ref="C75" r:id="rId118" tooltip="Pending Company" display="https://fibertime.qcontact.com/app/Case/22840483185" xr:uid="{71BC0432-E09A-4BE2-86C9-0F3151DAA8BD}"/>
    <hyperlink ref="C76" r:id="rId119" tooltip="Pending Company" display="https://fibertime.qcontact.com/app/Case/22841066422" xr:uid="{6259881D-D2B1-47A7-AB80-F46024018C8E}"/>
    <hyperlink ref="C77" r:id="rId120" tooltip="Open" display="https://fibertime.qcontact.com/app/Case/22841889924" xr:uid="{E8A6B99C-A09C-4453-9DD8-5CFFB3E3AD9D}"/>
    <hyperlink ref="C78" r:id="rId121" tooltip="Pending Company" display="https://fibertime.qcontact.com/app/Case/22849405748" xr:uid="{C073EA18-451C-48CC-A642-71498CED4333}"/>
    <hyperlink ref="C79" r:id="rId122" tooltip="Pending Company" display="https://fibertime.qcontact.com/app/Case/22856680497" xr:uid="{5664E39C-8FBA-4106-B2AF-1924EB0DC9A8}"/>
    <hyperlink ref="C80" r:id="rId123" tooltip="Pending Company" display="https://fibertime.qcontact.com/app/Case/22871482570" xr:uid="{C850504A-C0C9-433D-A002-661A5746B438}"/>
    <hyperlink ref="C81" r:id="rId124" tooltip="Pending Company" display="https://fibertime.qcontact.com/app/Case/22873928142" xr:uid="{918D039B-66FC-44A3-9078-088E96991DAA}"/>
    <hyperlink ref="C82" r:id="rId125" tooltip="Pending Company" display="https://fibertime.qcontact.com/app/Case/22874282070" xr:uid="{601AC089-9FBC-4378-ADE2-928AA63EF776}"/>
    <hyperlink ref="C83" r:id="rId126" tooltip="Pending Company" display="https://fibertime.qcontact.com/app/Case/22874990350" xr:uid="{590727A8-20AB-4447-958C-9ABC241927ED}"/>
    <hyperlink ref="C84" r:id="rId127" tooltip="Open" display="https://fibertime.qcontact.com/app/Case/22876918149" xr:uid="{46F199F8-93A6-42B0-A93D-945FF85DF5E8}"/>
    <hyperlink ref="C85" r:id="rId128" tooltip="Pending Company" display="https://fibertime.qcontact.com/app/Case/22880463169" xr:uid="{BC7548B1-00C2-416B-BFC7-A7DD58EDBAB9}"/>
    <hyperlink ref="C86" r:id="rId129" tooltip="Open" display="https://fibertime.qcontact.com/app/Case/22273613843" xr:uid="{69446818-4622-4C3D-83D6-917D9A1C3739}"/>
    <hyperlink ref="C92" r:id="rId130" tooltip="Open" display="https://fibertime.qcontact.com/app/Case/22613262718" xr:uid="{B7C9EE61-7882-4A17-AEC0-7034CBC3CC77}"/>
    <hyperlink ref="C93" r:id="rId131" tooltip="Open" display="https://fibertime.qcontact.com/app/Case/22613428775" xr:uid="{3C901CCF-FB66-4BD9-9E92-CB21DDAF079E}"/>
    <hyperlink ref="C94" r:id="rId132" tooltip="Open" display="https://fibertime.qcontact.com/app/Case/22678267961" xr:uid="{4C0C0E93-3CFF-4B6B-BC89-8383E49A8F8A}"/>
    <hyperlink ref="C95" r:id="rId133" tooltip="Open" display="https://fibertime.qcontact.com/app/Case/22818786856" xr:uid="{0BB9CE92-B72D-4B1B-B3E6-E9DD9CD3D58D}"/>
    <hyperlink ref="C96" r:id="rId134" tooltip="Open" display="https://fibertime.qcontact.com/app/Case/22845044363" xr:uid="{5568B0D8-1A9E-40E5-9F1C-BA6B33D6A342}"/>
    <hyperlink ref="C87" r:id="rId135" tooltip="Open" display="https://fibertime.qcontact.com/app/Case/22841889924" xr:uid="{25A2A7D0-404F-44CD-A6E5-9426CEC813BB}"/>
    <hyperlink ref="C88" r:id="rId136" tooltip="Open" display="https://fibertime.qcontact.com/app/Case/22841889924" xr:uid="{63D4D5BD-6A1C-4347-87F2-C7C0A101A019}"/>
    <hyperlink ref="C89" r:id="rId137" tooltip="Open" display="https://fibertime.qcontact.com/app/Case/22841889924" xr:uid="{9AE929AF-C4B0-452A-B41C-8F10BB16C936}"/>
    <hyperlink ref="C90" r:id="rId138" tooltip="Open" display="https://fibertime.qcontact.com/app/Case/22841889924" xr:uid="{1A36DC2B-47DC-41EE-BB77-843F8922C62D}"/>
    <hyperlink ref="C91" r:id="rId139" tooltip="Open" display="https://fibertime.qcontact.com/app/Case/22841889924" xr:uid="{1C434099-7C1E-4AAC-8774-62AB2C730183}"/>
    <hyperlink ref="C97" r:id="rId140" tooltip="Open" display="https://fibertime.qcontact.com/app/Case/22841889924" xr:uid="{E47B4069-80E7-479E-833B-25CBCD1AD8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87395-0461-4A8C-91BC-24ABC3AA70FA}">
  <dimension ref="A1:H910"/>
  <sheetViews>
    <sheetView workbookViewId="0">
      <selection activeCell="D5" sqref="D5"/>
    </sheetView>
  </sheetViews>
  <sheetFormatPr defaultColWidth="8.88671875" defaultRowHeight="13.8"/>
  <cols>
    <col min="1" max="2" width="12.109375" style="27" customWidth="1"/>
    <col min="3" max="3" width="18.109375" style="27" customWidth="1"/>
    <col min="4" max="4" width="23.33203125" style="27" customWidth="1"/>
    <col min="5" max="5" width="22.33203125" style="27" customWidth="1"/>
    <col min="6" max="6" width="23.44140625" style="27" customWidth="1"/>
    <col min="7" max="7" width="14.88671875" style="27" customWidth="1"/>
    <col min="8" max="8" width="37.109375" style="27" customWidth="1"/>
    <col min="9" max="16384" width="8.88671875" style="27"/>
  </cols>
  <sheetData>
    <row r="1" spans="1:8">
      <c r="A1" s="26" t="s">
        <v>517</v>
      </c>
      <c r="B1" s="26" t="s">
        <v>0</v>
      </c>
      <c r="C1" s="26" t="s">
        <v>2</v>
      </c>
      <c r="D1" s="26" t="s">
        <v>515</v>
      </c>
      <c r="E1" s="26" t="s">
        <v>516</v>
      </c>
      <c r="F1" s="26" t="s">
        <v>5</v>
      </c>
      <c r="G1" s="26" t="s">
        <v>519</v>
      </c>
      <c r="H1" s="26" t="s">
        <v>518</v>
      </c>
    </row>
    <row r="2" spans="1:8">
      <c r="A2" s="29">
        <v>45993</v>
      </c>
      <c r="B2" s="28" t="s">
        <v>7</v>
      </c>
      <c r="C2" s="28" t="s">
        <v>426</v>
      </c>
      <c r="D2" s="28" t="s">
        <v>534</v>
      </c>
      <c r="E2" s="28" t="s">
        <v>535</v>
      </c>
      <c r="F2" s="28" t="s">
        <v>536</v>
      </c>
      <c r="G2" s="28" t="s">
        <v>51</v>
      </c>
      <c r="H2" s="28" t="s">
        <v>537</v>
      </c>
    </row>
    <row r="3" spans="1:8">
      <c r="A3" s="29">
        <v>45996</v>
      </c>
      <c r="B3" s="28" t="s">
        <v>7</v>
      </c>
      <c r="C3" s="28" t="s">
        <v>491</v>
      </c>
      <c r="D3" s="28" t="s">
        <v>703</v>
      </c>
      <c r="E3" s="28" t="s">
        <v>702</v>
      </c>
      <c r="F3" s="28" t="s">
        <v>536</v>
      </c>
      <c r="G3" s="28" t="s">
        <v>51</v>
      </c>
      <c r="H3" s="28" t="s">
        <v>537</v>
      </c>
    </row>
    <row r="4" spans="1:8">
      <c r="A4" s="29">
        <v>45999</v>
      </c>
      <c r="B4" s="28" t="s">
        <v>6</v>
      </c>
      <c r="C4" s="28" t="s">
        <v>244</v>
      </c>
      <c r="D4" s="28" t="s">
        <v>621</v>
      </c>
      <c r="E4" s="28" t="s">
        <v>623</v>
      </c>
      <c r="F4" s="28" t="s">
        <v>622</v>
      </c>
      <c r="G4" s="28" t="s">
        <v>560</v>
      </c>
      <c r="H4" s="28" t="s">
        <v>624</v>
      </c>
    </row>
    <row r="5" spans="1:8">
      <c r="A5" s="29">
        <v>46010</v>
      </c>
      <c r="B5" s="28" t="s">
        <v>7</v>
      </c>
      <c r="C5" s="28" t="s">
        <v>739</v>
      </c>
      <c r="D5" s="28" t="s">
        <v>792</v>
      </c>
      <c r="E5" s="28" t="s">
        <v>784</v>
      </c>
      <c r="F5" s="28" t="s">
        <v>536</v>
      </c>
      <c r="G5" s="28" t="s">
        <v>51</v>
      </c>
      <c r="H5" s="28" t="s">
        <v>537</v>
      </c>
    </row>
    <row r="6" spans="1:8">
      <c r="A6" s="28"/>
      <c r="B6" s="28"/>
      <c r="C6" s="28"/>
      <c r="D6" s="28"/>
      <c r="E6" s="28"/>
      <c r="F6" s="28"/>
      <c r="G6" s="28"/>
      <c r="H6" s="28"/>
    </row>
    <row r="7" spans="1:8">
      <c r="A7" s="28"/>
      <c r="B7" s="28"/>
      <c r="C7" s="28"/>
      <c r="D7" s="28"/>
      <c r="E7" s="28"/>
      <c r="F7" s="28"/>
      <c r="G7" s="28"/>
      <c r="H7" s="28"/>
    </row>
    <row r="8" spans="1:8">
      <c r="A8" s="28"/>
      <c r="B8" s="28"/>
      <c r="C8" s="28"/>
      <c r="D8" s="28"/>
      <c r="E8" s="28"/>
      <c r="F8" s="28"/>
      <c r="G8" s="28"/>
      <c r="H8" s="28"/>
    </row>
    <row r="9" spans="1:8">
      <c r="A9" s="28"/>
      <c r="B9" s="28"/>
      <c r="C9" s="28"/>
      <c r="D9" s="28"/>
      <c r="E9" s="28"/>
      <c r="F9" s="28"/>
      <c r="G9" s="28"/>
      <c r="H9" s="28"/>
    </row>
    <row r="10" spans="1:8">
      <c r="A10" s="28"/>
      <c r="B10" s="28"/>
      <c r="C10" s="28"/>
      <c r="D10" s="28"/>
      <c r="E10" s="28"/>
      <c r="F10" s="28"/>
      <c r="G10" s="28"/>
      <c r="H10" s="28"/>
    </row>
    <row r="11" spans="1:8">
      <c r="A11" s="28"/>
      <c r="B11" s="28"/>
      <c r="C11" s="28"/>
      <c r="D11" s="28"/>
      <c r="E11" s="28"/>
      <c r="F11" s="28"/>
      <c r="G11" s="28"/>
      <c r="H11" s="28"/>
    </row>
    <row r="12" spans="1:8">
      <c r="A12" s="28"/>
      <c r="B12" s="28"/>
      <c r="C12" s="28"/>
      <c r="D12" s="28"/>
      <c r="E12" s="28"/>
      <c r="F12" s="28"/>
      <c r="G12" s="28"/>
      <c r="H12" s="28"/>
    </row>
    <row r="13" spans="1:8">
      <c r="A13" s="28"/>
      <c r="B13" s="28"/>
      <c r="C13" s="28"/>
      <c r="D13" s="28"/>
      <c r="E13" s="28"/>
      <c r="F13" s="28"/>
      <c r="G13" s="28"/>
      <c r="H13" s="28"/>
    </row>
    <row r="14" spans="1:8">
      <c r="A14" s="28"/>
      <c r="B14" s="28"/>
      <c r="C14" s="28"/>
      <c r="D14" s="28"/>
      <c r="E14" s="28"/>
      <c r="F14" s="28"/>
      <c r="G14" s="28"/>
      <c r="H14" s="28"/>
    </row>
    <row r="15" spans="1:8">
      <c r="A15" s="28"/>
      <c r="B15" s="28"/>
      <c r="C15" s="28"/>
      <c r="D15" s="28"/>
      <c r="E15" s="28"/>
      <c r="F15" s="28"/>
      <c r="G15" s="28"/>
      <c r="H15" s="28"/>
    </row>
    <row r="16" spans="1:8">
      <c r="A16" s="28"/>
      <c r="B16" s="28"/>
      <c r="C16" s="28"/>
      <c r="D16" s="28"/>
      <c r="E16" s="28"/>
      <c r="F16" s="28"/>
      <c r="G16" s="28"/>
      <c r="H16" s="28"/>
    </row>
    <row r="17" spans="1:8">
      <c r="A17" s="28"/>
      <c r="B17" s="28"/>
      <c r="C17" s="28"/>
      <c r="D17" s="28"/>
      <c r="E17" s="28"/>
      <c r="F17" s="28"/>
      <c r="G17" s="28"/>
      <c r="H17" s="28"/>
    </row>
    <row r="18" spans="1:8">
      <c r="A18" s="28"/>
      <c r="B18" s="28"/>
      <c r="C18" s="28"/>
      <c r="D18" s="28"/>
      <c r="E18" s="28"/>
      <c r="F18" s="28"/>
      <c r="G18" s="28"/>
      <c r="H18" s="28"/>
    </row>
    <row r="19" spans="1:8">
      <c r="A19" s="28"/>
      <c r="B19" s="28"/>
      <c r="C19" s="28"/>
      <c r="D19" s="28"/>
      <c r="E19" s="28"/>
      <c r="F19" s="28"/>
      <c r="G19" s="28"/>
      <c r="H19" s="28"/>
    </row>
    <row r="20" spans="1:8">
      <c r="A20" s="28"/>
      <c r="B20" s="28"/>
      <c r="C20" s="28"/>
      <c r="D20" s="28"/>
      <c r="E20" s="28"/>
      <c r="F20" s="28"/>
      <c r="G20" s="28"/>
      <c r="H20" s="28"/>
    </row>
    <row r="21" spans="1:8">
      <c r="A21" s="28"/>
      <c r="B21" s="28"/>
      <c r="C21" s="28"/>
      <c r="D21" s="28"/>
      <c r="E21" s="28"/>
      <c r="F21" s="28"/>
      <c r="G21" s="28"/>
      <c r="H21" s="28"/>
    </row>
    <row r="22" spans="1:8">
      <c r="A22" s="28"/>
      <c r="B22" s="28"/>
      <c r="C22" s="28"/>
      <c r="D22" s="28"/>
      <c r="E22" s="28"/>
      <c r="F22" s="28"/>
      <c r="G22" s="28"/>
      <c r="H22" s="28"/>
    </row>
    <row r="23" spans="1:8">
      <c r="A23" s="28"/>
      <c r="B23" s="28"/>
      <c r="C23" s="28"/>
      <c r="D23" s="28"/>
      <c r="E23" s="28"/>
      <c r="F23" s="28"/>
      <c r="G23" s="28"/>
      <c r="H23" s="28"/>
    </row>
    <row r="24" spans="1:8">
      <c r="A24" s="28"/>
      <c r="B24" s="28"/>
      <c r="C24" s="28"/>
      <c r="D24" s="28"/>
      <c r="E24" s="28"/>
      <c r="F24" s="28"/>
      <c r="G24" s="28"/>
      <c r="H24" s="28"/>
    </row>
    <row r="25" spans="1:8">
      <c r="A25" s="28"/>
      <c r="B25" s="28"/>
      <c r="C25" s="28"/>
      <c r="D25" s="28"/>
      <c r="E25" s="28"/>
      <c r="F25" s="28"/>
      <c r="G25" s="28"/>
      <c r="H25" s="28"/>
    </row>
    <row r="26" spans="1:8">
      <c r="A26" s="28"/>
      <c r="B26" s="28"/>
      <c r="C26" s="28"/>
      <c r="D26" s="28"/>
      <c r="E26" s="28"/>
      <c r="F26" s="28"/>
      <c r="G26" s="28"/>
      <c r="H26" s="28"/>
    </row>
    <row r="27" spans="1:8">
      <c r="A27" s="28"/>
      <c r="B27" s="28"/>
      <c r="C27" s="28"/>
      <c r="D27" s="28"/>
      <c r="E27" s="28"/>
      <c r="F27" s="28"/>
      <c r="G27" s="28"/>
      <c r="H27" s="28"/>
    </row>
    <row r="28" spans="1:8">
      <c r="A28" s="28"/>
      <c r="B28" s="28"/>
      <c r="C28" s="28"/>
      <c r="D28" s="28"/>
      <c r="E28" s="28"/>
      <c r="F28" s="28"/>
      <c r="G28" s="28"/>
      <c r="H28" s="28"/>
    </row>
    <row r="29" spans="1:8">
      <c r="A29" s="28"/>
      <c r="B29" s="28"/>
      <c r="C29" s="28"/>
      <c r="D29" s="28"/>
      <c r="E29" s="28"/>
      <c r="F29" s="28"/>
      <c r="G29" s="28"/>
      <c r="H29" s="28"/>
    </row>
    <row r="30" spans="1:8">
      <c r="A30" s="28"/>
      <c r="B30" s="28"/>
      <c r="C30" s="28"/>
      <c r="D30" s="28"/>
      <c r="E30" s="28"/>
      <c r="F30" s="28"/>
      <c r="G30" s="28"/>
      <c r="H30" s="28"/>
    </row>
    <row r="31" spans="1:8">
      <c r="A31" s="28"/>
      <c r="B31" s="28"/>
      <c r="C31" s="28"/>
      <c r="D31" s="28"/>
      <c r="E31" s="28"/>
      <c r="F31" s="28"/>
      <c r="G31" s="28"/>
      <c r="H31" s="28"/>
    </row>
    <row r="32" spans="1:8">
      <c r="A32" s="28"/>
      <c r="B32" s="28"/>
      <c r="C32" s="28"/>
      <c r="D32" s="28"/>
      <c r="E32" s="28"/>
      <c r="F32" s="28"/>
      <c r="G32" s="28"/>
      <c r="H32" s="28"/>
    </row>
    <row r="33" spans="1:8">
      <c r="A33" s="28"/>
      <c r="B33" s="28"/>
      <c r="C33" s="28"/>
      <c r="D33" s="28"/>
      <c r="E33" s="28"/>
      <c r="F33" s="28"/>
      <c r="G33" s="28"/>
      <c r="H33" s="28"/>
    </row>
    <row r="34" spans="1:8">
      <c r="A34" s="28"/>
      <c r="B34" s="28"/>
      <c r="C34" s="28"/>
      <c r="D34" s="28"/>
      <c r="E34" s="28"/>
      <c r="F34" s="28"/>
      <c r="G34" s="28"/>
      <c r="H34" s="28"/>
    </row>
    <row r="35" spans="1:8">
      <c r="A35" s="28"/>
      <c r="B35" s="28"/>
      <c r="C35" s="28"/>
      <c r="D35" s="28"/>
      <c r="E35" s="28"/>
      <c r="F35" s="28"/>
      <c r="G35" s="28"/>
      <c r="H35" s="28"/>
    </row>
    <row r="36" spans="1:8">
      <c r="A36" s="28"/>
      <c r="B36" s="28"/>
      <c r="C36" s="28"/>
      <c r="D36" s="28"/>
      <c r="E36" s="28"/>
      <c r="F36" s="28"/>
      <c r="G36" s="28"/>
      <c r="H36" s="28"/>
    </row>
    <row r="37" spans="1:8">
      <c r="A37" s="28"/>
      <c r="B37" s="28"/>
      <c r="C37" s="28"/>
      <c r="D37" s="28"/>
      <c r="E37" s="28"/>
      <c r="F37" s="28"/>
      <c r="G37" s="28"/>
      <c r="H37" s="28"/>
    </row>
    <row r="38" spans="1:8">
      <c r="A38" s="28"/>
      <c r="B38" s="28"/>
      <c r="C38" s="28"/>
      <c r="D38" s="28"/>
      <c r="E38" s="28"/>
      <c r="F38" s="28"/>
      <c r="G38" s="28"/>
      <c r="H38" s="28"/>
    </row>
    <row r="39" spans="1:8">
      <c r="A39" s="28"/>
      <c r="B39" s="28"/>
      <c r="C39" s="28"/>
      <c r="D39" s="28"/>
      <c r="E39" s="28"/>
      <c r="F39" s="28"/>
      <c r="G39" s="28"/>
      <c r="H39" s="28"/>
    </row>
    <row r="40" spans="1:8">
      <c r="A40" s="28"/>
      <c r="B40" s="28"/>
      <c r="C40" s="28"/>
      <c r="D40" s="28"/>
      <c r="E40" s="28"/>
      <c r="F40" s="28"/>
      <c r="G40" s="28"/>
      <c r="H40" s="28"/>
    </row>
    <row r="41" spans="1:8">
      <c r="A41" s="28"/>
      <c r="B41" s="28"/>
      <c r="C41" s="28"/>
      <c r="D41" s="28"/>
      <c r="E41" s="28"/>
      <c r="F41" s="28"/>
      <c r="G41" s="28"/>
      <c r="H41" s="28"/>
    </row>
    <row r="42" spans="1:8">
      <c r="A42" s="28"/>
      <c r="B42" s="28"/>
      <c r="C42" s="28"/>
      <c r="D42" s="28"/>
      <c r="E42" s="28"/>
      <c r="F42" s="28"/>
      <c r="G42" s="28"/>
      <c r="H42" s="28"/>
    </row>
    <row r="43" spans="1:8">
      <c r="A43" s="28"/>
      <c r="B43" s="28"/>
      <c r="C43" s="28"/>
      <c r="D43" s="28"/>
      <c r="E43" s="28"/>
      <c r="F43" s="28"/>
      <c r="G43" s="28"/>
      <c r="H43" s="28"/>
    </row>
    <row r="44" spans="1:8">
      <c r="A44" s="28"/>
      <c r="B44" s="28"/>
      <c r="C44" s="28"/>
      <c r="D44" s="28"/>
      <c r="E44" s="28"/>
      <c r="F44" s="28"/>
      <c r="G44" s="28"/>
      <c r="H44" s="28"/>
    </row>
    <row r="45" spans="1:8">
      <c r="A45" s="28"/>
      <c r="B45" s="28"/>
      <c r="C45" s="28"/>
      <c r="D45" s="28"/>
      <c r="E45" s="28"/>
      <c r="F45" s="28"/>
      <c r="G45" s="28"/>
      <c r="H45" s="28"/>
    </row>
    <row r="46" spans="1:8">
      <c r="A46" s="28"/>
      <c r="B46" s="28"/>
      <c r="C46" s="28"/>
      <c r="D46" s="28"/>
      <c r="E46" s="28"/>
      <c r="F46" s="28"/>
      <c r="G46" s="28"/>
      <c r="H46" s="28"/>
    </row>
    <row r="47" spans="1:8">
      <c r="A47" s="28"/>
      <c r="B47" s="28"/>
      <c r="C47" s="28"/>
      <c r="D47" s="28"/>
      <c r="E47" s="28"/>
      <c r="F47" s="28"/>
      <c r="G47" s="28"/>
      <c r="H47" s="28"/>
    </row>
    <row r="48" spans="1:8">
      <c r="A48" s="28"/>
      <c r="B48" s="28"/>
      <c r="C48" s="28"/>
      <c r="D48" s="28"/>
      <c r="E48" s="28"/>
      <c r="F48" s="28"/>
      <c r="G48" s="28"/>
      <c r="H48" s="28"/>
    </row>
    <row r="49" spans="1:8">
      <c r="A49" s="28"/>
      <c r="B49" s="28"/>
      <c r="C49" s="28"/>
      <c r="D49" s="28"/>
      <c r="E49" s="28"/>
      <c r="F49" s="28"/>
      <c r="G49" s="28"/>
      <c r="H49" s="28"/>
    </row>
    <row r="50" spans="1:8">
      <c r="A50" s="28"/>
      <c r="B50" s="28"/>
      <c r="C50" s="28"/>
      <c r="D50" s="28"/>
      <c r="E50" s="28"/>
      <c r="F50" s="28"/>
      <c r="G50" s="28"/>
      <c r="H50" s="28"/>
    </row>
    <row r="51" spans="1:8">
      <c r="A51" s="28"/>
      <c r="B51" s="28"/>
      <c r="C51" s="28"/>
      <c r="D51" s="28"/>
      <c r="E51" s="28"/>
      <c r="F51" s="28"/>
      <c r="G51" s="28"/>
      <c r="H51" s="28"/>
    </row>
    <row r="52" spans="1:8">
      <c r="A52" s="28"/>
      <c r="B52" s="28"/>
      <c r="C52" s="28"/>
      <c r="D52" s="28"/>
      <c r="E52" s="28"/>
      <c r="F52" s="28"/>
      <c r="G52" s="28"/>
      <c r="H52" s="28"/>
    </row>
    <row r="53" spans="1:8">
      <c r="A53" s="28"/>
      <c r="B53" s="28"/>
      <c r="C53" s="28"/>
      <c r="D53" s="28"/>
      <c r="E53" s="28"/>
      <c r="F53" s="28"/>
      <c r="G53" s="28"/>
      <c r="H53" s="28"/>
    </row>
    <row r="54" spans="1:8">
      <c r="A54" s="28"/>
      <c r="B54" s="28"/>
      <c r="C54" s="28"/>
      <c r="D54" s="28"/>
      <c r="E54" s="28"/>
      <c r="F54" s="28"/>
      <c r="G54" s="28"/>
      <c r="H54" s="28"/>
    </row>
    <row r="55" spans="1:8">
      <c r="A55" s="28"/>
      <c r="B55" s="28"/>
      <c r="C55" s="28"/>
      <c r="D55" s="28"/>
      <c r="E55" s="28"/>
      <c r="F55" s="28"/>
      <c r="G55" s="28"/>
      <c r="H55" s="28"/>
    </row>
    <row r="56" spans="1:8">
      <c r="A56" s="28"/>
      <c r="B56" s="28"/>
      <c r="C56" s="28"/>
      <c r="D56" s="28"/>
      <c r="E56" s="28"/>
      <c r="F56" s="28"/>
      <c r="G56" s="28"/>
      <c r="H56" s="28"/>
    </row>
    <row r="57" spans="1:8">
      <c r="A57" s="28"/>
      <c r="B57" s="28"/>
      <c r="C57" s="28"/>
      <c r="D57" s="28"/>
      <c r="E57" s="28"/>
      <c r="F57" s="28"/>
      <c r="G57" s="28"/>
      <c r="H57" s="28"/>
    </row>
    <row r="58" spans="1:8">
      <c r="A58" s="28"/>
      <c r="B58" s="28"/>
      <c r="C58" s="28"/>
      <c r="D58" s="28"/>
      <c r="E58" s="28"/>
      <c r="F58" s="28"/>
      <c r="G58" s="28"/>
      <c r="H58" s="28"/>
    </row>
    <row r="59" spans="1:8">
      <c r="A59" s="28"/>
      <c r="B59" s="28"/>
      <c r="C59" s="28"/>
      <c r="D59" s="28"/>
      <c r="E59" s="28"/>
      <c r="F59" s="28"/>
      <c r="G59" s="28"/>
      <c r="H59" s="28"/>
    </row>
    <row r="60" spans="1:8">
      <c r="A60" s="28"/>
      <c r="B60" s="28"/>
      <c r="C60" s="28"/>
      <c r="D60" s="28"/>
      <c r="E60" s="28"/>
      <c r="F60" s="28"/>
      <c r="G60" s="28"/>
      <c r="H60" s="28"/>
    </row>
    <row r="61" spans="1:8">
      <c r="A61" s="28"/>
      <c r="B61" s="28"/>
      <c r="C61" s="28"/>
      <c r="D61" s="28"/>
      <c r="E61" s="28"/>
      <c r="F61" s="28"/>
      <c r="G61" s="28"/>
      <c r="H61" s="28"/>
    </row>
    <row r="62" spans="1:8">
      <c r="A62" s="28"/>
      <c r="B62" s="28"/>
      <c r="C62" s="28"/>
      <c r="D62" s="28"/>
      <c r="E62" s="28"/>
      <c r="F62" s="28"/>
      <c r="G62" s="28"/>
      <c r="H62" s="28"/>
    </row>
    <row r="63" spans="1:8">
      <c r="A63" s="28"/>
      <c r="B63" s="28"/>
      <c r="C63" s="28"/>
      <c r="D63" s="28"/>
      <c r="E63" s="28"/>
      <c r="F63" s="28"/>
      <c r="G63" s="28"/>
      <c r="H63" s="28"/>
    </row>
    <row r="64" spans="1:8">
      <c r="A64" s="28"/>
      <c r="B64" s="28"/>
      <c r="C64" s="28"/>
      <c r="D64" s="28"/>
      <c r="E64" s="28"/>
      <c r="F64" s="28"/>
      <c r="G64" s="28"/>
      <c r="H64" s="28"/>
    </row>
    <row r="65" spans="1:8">
      <c r="A65" s="28"/>
      <c r="B65" s="28"/>
      <c r="C65" s="28"/>
      <c r="D65" s="28"/>
      <c r="E65" s="28"/>
      <c r="F65" s="28"/>
      <c r="G65" s="28"/>
      <c r="H65" s="28"/>
    </row>
    <row r="66" spans="1:8">
      <c r="A66" s="28"/>
      <c r="B66" s="28"/>
      <c r="C66" s="28"/>
      <c r="D66" s="28"/>
      <c r="E66" s="28"/>
      <c r="F66" s="28"/>
      <c r="G66" s="28"/>
      <c r="H66" s="28"/>
    </row>
    <row r="67" spans="1:8">
      <c r="A67" s="28"/>
      <c r="B67" s="28"/>
      <c r="C67" s="28"/>
      <c r="D67" s="28"/>
      <c r="E67" s="28"/>
      <c r="F67" s="28"/>
      <c r="G67" s="28"/>
      <c r="H67" s="28"/>
    </row>
    <row r="68" spans="1:8">
      <c r="A68" s="28"/>
      <c r="B68" s="28"/>
      <c r="C68" s="28"/>
      <c r="D68" s="28"/>
      <c r="E68" s="28"/>
      <c r="F68" s="28"/>
      <c r="G68" s="28"/>
      <c r="H68" s="28"/>
    </row>
    <row r="69" spans="1:8">
      <c r="A69" s="28"/>
      <c r="B69" s="28"/>
      <c r="C69" s="28"/>
      <c r="D69" s="28"/>
      <c r="E69" s="28"/>
      <c r="F69" s="28"/>
      <c r="G69" s="28"/>
      <c r="H69" s="28"/>
    </row>
    <row r="70" spans="1:8">
      <c r="A70" s="28"/>
      <c r="B70" s="28"/>
      <c r="C70" s="28"/>
      <c r="D70" s="28"/>
      <c r="E70" s="28"/>
      <c r="F70" s="28"/>
      <c r="G70" s="28"/>
      <c r="H70" s="28"/>
    </row>
    <row r="71" spans="1:8">
      <c r="A71" s="28"/>
      <c r="B71" s="28"/>
      <c r="C71" s="28"/>
      <c r="D71" s="28"/>
      <c r="E71" s="28"/>
      <c r="F71" s="28"/>
      <c r="G71" s="28"/>
      <c r="H71" s="28"/>
    </row>
    <row r="72" spans="1:8">
      <c r="A72" s="28"/>
      <c r="B72" s="28"/>
      <c r="C72" s="28"/>
      <c r="D72" s="28"/>
      <c r="E72" s="28"/>
      <c r="F72" s="28"/>
      <c r="G72" s="28"/>
      <c r="H72" s="28"/>
    </row>
    <row r="73" spans="1:8">
      <c r="A73" s="28"/>
      <c r="B73" s="28"/>
      <c r="C73" s="28"/>
      <c r="D73" s="28"/>
      <c r="E73" s="28"/>
      <c r="F73" s="28"/>
      <c r="G73" s="28"/>
      <c r="H73" s="28"/>
    </row>
    <row r="74" spans="1:8">
      <c r="A74" s="28"/>
      <c r="B74" s="28"/>
      <c r="C74" s="28"/>
      <c r="D74" s="28"/>
      <c r="E74" s="28"/>
      <c r="F74" s="28"/>
      <c r="G74" s="28"/>
      <c r="H74" s="28"/>
    </row>
    <row r="75" spans="1:8">
      <c r="A75" s="28"/>
      <c r="B75" s="28"/>
      <c r="C75" s="28"/>
      <c r="D75" s="28"/>
      <c r="E75" s="28"/>
      <c r="F75" s="28"/>
      <c r="G75" s="28"/>
      <c r="H75" s="28"/>
    </row>
    <row r="76" spans="1:8">
      <c r="A76" s="28"/>
      <c r="B76" s="28"/>
      <c r="C76" s="28"/>
      <c r="D76" s="28"/>
      <c r="E76" s="28"/>
      <c r="F76" s="28"/>
      <c r="G76" s="28"/>
      <c r="H76" s="28"/>
    </row>
    <row r="77" spans="1:8">
      <c r="A77" s="28"/>
      <c r="B77" s="28"/>
      <c r="C77" s="28"/>
      <c r="D77" s="28"/>
      <c r="E77" s="28"/>
      <c r="F77" s="28"/>
      <c r="G77" s="28"/>
      <c r="H77" s="28"/>
    </row>
    <row r="78" spans="1:8">
      <c r="A78" s="28"/>
      <c r="B78" s="28"/>
      <c r="C78" s="28"/>
      <c r="D78" s="28"/>
      <c r="E78" s="28"/>
      <c r="F78" s="28"/>
      <c r="G78" s="28"/>
      <c r="H78" s="28"/>
    </row>
    <row r="79" spans="1:8">
      <c r="A79" s="28"/>
      <c r="B79" s="28"/>
      <c r="C79" s="28"/>
      <c r="D79" s="28"/>
      <c r="E79" s="28"/>
      <c r="F79" s="28"/>
      <c r="G79" s="28"/>
      <c r="H79" s="28"/>
    </row>
    <row r="80" spans="1:8">
      <c r="A80" s="28"/>
      <c r="B80" s="28"/>
      <c r="C80" s="28"/>
      <c r="D80" s="28"/>
      <c r="E80" s="28"/>
      <c r="F80" s="28"/>
      <c r="G80" s="28"/>
      <c r="H80" s="28"/>
    </row>
    <row r="81" spans="1:8">
      <c r="A81" s="28"/>
      <c r="B81" s="28"/>
      <c r="C81" s="28"/>
      <c r="D81" s="28"/>
      <c r="E81" s="28"/>
      <c r="F81" s="28"/>
      <c r="G81" s="28"/>
      <c r="H81" s="28"/>
    </row>
    <row r="82" spans="1:8">
      <c r="A82" s="28"/>
      <c r="B82" s="28"/>
      <c r="C82" s="28"/>
      <c r="D82" s="28"/>
      <c r="E82" s="28"/>
      <c r="F82" s="28"/>
      <c r="G82" s="28"/>
      <c r="H82" s="28"/>
    </row>
    <row r="83" spans="1:8">
      <c r="A83" s="28"/>
      <c r="B83" s="28"/>
      <c r="C83" s="28"/>
      <c r="D83" s="28"/>
      <c r="E83" s="28"/>
      <c r="F83" s="28"/>
      <c r="G83" s="28"/>
      <c r="H83" s="28"/>
    </row>
    <row r="84" spans="1:8">
      <c r="A84" s="28"/>
      <c r="B84" s="28"/>
      <c r="C84" s="28"/>
      <c r="D84" s="28"/>
      <c r="E84" s="28"/>
      <c r="F84" s="28"/>
      <c r="G84" s="28"/>
      <c r="H84" s="28"/>
    </row>
    <row r="85" spans="1:8">
      <c r="A85" s="28"/>
      <c r="B85" s="28"/>
      <c r="C85" s="28"/>
      <c r="D85" s="28"/>
      <c r="E85" s="28"/>
      <c r="F85" s="28"/>
      <c r="G85" s="28"/>
      <c r="H85" s="28"/>
    </row>
    <row r="86" spans="1:8">
      <c r="A86" s="28"/>
      <c r="B86" s="28"/>
      <c r="C86" s="28"/>
      <c r="D86" s="28"/>
      <c r="E86" s="28"/>
      <c r="F86" s="28"/>
      <c r="G86" s="28"/>
      <c r="H86" s="28"/>
    </row>
    <row r="87" spans="1:8">
      <c r="A87" s="28"/>
      <c r="B87" s="28"/>
      <c r="C87" s="28"/>
      <c r="D87" s="28"/>
      <c r="E87" s="28"/>
      <c r="F87" s="28"/>
      <c r="G87" s="28"/>
      <c r="H87" s="28"/>
    </row>
    <row r="88" spans="1:8">
      <c r="A88" s="28"/>
      <c r="B88" s="28"/>
      <c r="C88" s="28"/>
      <c r="D88" s="28"/>
      <c r="E88" s="28"/>
      <c r="F88" s="28"/>
      <c r="G88" s="28"/>
      <c r="H88" s="28"/>
    </row>
    <row r="89" spans="1:8">
      <c r="A89" s="28"/>
      <c r="B89" s="28"/>
      <c r="C89" s="28"/>
      <c r="D89" s="28"/>
      <c r="E89" s="28"/>
      <c r="F89" s="28"/>
      <c r="G89" s="28"/>
      <c r="H89" s="28"/>
    </row>
    <row r="90" spans="1:8">
      <c r="A90" s="28"/>
      <c r="B90" s="28"/>
      <c r="C90" s="28"/>
      <c r="D90" s="28"/>
      <c r="E90" s="28"/>
      <c r="F90" s="28"/>
      <c r="G90" s="28"/>
      <c r="H90" s="28"/>
    </row>
    <row r="91" spans="1:8">
      <c r="A91" s="28"/>
      <c r="B91" s="28"/>
      <c r="C91" s="28"/>
      <c r="D91" s="28"/>
      <c r="E91" s="28"/>
      <c r="F91" s="28"/>
      <c r="G91" s="28"/>
      <c r="H91" s="28"/>
    </row>
    <row r="92" spans="1:8">
      <c r="A92" s="28"/>
      <c r="B92" s="28"/>
      <c r="C92" s="28"/>
      <c r="D92" s="28"/>
      <c r="E92" s="28"/>
      <c r="F92" s="28"/>
      <c r="G92" s="28"/>
      <c r="H92" s="28"/>
    </row>
    <row r="93" spans="1:8">
      <c r="A93" s="28"/>
      <c r="B93" s="28"/>
      <c r="C93" s="28"/>
      <c r="D93" s="28"/>
      <c r="E93" s="28"/>
      <c r="F93" s="28"/>
      <c r="G93" s="28"/>
      <c r="H93" s="28"/>
    </row>
    <row r="94" spans="1:8">
      <c r="A94" s="28"/>
      <c r="B94" s="28"/>
      <c r="C94" s="28"/>
      <c r="D94" s="28"/>
      <c r="E94" s="28"/>
      <c r="F94" s="28"/>
      <c r="G94" s="28"/>
      <c r="H94" s="28"/>
    </row>
    <row r="95" spans="1:8">
      <c r="A95" s="28"/>
      <c r="B95" s="28"/>
      <c r="C95" s="28"/>
      <c r="D95" s="28"/>
      <c r="E95" s="28"/>
      <c r="F95" s="28"/>
      <c r="G95" s="28"/>
      <c r="H95" s="28"/>
    </row>
    <row r="96" spans="1:8">
      <c r="A96" s="28"/>
      <c r="B96" s="28"/>
      <c r="C96" s="28"/>
      <c r="D96" s="28"/>
      <c r="E96" s="28"/>
      <c r="F96" s="28"/>
      <c r="G96" s="28"/>
      <c r="H96" s="28"/>
    </row>
    <row r="97" spans="1:8">
      <c r="A97" s="28"/>
      <c r="B97" s="28"/>
      <c r="C97" s="28"/>
      <c r="D97" s="28"/>
      <c r="E97" s="28"/>
      <c r="F97" s="28"/>
      <c r="G97" s="28"/>
      <c r="H97" s="28"/>
    </row>
    <row r="98" spans="1:8">
      <c r="A98" s="28"/>
      <c r="B98" s="28"/>
      <c r="C98" s="28"/>
      <c r="D98" s="28"/>
      <c r="E98" s="28"/>
      <c r="F98" s="28"/>
      <c r="G98" s="28"/>
      <c r="H98" s="28"/>
    </row>
    <row r="99" spans="1:8">
      <c r="A99" s="28"/>
      <c r="B99" s="28"/>
      <c r="C99" s="28"/>
      <c r="D99" s="28"/>
      <c r="E99" s="28"/>
      <c r="F99" s="28"/>
      <c r="G99" s="28"/>
      <c r="H99" s="28"/>
    </row>
    <row r="100" spans="1:8">
      <c r="A100" s="28"/>
      <c r="B100" s="28"/>
      <c r="C100" s="28"/>
      <c r="D100" s="28"/>
      <c r="E100" s="28"/>
      <c r="F100" s="28"/>
      <c r="G100" s="28"/>
      <c r="H100" s="28"/>
    </row>
    <row r="101" spans="1:8">
      <c r="A101" s="28"/>
      <c r="B101" s="28"/>
      <c r="C101" s="28"/>
      <c r="D101" s="28"/>
      <c r="E101" s="28"/>
      <c r="F101" s="28"/>
      <c r="G101" s="28"/>
      <c r="H101" s="28"/>
    </row>
    <row r="102" spans="1:8">
      <c r="A102" s="28"/>
      <c r="B102" s="28"/>
      <c r="C102" s="28"/>
      <c r="D102" s="28"/>
      <c r="E102" s="28"/>
      <c r="F102" s="28"/>
      <c r="G102" s="28"/>
      <c r="H102" s="28"/>
    </row>
    <row r="103" spans="1:8">
      <c r="A103" s="28"/>
      <c r="B103" s="28"/>
      <c r="C103" s="28"/>
      <c r="D103" s="28"/>
      <c r="E103" s="28"/>
      <c r="F103" s="28"/>
      <c r="G103" s="28"/>
      <c r="H103" s="28"/>
    </row>
    <row r="104" spans="1:8">
      <c r="A104" s="28"/>
      <c r="B104" s="28"/>
      <c r="C104" s="28"/>
      <c r="D104" s="28"/>
      <c r="E104" s="28"/>
      <c r="F104" s="28"/>
      <c r="G104" s="28"/>
      <c r="H104" s="28"/>
    </row>
    <row r="105" spans="1:8">
      <c r="A105" s="28"/>
      <c r="B105" s="28"/>
      <c r="C105" s="28"/>
      <c r="D105" s="28"/>
      <c r="E105" s="28"/>
      <c r="F105" s="28"/>
      <c r="G105" s="28"/>
      <c r="H105" s="28"/>
    </row>
    <row r="106" spans="1:8">
      <c r="A106" s="28"/>
      <c r="B106" s="28"/>
      <c r="C106" s="28"/>
      <c r="D106" s="28"/>
      <c r="E106" s="28"/>
      <c r="F106" s="28"/>
      <c r="G106" s="28"/>
      <c r="H106" s="28"/>
    </row>
    <row r="107" spans="1:8">
      <c r="A107" s="28"/>
      <c r="B107" s="28"/>
      <c r="C107" s="28"/>
      <c r="D107" s="28"/>
      <c r="E107" s="28"/>
      <c r="F107" s="28"/>
      <c r="G107" s="28"/>
      <c r="H107" s="28"/>
    </row>
    <row r="108" spans="1:8">
      <c r="A108" s="28"/>
      <c r="B108" s="28"/>
      <c r="C108" s="28"/>
      <c r="D108" s="28"/>
      <c r="E108" s="28"/>
      <c r="F108" s="28"/>
      <c r="G108" s="28"/>
      <c r="H108" s="28"/>
    </row>
    <row r="109" spans="1:8">
      <c r="A109" s="28"/>
      <c r="B109" s="28"/>
      <c r="C109" s="28"/>
      <c r="D109" s="28"/>
      <c r="E109" s="28"/>
      <c r="F109" s="28"/>
      <c r="G109" s="28"/>
      <c r="H109" s="28"/>
    </row>
    <row r="110" spans="1:8">
      <c r="A110" s="28"/>
      <c r="B110" s="28"/>
      <c r="C110" s="28"/>
      <c r="D110" s="28"/>
      <c r="E110" s="28"/>
      <c r="F110" s="28"/>
      <c r="G110" s="28"/>
      <c r="H110" s="28"/>
    </row>
    <row r="111" spans="1:8">
      <c r="A111" s="28"/>
      <c r="B111" s="28"/>
      <c r="C111" s="28"/>
      <c r="D111" s="28"/>
      <c r="E111" s="28"/>
      <c r="F111" s="28"/>
      <c r="G111" s="28"/>
      <c r="H111" s="28"/>
    </row>
    <row r="112" spans="1:8">
      <c r="A112" s="28"/>
      <c r="B112" s="28"/>
      <c r="C112" s="28"/>
      <c r="D112" s="28"/>
      <c r="E112" s="28"/>
      <c r="F112" s="28"/>
      <c r="G112" s="28"/>
      <c r="H112" s="28"/>
    </row>
    <row r="113" spans="1:8">
      <c r="A113" s="28"/>
      <c r="B113" s="28"/>
      <c r="C113" s="28"/>
      <c r="D113" s="28"/>
      <c r="E113" s="28"/>
      <c r="F113" s="28"/>
      <c r="G113" s="28"/>
      <c r="H113" s="28"/>
    </row>
    <row r="114" spans="1:8">
      <c r="A114" s="28"/>
      <c r="B114" s="28"/>
      <c r="C114" s="28"/>
      <c r="D114" s="28"/>
      <c r="E114" s="28"/>
      <c r="F114" s="28"/>
      <c r="G114" s="28"/>
      <c r="H114" s="28"/>
    </row>
    <row r="115" spans="1:8">
      <c r="A115" s="28"/>
      <c r="B115" s="28"/>
      <c r="C115" s="28"/>
      <c r="D115" s="28"/>
      <c r="E115" s="28"/>
      <c r="F115" s="28"/>
      <c r="G115" s="28"/>
      <c r="H115" s="28"/>
    </row>
    <row r="116" spans="1:8">
      <c r="A116" s="28"/>
      <c r="B116" s="28"/>
      <c r="C116" s="28"/>
      <c r="D116" s="28"/>
      <c r="E116" s="28"/>
      <c r="F116" s="28"/>
      <c r="G116" s="28"/>
      <c r="H116" s="28"/>
    </row>
    <row r="117" spans="1:8">
      <c r="A117" s="28"/>
      <c r="B117" s="28"/>
      <c r="C117" s="28"/>
      <c r="D117" s="28"/>
      <c r="E117" s="28"/>
      <c r="F117" s="28"/>
      <c r="G117" s="28"/>
      <c r="H117" s="28"/>
    </row>
    <row r="118" spans="1:8">
      <c r="A118" s="28"/>
      <c r="B118" s="28"/>
      <c r="C118" s="28"/>
      <c r="D118" s="28"/>
      <c r="E118" s="28"/>
      <c r="F118" s="28"/>
      <c r="G118" s="28"/>
      <c r="H118" s="28"/>
    </row>
    <row r="119" spans="1:8">
      <c r="A119" s="28"/>
      <c r="B119" s="28"/>
      <c r="C119" s="28"/>
      <c r="D119" s="28"/>
      <c r="E119" s="28"/>
      <c r="F119" s="28"/>
      <c r="G119" s="28"/>
      <c r="H119" s="28"/>
    </row>
    <row r="120" spans="1:8">
      <c r="A120" s="28"/>
      <c r="B120" s="28"/>
      <c r="C120" s="28"/>
      <c r="D120" s="28"/>
      <c r="E120" s="28"/>
      <c r="F120" s="28"/>
      <c r="G120" s="28"/>
      <c r="H120" s="28"/>
    </row>
    <row r="121" spans="1:8">
      <c r="A121" s="28"/>
      <c r="B121" s="28"/>
      <c r="C121" s="28"/>
      <c r="D121" s="28"/>
      <c r="E121" s="28"/>
      <c r="F121" s="28"/>
      <c r="G121" s="28"/>
      <c r="H121" s="28"/>
    </row>
    <row r="122" spans="1:8">
      <c r="A122" s="28"/>
      <c r="B122" s="28"/>
      <c r="C122" s="28"/>
      <c r="D122" s="28"/>
      <c r="E122" s="28"/>
      <c r="F122" s="28"/>
      <c r="G122" s="28"/>
      <c r="H122" s="28"/>
    </row>
    <row r="123" spans="1:8">
      <c r="A123" s="28"/>
      <c r="B123" s="28"/>
      <c r="C123" s="28"/>
      <c r="D123" s="28"/>
      <c r="E123" s="28"/>
      <c r="F123" s="28"/>
      <c r="G123" s="28"/>
      <c r="H123" s="28"/>
    </row>
    <row r="124" spans="1:8">
      <c r="A124" s="28"/>
      <c r="B124" s="28"/>
      <c r="C124" s="28"/>
      <c r="D124" s="28"/>
      <c r="E124" s="28"/>
      <c r="F124" s="28"/>
      <c r="G124" s="28"/>
      <c r="H124" s="28"/>
    </row>
    <row r="125" spans="1:8">
      <c r="A125" s="28"/>
      <c r="B125" s="28"/>
      <c r="C125" s="28"/>
      <c r="D125" s="28"/>
      <c r="E125" s="28"/>
      <c r="F125" s="28"/>
      <c r="G125" s="28"/>
      <c r="H125" s="28"/>
    </row>
    <row r="126" spans="1:8">
      <c r="A126" s="28"/>
      <c r="B126" s="28"/>
      <c r="C126" s="28"/>
      <c r="D126" s="28"/>
      <c r="E126" s="28"/>
      <c r="F126" s="28"/>
      <c r="G126" s="28"/>
      <c r="H126" s="28"/>
    </row>
    <row r="127" spans="1:8">
      <c r="A127" s="28"/>
      <c r="B127" s="28"/>
      <c r="C127" s="28"/>
      <c r="D127" s="28"/>
      <c r="E127" s="28"/>
      <c r="F127" s="28"/>
      <c r="G127" s="28"/>
      <c r="H127" s="28"/>
    </row>
    <row r="128" spans="1:8">
      <c r="A128" s="28"/>
      <c r="B128" s="28"/>
      <c r="C128" s="28"/>
      <c r="D128" s="28"/>
      <c r="E128" s="28"/>
      <c r="F128" s="28"/>
      <c r="G128" s="28"/>
      <c r="H128" s="28"/>
    </row>
    <row r="129" spans="1:8">
      <c r="A129" s="28"/>
      <c r="B129" s="28"/>
      <c r="C129" s="28"/>
      <c r="D129" s="28"/>
      <c r="E129" s="28"/>
      <c r="F129" s="28"/>
      <c r="G129" s="28"/>
      <c r="H129" s="28"/>
    </row>
    <row r="130" spans="1:8">
      <c r="A130" s="28"/>
      <c r="B130" s="28"/>
      <c r="C130" s="28"/>
      <c r="D130" s="28"/>
      <c r="E130" s="28"/>
      <c r="F130" s="28"/>
      <c r="G130" s="28"/>
      <c r="H130" s="28"/>
    </row>
    <row r="131" spans="1:8">
      <c r="A131" s="28"/>
      <c r="B131" s="28"/>
      <c r="C131" s="28"/>
      <c r="D131" s="28"/>
      <c r="E131" s="28"/>
      <c r="F131" s="28"/>
      <c r="G131" s="28"/>
      <c r="H131" s="28"/>
    </row>
    <row r="132" spans="1:8">
      <c r="A132" s="28"/>
      <c r="B132" s="28"/>
      <c r="C132" s="28"/>
      <c r="D132" s="28"/>
      <c r="E132" s="28"/>
      <c r="F132" s="28"/>
      <c r="G132" s="28"/>
      <c r="H132" s="28"/>
    </row>
    <row r="133" spans="1:8">
      <c r="A133" s="28"/>
      <c r="B133" s="28"/>
      <c r="C133" s="28"/>
      <c r="D133" s="28"/>
      <c r="E133" s="28"/>
      <c r="F133" s="28"/>
      <c r="G133" s="28"/>
      <c r="H133" s="28"/>
    </row>
    <row r="134" spans="1:8">
      <c r="A134" s="28"/>
      <c r="B134" s="28"/>
      <c r="C134" s="28"/>
      <c r="D134" s="28"/>
      <c r="E134" s="28"/>
      <c r="F134" s="28"/>
      <c r="G134" s="28"/>
      <c r="H134" s="28"/>
    </row>
    <row r="135" spans="1:8">
      <c r="A135" s="28"/>
      <c r="B135" s="28"/>
      <c r="C135" s="28"/>
      <c r="D135" s="28"/>
      <c r="E135" s="28"/>
      <c r="F135" s="28"/>
      <c r="G135" s="28"/>
      <c r="H135" s="28"/>
    </row>
    <row r="136" spans="1:8">
      <c r="A136" s="28"/>
      <c r="B136" s="28"/>
      <c r="C136" s="28"/>
      <c r="D136" s="28"/>
      <c r="E136" s="28"/>
      <c r="F136" s="28"/>
      <c r="G136" s="28"/>
      <c r="H136" s="28"/>
    </row>
    <row r="137" spans="1:8">
      <c r="A137" s="28"/>
      <c r="B137" s="28"/>
      <c r="C137" s="28"/>
      <c r="D137" s="28"/>
      <c r="E137" s="28"/>
      <c r="F137" s="28"/>
      <c r="G137" s="28"/>
      <c r="H137" s="28"/>
    </row>
    <row r="138" spans="1:8">
      <c r="A138" s="28"/>
      <c r="B138" s="28"/>
      <c r="C138" s="28"/>
      <c r="D138" s="28"/>
      <c r="E138" s="28"/>
      <c r="F138" s="28"/>
      <c r="G138" s="28"/>
      <c r="H138" s="28"/>
    </row>
    <row r="139" spans="1:8">
      <c r="A139" s="28"/>
      <c r="B139" s="28"/>
      <c r="C139" s="28"/>
      <c r="D139" s="28"/>
      <c r="E139" s="28"/>
      <c r="F139" s="28"/>
      <c r="G139" s="28"/>
      <c r="H139" s="28"/>
    </row>
    <row r="140" spans="1:8">
      <c r="A140" s="28"/>
      <c r="B140" s="28"/>
      <c r="C140" s="28"/>
      <c r="D140" s="28"/>
      <c r="E140" s="28"/>
      <c r="F140" s="28"/>
      <c r="G140" s="28"/>
      <c r="H140" s="28"/>
    </row>
    <row r="141" spans="1:8">
      <c r="A141" s="28"/>
      <c r="B141" s="28"/>
      <c r="C141" s="28"/>
      <c r="D141" s="28"/>
      <c r="E141" s="28"/>
      <c r="F141" s="28"/>
      <c r="G141" s="28"/>
      <c r="H141" s="28"/>
    </row>
    <row r="142" spans="1:8">
      <c r="A142" s="28"/>
      <c r="B142" s="28"/>
      <c r="C142" s="28"/>
      <c r="D142" s="28"/>
      <c r="E142" s="28"/>
      <c r="F142" s="28"/>
      <c r="G142" s="28"/>
      <c r="H142" s="28"/>
    </row>
    <row r="143" spans="1:8">
      <c r="A143" s="28"/>
      <c r="B143" s="28"/>
      <c r="C143" s="28"/>
      <c r="D143" s="28"/>
      <c r="E143" s="28"/>
      <c r="F143" s="28"/>
      <c r="G143" s="28"/>
      <c r="H143" s="28"/>
    </row>
    <row r="144" spans="1:8">
      <c r="A144" s="28"/>
      <c r="B144" s="28"/>
      <c r="C144" s="28"/>
      <c r="D144" s="28"/>
      <c r="E144" s="28"/>
      <c r="F144" s="28"/>
      <c r="G144" s="28"/>
      <c r="H144" s="28"/>
    </row>
    <row r="145" spans="1:8">
      <c r="A145" s="28"/>
      <c r="B145" s="28"/>
      <c r="C145" s="28"/>
      <c r="D145" s="28"/>
      <c r="E145" s="28"/>
      <c r="F145" s="28"/>
      <c r="G145" s="28"/>
      <c r="H145" s="28"/>
    </row>
    <row r="146" spans="1:8">
      <c r="A146" s="28"/>
      <c r="B146" s="28"/>
      <c r="C146" s="28"/>
      <c r="D146" s="28"/>
      <c r="E146" s="28"/>
      <c r="F146" s="28"/>
      <c r="G146" s="28"/>
      <c r="H146" s="28"/>
    </row>
    <row r="147" spans="1:8">
      <c r="A147" s="28"/>
      <c r="B147" s="28"/>
      <c r="C147" s="28"/>
      <c r="D147" s="28"/>
      <c r="E147" s="28"/>
      <c r="F147" s="28"/>
      <c r="G147" s="28"/>
      <c r="H147" s="28"/>
    </row>
    <row r="148" spans="1:8">
      <c r="A148" s="28"/>
      <c r="B148" s="28"/>
      <c r="C148" s="28"/>
      <c r="D148" s="28"/>
      <c r="E148" s="28"/>
      <c r="F148" s="28"/>
      <c r="G148" s="28"/>
      <c r="H148" s="28"/>
    </row>
    <row r="149" spans="1:8">
      <c r="A149" s="28"/>
      <c r="B149" s="28"/>
      <c r="C149" s="28"/>
      <c r="D149" s="28"/>
      <c r="E149" s="28"/>
      <c r="F149" s="28"/>
      <c r="G149" s="28"/>
      <c r="H149" s="28"/>
    </row>
    <row r="150" spans="1:8">
      <c r="A150" s="28"/>
      <c r="B150" s="28"/>
      <c r="C150" s="28"/>
      <c r="D150" s="28"/>
      <c r="E150" s="28"/>
      <c r="F150" s="28"/>
      <c r="G150" s="28"/>
      <c r="H150" s="28"/>
    </row>
    <row r="151" spans="1:8">
      <c r="A151" s="28"/>
      <c r="B151" s="28"/>
      <c r="C151" s="28"/>
      <c r="D151" s="28"/>
      <c r="E151" s="28"/>
      <c r="F151" s="28"/>
      <c r="G151" s="28"/>
      <c r="H151" s="28"/>
    </row>
    <row r="152" spans="1:8">
      <c r="A152" s="28"/>
      <c r="B152" s="28"/>
      <c r="C152" s="28"/>
      <c r="D152" s="28"/>
      <c r="E152" s="28"/>
      <c r="F152" s="28"/>
      <c r="G152" s="28"/>
      <c r="H152" s="28"/>
    </row>
    <row r="153" spans="1:8">
      <c r="A153" s="28"/>
      <c r="B153" s="28"/>
      <c r="C153" s="28"/>
      <c r="D153" s="28"/>
      <c r="E153" s="28"/>
      <c r="F153" s="28"/>
      <c r="G153" s="28"/>
      <c r="H153" s="28"/>
    </row>
    <row r="154" spans="1:8">
      <c r="A154" s="28"/>
      <c r="B154" s="28"/>
      <c r="C154" s="28"/>
      <c r="D154" s="28"/>
      <c r="E154" s="28"/>
      <c r="F154" s="28"/>
      <c r="G154" s="28"/>
      <c r="H154" s="28"/>
    </row>
    <row r="155" spans="1:8">
      <c r="A155" s="28"/>
      <c r="B155" s="28"/>
      <c r="C155" s="28"/>
      <c r="D155" s="28"/>
      <c r="E155" s="28"/>
      <c r="F155" s="28"/>
      <c r="G155" s="28"/>
      <c r="H155" s="28"/>
    </row>
    <row r="156" spans="1:8">
      <c r="A156" s="28"/>
      <c r="B156" s="28"/>
      <c r="C156" s="28"/>
      <c r="D156" s="28"/>
      <c r="E156" s="28"/>
      <c r="F156" s="28"/>
      <c r="G156" s="28"/>
      <c r="H156" s="28"/>
    </row>
    <row r="157" spans="1:8">
      <c r="A157" s="28"/>
      <c r="B157" s="28"/>
      <c r="C157" s="28"/>
      <c r="D157" s="28"/>
      <c r="E157" s="28"/>
      <c r="F157" s="28"/>
      <c r="G157" s="28"/>
      <c r="H157" s="28"/>
    </row>
    <row r="158" spans="1:8">
      <c r="A158" s="28"/>
      <c r="B158" s="28"/>
      <c r="C158" s="28"/>
      <c r="D158" s="28"/>
      <c r="E158" s="28"/>
      <c r="F158" s="28"/>
      <c r="G158" s="28"/>
      <c r="H158" s="28"/>
    </row>
    <row r="159" spans="1:8">
      <c r="A159" s="28"/>
      <c r="B159" s="28"/>
      <c r="C159" s="28"/>
      <c r="D159" s="28"/>
      <c r="E159" s="28"/>
      <c r="F159" s="28"/>
      <c r="G159" s="28"/>
      <c r="H159" s="28"/>
    </row>
    <row r="160" spans="1:8">
      <c r="A160" s="28"/>
      <c r="B160" s="28"/>
      <c r="C160" s="28"/>
      <c r="D160" s="28"/>
      <c r="E160" s="28"/>
      <c r="F160" s="28"/>
      <c r="G160" s="28"/>
      <c r="H160" s="28"/>
    </row>
    <row r="161" spans="1:8">
      <c r="A161" s="28"/>
      <c r="B161" s="28"/>
      <c r="C161" s="28"/>
      <c r="D161" s="28"/>
      <c r="E161" s="28"/>
      <c r="F161" s="28"/>
      <c r="G161" s="28"/>
      <c r="H161" s="28"/>
    </row>
    <row r="162" spans="1:8">
      <c r="A162" s="28"/>
      <c r="B162" s="28"/>
      <c r="C162" s="28"/>
      <c r="D162" s="28"/>
      <c r="E162" s="28"/>
      <c r="F162" s="28"/>
      <c r="G162" s="28"/>
      <c r="H162" s="28"/>
    </row>
    <row r="163" spans="1:8">
      <c r="A163" s="28"/>
      <c r="B163" s="28"/>
      <c r="C163" s="28"/>
      <c r="D163" s="28"/>
      <c r="E163" s="28"/>
      <c r="F163" s="28"/>
      <c r="G163" s="28"/>
      <c r="H163" s="28"/>
    </row>
    <row r="164" spans="1:8">
      <c r="A164" s="28"/>
      <c r="B164" s="28"/>
      <c r="C164" s="28"/>
      <c r="D164" s="28"/>
      <c r="E164" s="28"/>
      <c r="F164" s="28"/>
      <c r="G164" s="28"/>
      <c r="H164" s="28"/>
    </row>
    <row r="165" spans="1:8">
      <c r="A165" s="28"/>
      <c r="B165" s="28"/>
      <c r="C165" s="28"/>
      <c r="D165" s="28"/>
      <c r="E165" s="28"/>
      <c r="F165" s="28"/>
      <c r="G165" s="28"/>
      <c r="H165" s="28"/>
    </row>
    <row r="166" spans="1:8">
      <c r="A166" s="28"/>
      <c r="B166" s="28"/>
      <c r="C166" s="28"/>
      <c r="D166" s="28"/>
      <c r="E166" s="28"/>
      <c r="F166" s="28"/>
      <c r="G166" s="28"/>
      <c r="H166" s="28"/>
    </row>
    <row r="167" spans="1:8">
      <c r="A167" s="28"/>
      <c r="B167" s="28"/>
      <c r="C167" s="28"/>
      <c r="D167" s="28"/>
      <c r="E167" s="28"/>
      <c r="F167" s="28"/>
      <c r="G167" s="28"/>
      <c r="H167" s="28"/>
    </row>
    <row r="168" spans="1:8">
      <c r="A168" s="28"/>
      <c r="B168" s="28"/>
      <c r="C168" s="28"/>
      <c r="D168" s="28"/>
      <c r="E168" s="28"/>
      <c r="F168" s="28"/>
      <c r="G168" s="28"/>
      <c r="H168" s="28"/>
    </row>
    <row r="169" spans="1:8">
      <c r="A169" s="28"/>
      <c r="B169" s="28"/>
      <c r="C169" s="28"/>
      <c r="D169" s="28"/>
      <c r="E169" s="28"/>
      <c r="F169" s="28"/>
      <c r="G169" s="28"/>
      <c r="H169" s="28"/>
    </row>
    <row r="170" spans="1:8">
      <c r="A170" s="28"/>
      <c r="B170" s="28"/>
      <c r="C170" s="28"/>
      <c r="D170" s="28"/>
      <c r="E170" s="28"/>
      <c r="F170" s="28"/>
      <c r="G170" s="28"/>
      <c r="H170" s="28"/>
    </row>
    <row r="171" spans="1:8">
      <c r="A171" s="28"/>
      <c r="B171" s="28"/>
      <c r="C171" s="28"/>
      <c r="D171" s="28"/>
      <c r="E171" s="28"/>
      <c r="F171" s="28"/>
      <c r="G171" s="28"/>
      <c r="H171" s="28"/>
    </row>
    <row r="172" spans="1:8">
      <c r="A172" s="28"/>
      <c r="B172" s="28"/>
      <c r="C172" s="28"/>
      <c r="D172" s="28"/>
      <c r="E172" s="28"/>
      <c r="F172" s="28"/>
      <c r="G172" s="28"/>
      <c r="H172" s="28"/>
    </row>
    <row r="173" spans="1:8">
      <c r="A173" s="28"/>
      <c r="B173" s="28"/>
      <c r="C173" s="28"/>
      <c r="D173" s="28"/>
      <c r="E173" s="28"/>
      <c r="F173" s="28"/>
      <c r="G173" s="28"/>
      <c r="H173" s="28"/>
    </row>
    <row r="174" spans="1:8">
      <c r="A174" s="28"/>
      <c r="B174" s="28"/>
      <c r="C174" s="28"/>
      <c r="D174" s="28"/>
      <c r="E174" s="28"/>
      <c r="F174" s="28"/>
      <c r="G174" s="28"/>
      <c r="H174" s="28"/>
    </row>
    <row r="175" spans="1:8">
      <c r="A175" s="28"/>
      <c r="B175" s="28"/>
      <c r="C175" s="28"/>
      <c r="D175" s="28"/>
      <c r="E175" s="28"/>
      <c r="F175" s="28"/>
      <c r="G175" s="28"/>
      <c r="H175" s="28"/>
    </row>
    <row r="176" spans="1:8">
      <c r="A176" s="28"/>
      <c r="B176" s="28"/>
      <c r="C176" s="28"/>
      <c r="D176" s="28"/>
      <c r="E176" s="28"/>
      <c r="F176" s="28"/>
      <c r="G176" s="28"/>
      <c r="H176" s="28"/>
    </row>
    <row r="177" spans="1:8">
      <c r="A177" s="28"/>
      <c r="B177" s="28"/>
      <c r="C177" s="28"/>
      <c r="D177" s="28"/>
      <c r="E177" s="28"/>
      <c r="F177" s="28"/>
      <c r="G177" s="28"/>
      <c r="H177" s="28"/>
    </row>
    <row r="178" spans="1:8">
      <c r="A178" s="28"/>
      <c r="B178" s="28"/>
      <c r="C178" s="28"/>
      <c r="D178" s="28"/>
      <c r="E178" s="28"/>
      <c r="F178" s="28"/>
      <c r="G178" s="28"/>
      <c r="H178" s="28"/>
    </row>
    <row r="179" spans="1:8">
      <c r="A179" s="28"/>
      <c r="B179" s="28"/>
      <c r="C179" s="28"/>
      <c r="D179" s="28"/>
      <c r="E179" s="28"/>
      <c r="F179" s="28"/>
      <c r="G179" s="28"/>
      <c r="H179" s="28"/>
    </row>
    <row r="180" spans="1:8">
      <c r="A180" s="28"/>
      <c r="B180" s="28"/>
      <c r="C180" s="28"/>
      <c r="D180" s="28"/>
      <c r="E180" s="28"/>
      <c r="F180" s="28"/>
      <c r="G180" s="28"/>
      <c r="H180" s="28"/>
    </row>
    <row r="181" spans="1:8">
      <c r="A181" s="28"/>
      <c r="B181" s="28"/>
      <c r="C181" s="28"/>
      <c r="D181" s="28"/>
      <c r="E181" s="28"/>
      <c r="F181" s="28"/>
      <c r="G181" s="28"/>
      <c r="H181" s="28"/>
    </row>
    <row r="182" spans="1:8">
      <c r="A182" s="28"/>
      <c r="B182" s="28"/>
      <c r="C182" s="28"/>
      <c r="D182" s="28"/>
      <c r="E182" s="28"/>
      <c r="F182" s="28"/>
      <c r="G182" s="28"/>
      <c r="H182" s="28"/>
    </row>
    <row r="183" spans="1:8">
      <c r="A183" s="28"/>
      <c r="B183" s="28"/>
      <c r="C183" s="28"/>
      <c r="D183" s="28"/>
      <c r="E183" s="28"/>
      <c r="F183" s="28"/>
      <c r="G183" s="28"/>
      <c r="H183" s="28"/>
    </row>
    <row r="184" spans="1:8">
      <c r="A184" s="28"/>
      <c r="B184" s="28"/>
      <c r="C184" s="28"/>
      <c r="D184" s="28"/>
      <c r="E184" s="28"/>
      <c r="F184" s="28"/>
      <c r="G184" s="28"/>
      <c r="H184" s="28"/>
    </row>
    <row r="185" spans="1:8">
      <c r="A185" s="28"/>
      <c r="B185" s="28"/>
      <c r="C185" s="28"/>
      <c r="D185" s="28"/>
      <c r="E185" s="28"/>
      <c r="F185" s="28"/>
      <c r="G185" s="28"/>
      <c r="H185" s="28"/>
    </row>
    <row r="186" spans="1:8">
      <c r="A186" s="28"/>
      <c r="B186" s="28"/>
      <c r="C186" s="28"/>
      <c r="D186" s="28"/>
      <c r="E186" s="28"/>
      <c r="F186" s="28"/>
      <c r="G186" s="28"/>
      <c r="H186" s="28"/>
    </row>
    <row r="187" spans="1:8">
      <c r="A187" s="28"/>
      <c r="B187" s="28"/>
      <c r="C187" s="28"/>
      <c r="D187" s="28"/>
      <c r="E187" s="28"/>
      <c r="F187" s="28"/>
      <c r="G187" s="28"/>
      <c r="H187" s="28"/>
    </row>
    <row r="188" spans="1:8">
      <c r="A188" s="28"/>
      <c r="B188" s="28"/>
      <c r="C188" s="28"/>
      <c r="D188" s="28"/>
      <c r="E188" s="28"/>
      <c r="F188" s="28"/>
      <c r="G188" s="28"/>
      <c r="H188" s="28"/>
    </row>
    <row r="189" spans="1:8">
      <c r="A189" s="28"/>
      <c r="B189" s="28"/>
      <c r="C189" s="28"/>
      <c r="D189" s="28"/>
      <c r="E189" s="28"/>
      <c r="F189" s="28"/>
      <c r="G189" s="28"/>
      <c r="H189" s="28"/>
    </row>
    <row r="190" spans="1:8">
      <c r="A190" s="28"/>
      <c r="B190" s="28"/>
      <c r="C190" s="28"/>
      <c r="D190" s="28"/>
      <c r="E190" s="28"/>
      <c r="F190" s="28"/>
      <c r="G190" s="28"/>
      <c r="H190" s="28"/>
    </row>
    <row r="191" spans="1:8">
      <c r="A191" s="28"/>
      <c r="B191" s="28"/>
      <c r="C191" s="28"/>
      <c r="D191" s="28"/>
      <c r="E191" s="28"/>
      <c r="F191" s="28"/>
      <c r="G191" s="28"/>
      <c r="H191" s="28"/>
    </row>
    <row r="192" spans="1:8">
      <c r="A192" s="28"/>
      <c r="B192" s="28"/>
      <c r="C192" s="28"/>
      <c r="D192" s="28"/>
      <c r="E192" s="28"/>
      <c r="F192" s="28"/>
      <c r="G192" s="28"/>
      <c r="H192" s="28"/>
    </row>
    <row r="193" spans="1:8">
      <c r="A193" s="28"/>
      <c r="B193" s="28"/>
      <c r="C193" s="28"/>
      <c r="D193" s="28"/>
      <c r="E193" s="28"/>
      <c r="F193" s="28"/>
      <c r="G193" s="28"/>
      <c r="H193" s="28"/>
    </row>
    <row r="194" spans="1:8">
      <c r="A194" s="28"/>
      <c r="B194" s="28"/>
      <c r="C194" s="28"/>
      <c r="D194" s="28"/>
      <c r="E194" s="28"/>
      <c r="F194" s="28"/>
      <c r="G194" s="28"/>
      <c r="H194" s="28"/>
    </row>
    <row r="195" spans="1:8">
      <c r="A195" s="28"/>
      <c r="B195" s="28"/>
      <c r="C195" s="28"/>
      <c r="D195" s="28"/>
      <c r="E195" s="28"/>
      <c r="F195" s="28"/>
      <c r="G195" s="28"/>
      <c r="H195" s="28"/>
    </row>
    <row r="196" spans="1:8">
      <c r="A196" s="28"/>
      <c r="B196" s="28"/>
      <c r="C196" s="28"/>
      <c r="D196" s="28"/>
      <c r="E196" s="28"/>
      <c r="F196" s="28"/>
      <c r="G196" s="28"/>
      <c r="H196" s="28"/>
    </row>
    <row r="197" spans="1:8">
      <c r="A197" s="28"/>
      <c r="B197" s="28"/>
      <c r="C197" s="28"/>
      <c r="D197" s="28"/>
      <c r="E197" s="28"/>
      <c r="F197" s="28"/>
      <c r="G197" s="28"/>
      <c r="H197" s="28"/>
    </row>
    <row r="198" spans="1:8">
      <c r="A198" s="28"/>
      <c r="B198" s="28"/>
      <c r="C198" s="28"/>
      <c r="D198" s="28"/>
      <c r="E198" s="28"/>
      <c r="F198" s="28"/>
      <c r="G198" s="28"/>
      <c r="H198" s="28"/>
    </row>
    <row r="199" spans="1:8">
      <c r="A199" s="28"/>
      <c r="B199" s="28"/>
      <c r="C199" s="28"/>
      <c r="D199" s="28"/>
      <c r="E199" s="28"/>
      <c r="F199" s="28"/>
      <c r="G199" s="28"/>
      <c r="H199" s="28"/>
    </row>
    <row r="200" spans="1:8">
      <c r="A200" s="28"/>
      <c r="B200" s="28"/>
      <c r="C200" s="28"/>
      <c r="D200" s="28"/>
      <c r="E200" s="28"/>
      <c r="F200" s="28"/>
      <c r="G200" s="28"/>
      <c r="H200" s="28"/>
    </row>
    <row r="201" spans="1:8">
      <c r="A201" s="28"/>
      <c r="B201" s="28"/>
      <c r="C201" s="28"/>
      <c r="D201" s="28"/>
      <c r="E201" s="28"/>
      <c r="F201" s="28"/>
      <c r="G201" s="28"/>
      <c r="H201" s="28"/>
    </row>
    <row r="202" spans="1:8">
      <c r="A202" s="28"/>
      <c r="B202" s="28"/>
      <c r="C202" s="28"/>
      <c r="D202" s="28"/>
      <c r="E202" s="28"/>
      <c r="F202" s="28"/>
      <c r="G202" s="28"/>
      <c r="H202" s="28"/>
    </row>
    <row r="203" spans="1:8">
      <c r="A203" s="28"/>
      <c r="B203" s="28"/>
      <c r="C203" s="28"/>
      <c r="D203" s="28"/>
      <c r="E203" s="28"/>
      <c r="F203" s="28"/>
      <c r="G203" s="28"/>
      <c r="H203" s="28"/>
    </row>
    <row r="204" spans="1:8">
      <c r="A204" s="28"/>
      <c r="B204" s="28"/>
      <c r="C204" s="28"/>
      <c r="D204" s="28"/>
      <c r="E204" s="28"/>
      <c r="F204" s="28"/>
      <c r="G204" s="28"/>
      <c r="H204" s="28"/>
    </row>
    <row r="205" spans="1:8">
      <c r="A205" s="28"/>
      <c r="B205" s="28"/>
      <c r="C205" s="28"/>
      <c r="D205" s="28"/>
      <c r="E205" s="28"/>
      <c r="F205" s="28"/>
      <c r="G205" s="28"/>
      <c r="H205" s="28"/>
    </row>
    <row r="206" spans="1:8">
      <c r="A206" s="28"/>
      <c r="B206" s="28"/>
      <c r="C206" s="28"/>
      <c r="D206" s="28"/>
      <c r="E206" s="28"/>
      <c r="F206" s="28"/>
      <c r="G206" s="28"/>
      <c r="H206" s="28"/>
    </row>
    <row r="207" spans="1:8">
      <c r="A207" s="28"/>
      <c r="B207" s="28"/>
      <c r="C207" s="28"/>
      <c r="D207" s="28"/>
      <c r="E207" s="28"/>
      <c r="F207" s="28"/>
      <c r="G207" s="28"/>
      <c r="H207" s="28"/>
    </row>
    <row r="208" spans="1:8">
      <c r="A208" s="28"/>
      <c r="B208" s="28"/>
      <c r="C208" s="28"/>
      <c r="D208" s="28"/>
      <c r="E208" s="28"/>
      <c r="F208" s="28"/>
      <c r="G208" s="28"/>
      <c r="H208" s="28"/>
    </row>
    <row r="209" spans="1:8">
      <c r="A209" s="28"/>
      <c r="B209" s="28"/>
      <c r="C209" s="28"/>
      <c r="D209" s="28"/>
      <c r="E209" s="28"/>
      <c r="F209" s="28"/>
      <c r="G209" s="28"/>
      <c r="H209" s="28"/>
    </row>
    <row r="210" spans="1:8">
      <c r="A210" s="28"/>
      <c r="B210" s="28"/>
      <c r="C210" s="28"/>
      <c r="D210" s="28"/>
      <c r="E210" s="28"/>
      <c r="F210" s="28"/>
      <c r="G210" s="28"/>
      <c r="H210" s="28"/>
    </row>
    <row r="211" spans="1:8">
      <c r="A211" s="28"/>
      <c r="B211" s="28"/>
      <c r="C211" s="28"/>
      <c r="D211" s="28"/>
      <c r="E211" s="28"/>
      <c r="F211" s="28"/>
      <c r="G211" s="28"/>
      <c r="H211" s="28"/>
    </row>
    <row r="212" spans="1:8">
      <c r="A212" s="28"/>
      <c r="B212" s="28"/>
      <c r="C212" s="28"/>
      <c r="D212" s="28"/>
      <c r="E212" s="28"/>
      <c r="F212" s="28"/>
      <c r="G212" s="28"/>
      <c r="H212" s="28"/>
    </row>
    <row r="213" spans="1:8">
      <c r="A213" s="28"/>
      <c r="B213" s="28"/>
      <c r="C213" s="28"/>
      <c r="D213" s="28"/>
      <c r="E213" s="28"/>
      <c r="F213" s="28"/>
      <c r="G213" s="28"/>
      <c r="H213" s="28"/>
    </row>
    <row r="214" spans="1:8">
      <c r="A214" s="28"/>
      <c r="B214" s="28"/>
      <c r="C214" s="28"/>
      <c r="D214" s="28"/>
      <c r="E214" s="28"/>
      <c r="F214" s="28"/>
      <c r="G214" s="28"/>
      <c r="H214" s="28"/>
    </row>
    <row r="215" spans="1:8">
      <c r="A215" s="28"/>
      <c r="B215" s="28"/>
      <c r="C215" s="28"/>
      <c r="D215" s="28"/>
      <c r="E215" s="28"/>
      <c r="F215" s="28"/>
      <c r="G215" s="28"/>
      <c r="H215" s="28"/>
    </row>
    <row r="216" spans="1:8">
      <c r="A216" s="28"/>
      <c r="B216" s="28"/>
      <c r="C216" s="28"/>
      <c r="D216" s="28"/>
      <c r="E216" s="28"/>
      <c r="F216" s="28"/>
      <c r="G216" s="28"/>
      <c r="H216" s="28"/>
    </row>
    <row r="217" spans="1:8">
      <c r="A217" s="28"/>
      <c r="B217" s="28"/>
      <c r="C217" s="28"/>
      <c r="D217" s="28"/>
      <c r="E217" s="28"/>
      <c r="F217" s="28"/>
      <c r="G217" s="28"/>
      <c r="H217" s="28"/>
    </row>
    <row r="218" spans="1:8">
      <c r="A218" s="28"/>
      <c r="B218" s="28"/>
      <c r="C218" s="28"/>
      <c r="D218" s="28"/>
      <c r="E218" s="28"/>
      <c r="F218" s="28"/>
      <c r="G218" s="28"/>
      <c r="H218" s="28"/>
    </row>
    <row r="219" spans="1:8">
      <c r="A219" s="28"/>
      <c r="B219" s="28"/>
      <c r="C219" s="28"/>
      <c r="D219" s="28"/>
      <c r="E219" s="28"/>
      <c r="F219" s="28"/>
      <c r="G219" s="28"/>
      <c r="H219" s="28"/>
    </row>
    <row r="220" spans="1:8">
      <c r="A220" s="28"/>
      <c r="B220" s="28"/>
      <c r="C220" s="28"/>
      <c r="D220" s="28"/>
      <c r="E220" s="28"/>
      <c r="F220" s="28"/>
      <c r="G220" s="28"/>
      <c r="H220" s="28"/>
    </row>
    <row r="221" spans="1:8">
      <c r="A221" s="28"/>
      <c r="B221" s="28"/>
      <c r="C221" s="28"/>
      <c r="D221" s="28"/>
      <c r="E221" s="28"/>
      <c r="F221" s="28"/>
      <c r="G221" s="28"/>
      <c r="H221" s="28"/>
    </row>
    <row r="222" spans="1:8">
      <c r="A222" s="28"/>
      <c r="B222" s="28"/>
      <c r="C222" s="28"/>
      <c r="D222" s="28"/>
      <c r="E222" s="28"/>
      <c r="F222" s="28"/>
      <c r="G222" s="28"/>
      <c r="H222" s="28"/>
    </row>
    <row r="223" spans="1:8">
      <c r="A223" s="28"/>
      <c r="B223" s="28"/>
      <c r="C223" s="28"/>
      <c r="D223" s="28"/>
      <c r="E223" s="28"/>
      <c r="F223" s="28"/>
      <c r="G223" s="28"/>
      <c r="H223" s="28"/>
    </row>
    <row r="224" spans="1:8">
      <c r="A224" s="28"/>
      <c r="B224" s="28"/>
      <c r="C224" s="28"/>
      <c r="D224" s="28"/>
      <c r="E224" s="28"/>
      <c r="F224" s="28"/>
      <c r="G224" s="28"/>
      <c r="H224" s="28"/>
    </row>
    <row r="225" spans="1:8">
      <c r="A225" s="28"/>
      <c r="B225" s="28"/>
      <c r="C225" s="28"/>
      <c r="D225" s="28"/>
      <c r="E225" s="28"/>
      <c r="F225" s="28"/>
      <c r="G225" s="28"/>
      <c r="H225" s="28"/>
    </row>
    <row r="226" spans="1:8">
      <c r="A226" s="28"/>
      <c r="B226" s="28"/>
      <c r="C226" s="28"/>
      <c r="D226" s="28"/>
      <c r="E226" s="28"/>
      <c r="F226" s="28"/>
      <c r="G226" s="28"/>
      <c r="H226" s="28"/>
    </row>
    <row r="227" spans="1:8">
      <c r="A227" s="28"/>
      <c r="B227" s="28"/>
      <c r="C227" s="28"/>
      <c r="D227" s="28"/>
      <c r="E227" s="28"/>
      <c r="F227" s="28"/>
      <c r="G227" s="28"/>
      <c r="H227" s="28"/>
    </row>
    <row r="228" spans="1:8">
      <c r="A228" s="28"/>
      <c r="B228" s="28"/>
      <c r="C228" s="28"/>
      <c r="D228" s="28"/>
      <c r="E228" s="28"/>
      <c r="F228" s="28"/>
      <c r="G228" s="28"/>
      <c r="H228" s="28"/>
    </row>
    <row r="229" spans="1:8">
      <c r="A229" s="28"/>
      <c r="B229" s="28"/>
      <c r="C229" s="28"/>
      <c r="D229" s="28"/>
      <c r="E229" s="28"/>
      <c r="F229" s="28"/>
      <c r="G229" s="28"/>
      <c r="H229" s="28"/>
    </row>
    <row r="230" spans="1:8">
      <c r="A230" s="28"/>
      <c r="B230" s="28"/>
      <c r="C230" s="28"/>
      <c r="D230" s="28"/>
      <c r="E230" s="28"/>
      <c r="F230" s="28"/>
      <c r="G230" s="28"/>
      <c r="H230" s="28"/>
    </row>
    <row r="231" spans="1:8">
      <c r="A231" s="28"/>
      <c r="B231" s="28"/>
      <c r="C231" s="28"/>
      <c r="D231" s="28"/>
      <c r="E231" s="28"/>
      <c r="F231" s="28"/>
      <c r="G231" s="28"/>
      <c r="H231" s="28"/>
    </row>
    <row r="232" spans="1:8">
      <c r="A232" s="28"/>
      <c r="B232" s="28"/>
      <c r="C232" s="28"/>
      <c r="D232" s="28"/>
      <c r="E232" s="28"/>
      <c r="F232" s="28"/>
      <c r="G232" s="28"/>
      <c r="H232" s="28"/>
    </row>
    <row r="233" spans="1:8">
      <c r="A233" s="28"/>
      <c r="B233" s="28"/>
      <c r="C233" s="28"/>
      <c r="D233" s="28"/>
      <c r="E233" s="28"/>
      <c r="F233" s="28"/>
      <c r="G233" s="28"/>
      <c r="H233" s="28"/>
    </row>
    <row r="234" spans="1:8">
      <c r="A234" s="28"/>
      <c r="B234" s="28"/>
      <c r="C234" s="28"/>
      <c r="D234" s="28"/>
      <c r="E234" s="28"/>
      <c r="F234" s="28"/>
      <c r="G234" s="28"/>
      <c r="H234" s="28"/>
    </row>
    <row r="235" spans="1:8">
      <c r="A235" s="28"/>
      <c r="B235" s="28"/>
      <c r="C235" s="28"/>
      <c r="D235" s="28"/>
      <c r="E235" s="28"/>
      <c r="F235" s="28"/>
      <c r="G235" s="28"/>
      <c r="H235" s="28"/>
    </row>
    <row r="236" spans="1:8">
      <c r="A236" s="28"/>
      <c r="B236" s="28"/>
      <c r="C236" s="28"/>
      <c r="D236" s="28"/>
      <c r="E236" s="28"/>
      <c r="F236" s="28"/>
      <c r="G236" s="28"/>
      <c r="H236" s="28"/>
    </row>
    <row r="237" spans="1:8">
      <c r="A237" s="28"/>
      <c r="B237" s="28"/>
      <c r="C237" s="28"/>
      <c r="D237" s="28"/>
      <c r="E237" s="28"/>
      <c r="F237" s="28"/>
      <c r="G237" s="28"/>
      <c r="H237" s="28"/>
    </row>
    <row r="238" spans="1:8">
      <c r="A238" s="28"/>
      <c r="B238" s="28"/>
      <c r="C238" s="28"/>
      <c r="D238" s="28"/>
      <c r="E238" s="28"/>
      <c r="F238" s="28"/>
      <c r="G238" s="28"/>
      <c r="H238" s="28"/>
    </row>
    <row r="239" spans="1:8">
      <c r="A239" s="28"/>
      <c r="B239" s="28"/>
      <c r="C239" s="28"/>
      <c r="D239" s="28"/>
      <c r="E239" s="28"/>
      <c r="F239" s="28"/>
      <c r="G239" s="28"/>
      <c r="H239" s="28"/>
    </row>
    <row r="240" spans="1:8">
      <c r="A240" s="28"/>
      <c r="B240" s="28"/>
      <c r="C240" s="28"/>
      <c r="D240" s="28"/>
      <c r="E240" s="28"/>
      <c r="F240" s="28"/>
      <c r="G240" s="28"/>
      <c r="H240" s="28"/>
    </row>
    <row r="241" spans="1:8">
      <c r="A241" s="28"/>
      <c r="B241" s="28"/>
      <c r="C241" s="28"/>
      <c r="D241" s="28"/>
      <c r="E241" s="28"/>
      <c r="F241" s="28"/>
      <c r="G241" s="28"/>
      <c r="H241" s="28"/>
    </row>
    <row r="242" spans="1:8">
      <c r="A242" s="28"/>
      <c r="B242" s="28"/>
      <c r="C242" s="28"/>
      <c r="D242" s="28"/>
      <c r="E242" s="28"/>
      <c r="F242" s="28"/>
      <c r="G242" s="28"/>
      <c r="H242" s="28"/>
    </row>
    <row r="243" spans="1:8">
      <c r="A243" s="28"/>
      <c r="B243" s="28"/>
      <c r="C243" s="28"/>
      <c r="D243" s="28"/>
      <c r="E243" s="28"/>
      <c r="F243" s="28"/>
      <c r="G243" s="28"/>
      <c r="H243" s="28"/>
    </row>
    <row r="244" spans="1:8">
      <c r="A244" s="28"/>
      <c r="B244" s="28"/>
      <c r="C244" s="28"/>
      <c r="D244" s="28"/>
      <c r="E244" s="28"/>
      <c r="F244" s="28"/>
      <c r="G244" s="28"/>
      <c r="H244" s="28"/>
    </row>
    <row r="245" spans="1:8">
      <c r="A245" s="28"/>
      <c r="B245" s="28"/>
      <c r="C245" s="28"/>
      <c r="D245" s="28"/>
      <c r="E245" s="28"/>
      <c r="F245" s="28"/>
      <c r="G245" s="28"/>
      <c r="H245" s="28"/>
    </row>
    <row r="246" spans="1:8">
      <c r="A246" s="28"/>
      <c r="B246" s="28"/>
      <c r="C246" s="28"/>
      <c r="D246" s="28"/>
      <c r="E246" s="28"/>
      <c r="F246" s="28"/>
      <c r="G246" s="28"/>
      <c r="H246" s="28"/>
    </row>
    <row r="247" spans="1:8">
      <c r="A247" s="28"/>
      <c r="B247" s="28"/>
      <c r="C247" s="28"/>
      <c r="D247" s="28"/>
      <c r="E247" s="28"/>
      <c r="F247" s="28"/>
      <c r="G247" s="28"/>
      <c r="H247" s="28"/>
    </row>
    <row r="248" spans="1:8">
      <c r="A248" s="28"/>
      <c r="B248" s="28"/>
      <c r="C248" s="28"/>
      <c r="D248" s="28"/>
      <c r="E248" s="28"/>
      <c r="F248" s="28"/>
      <c r="G248" s="28"/>
      <c r="H248" s="28"/>
    </row>
    <row r="249" spans="1:8">
      <c r="A249" s="28"/>
      <c r="B249" s="28"/>
      <c r="C249" s="28"/>
      <c r="D249" s="28"/>
      <c r="E249" s="28"/>
      <c r="F249" s="28"/>
      <c r="G249" s="28"/>
      <c r="H249" s="28"/>
    </row>
    <row r="250" spans="1:8">
      <c r="A250" s="28"/>
      <c r="B250" s="28"/>
      <c r="C250" s="28"/>
      <c r="D250" s="28"/>
      <c r="E250" s="28"/>
      <c r="F250" s="28"/>
      <c r="G250" s="28"/>
      <c r="H250" s="28"/>
    </row>
    <row r="251" spans="1:8">
      <c r="A251" s="28"/>
      <c r="B251" s="28"/>
      <c r="C251" s="28"/>
      <c r="D251" s="28"/>
      <c r="E251" s="28"/>
      <c r="F251" s="28"/>
      <c r="G251" s="28"/>
      <c r="H251" s="28"/>
    </row>
    <row r="252" spans="1:8">
      <c r="A252" s="28"/>
      <c r="B252" s="28"/>
      <c r="C252" s="28"/>
      <c r="D252" s="28"/>
      <c r="E252" s="28"/>
      <c r="F252" s="28"/>
      <c r="G252" s="28"/>
      <c r="H252" s="28"/>
    </row>
    <row r="253" spans="1:8">
      <c r="A253" s="28"/>
      <c r="B253" s="28"/>
      <c r="C253" s="28"/>
      <c r="D253" s="28"/>
      <c r="E253" s="28"/>
      <c r="F253" s="28"/>
      <c r="G253" s="28"/>
      <c r="H253" s="28"/>
    </row>
    <row r="254" spans="1:8">
      <c r="A254" s="28"/>
      <c r="B254" s="28"/>
      <c r="C254" s="28"/>
      <c r="D254" s="28"/>
      <c r="E254" s="28"/>
      <c r="F254" s="28"/>
      <c r="G254" s="28"/>
      <c r="H254" s="28"/>
    </row>
    <row r="255" spans="1:8">
      <c r="A255" s="28"/>
      <c r="B255" s="28"/>
      <c r="C255" s="28"/>
      <c r="D255" s="28"/>
      <c r="E255" s="28"/>
      <c r="F255" s="28"/>
      <c r="G255" s="28"/>
      <c r="H255" s="28"/>
    </row>
    <row r="256" spans="1:8">
      <c r="A256" s="28"/>
      <c r="B256" s="28"/>
      <c r="C256" s="28"/>
      <c r="D256" s="28"/>
      <c r="E256" s="28"/>
      <c r="F256" s="28"/>
      <c r="G256" s="28"/>
      <c r="H256" s="28"/>
    </row>
    <row r="257" spans="1:8">
      <c r="A257" s="28"/>
      <c r="B257" s="28"/>
      <c r="C257" s="28"/>
      <c r="D257" s="28"/>
      <c r="E257" s="28"/>
      <c r="F257" s="28"/>
      <c r="G257" s="28"/>
      <c r="H257" s="28"/>
    </row>
    <row r="258" spans="1:8">
      <c r="A258" s="28"/>
      <c r="B258" s="28"/>
      <c r="C258" s="28"/>
      <c r="D258" s="28"/>
      <c r="E258" s="28"/>
      <c r="F258" s="28"/>
      <c r="G258" s="28"/>
      <c r="H258" s="28"/>
    </row>
    <row r="259" spans="1:8">
      <c r="A259" s="28"/>
      <c r="B259" s="28"/>
      <c r="C259" s="28"/>
      <c r="D259" s="28"/>
      <c r="E259" s="28"/>
      <c r="F259" s="28"/>
      <c r="G259" s="28"/>
      <c r="H259" s="28"/>
    </row>
    <row r="260" spans="1:8">
      <c r="A260" s="28"/>
      <c r="B260" s="28"/>
      <c r="C260" s="28"/>
      <c r="D260" s="28"/>
      <c r="E260" s="28"/>
      <c r="F260" s="28"/>
      <c r="G260" s="28"/>
      <c r="H260" s="28"/>
    </row>
    <row r="261" spans="1:8">
      <c r="A261" s="28"/>
      <c r="B261" s="28"/>
      <c r="C261" s="28"/>
      <c r="D261" s="28"/>
      <c r="E261" s="28"/>
      <c r="F261" s="28"/>
      <c r="G261" s="28"/>
      <c r="H261" s="28"/>
    </row>
    <row r="262" spans="1:8">
      <c r="A262" s="28"/>
      <c r="B262" s="28"/>
      <c r="C262" s="28"/>
      <c r="D262" s="28"/>
      <c r="E262" s="28"/>
      <c r="F262" s="28"/>
      <c r="G262" s="28"/>
      <c r="H262" s="28"/>
    </row>
    <row r="263" spans="1:8">
      <c r="A263" s="28"/>
      <c r="B263" s="28"/>
      <c r="C263" s="28"/>
      <c r="D263" s="28"/>
      <c r="E263" s="28"/>
      <c r="F263" s="28"/>
      <c r="G263" s="28"/>
      <c r="H263" s="28"/>
    </row>
    <row r="264" spans="1:8">
      <c r="A264" s="28"/>
      <c r="B264" s="28"/>
      <c r="C264" s="28"/>
      <c r="D264" s="28"/>
      <c r="E264" s="28"/>
      <c r="F264" s="28"/>
      <c r="G264" s="28"/>
      <c r="H264" s="28"/>
    </row>
    <row r="265" spans="1:8">
      <c r="A265" s="28"/>
      <c r="B265" s="28"/>
      <c r="C265" s="28"/>
      <c r="D265" s="28"/>
      <c r="E265" s="28"/>
      <c r="F265" s="28"/>
      <c r="G265" s="28"/>
      <c r="H265" s="28"/>
    </row>
    <row r="266" spans="1:8">
      <c r="A266" s="28"/>
      <c r="B266" s="28"/>
      <c r="C266" s="28"/>
      <c r="D266" s="28"/>
      <c r="E266" s="28"/>
      <c r="F266" s="28"/>
      <c r="G266" s="28"/>
      <c r="H266" s="28"/>
    </row>
    <row r="267" spans="1:8">
      <c r="A267" s="28"/>
      <c r="B267" s="28"/>
      <c r="C267" s="28"/>
      <c r="D267" s="28"/>
      <c r="E267" s="28"/>
      <c r="F267" s="28"/>
      <c r="G267" s="28"/>
      <c r="H267" s="28"/>
    </row>
    <row r="268" spans="1:8">
      <c r="A268" s="28"/>
      <c r="B268" s="28"/>
      <c r="C268" s="28"/>
      <c r="D268" s="28"/>
      <c r="E268" s="28"/>
      <c r="F268" s="28"/>
      <c r="G268" s="28"/>
      <c r="H268" s="28"/>
    </row>
    <row r="269" spans="1:8">
      <c r="A269" s="28"/>
      <c r="B269" s="28"/>
      <c r="C269" s="28"/>
      <c r="D269" s="28"/>
      <c r="E269" s="28"/>
      <c r="F269" s="28"/>
      <c r="G269" s="28"/>
      <c r="H269" s="28"/>
    </row>
    <row r="270" spans="1:8">
      <c r="A270" s="28"/>
      <c r="B270" s="28"/>
      <c r="C270" s="28"/>
      <c r="D270" s="28"/>
      <c r="E270" s="28"/>
      <c r="F270" s="28"/>
      <c r="G270" s="28"/>
      <c r="H270" s="28"/>
    </row>
    <row r="271" spans="1:8">
      <c r="A271" s="28"/>
      <c r="B271" s="28"/>
      <c r="C271" s="28"/>
      <c r="D271" s="28"/>
      <c r="E271" s="28"/>
      <c r="F271" s="28"/>
      <c r="G271" s="28"/>
      <c r="H271" s="28"/>
    </row>
    <row r="272" spans="1:8">
      <c r="A272" s="28"/>
      <c r="B272" s="28"/>
      <c r="C272" s="28"/>
      <c r="D272" s="28"/>
      <c r="E272" s="28"/>
      <c r="F272" s="28"/>
      <c r="G272" s="28"/>
      <c r="H272" s="28"/>
    </row>
    <row r="273" spans="1:8">
      <c r="A273" s="28"/>
      <c r="B273" s="28"/>
      <c r="C273" s="28"/>
      <c r="D273" s="28"/>
      <c r="E273" s="28"/>
      <c r="F273" s="28"/>
      <c r="G273" s="28"/>
      <c r="H273" s="28"/>
    </row>
    <row r="274" spans="1:8">
      <c r="A274" s="28"/>
      <c r="B274" s="28"/>
      <c r="C274" s="28"/>
      <c r="D274" s="28"/>
      <c r="E274" s="28"/>
      <c r="F274" s="28"/>
      <c r="G274" s="28"/>
      <c r="H274" s="28"/>
    </row>
    <row r="275" spans="1:8">
      <c r="A275" s="28"/>
      <c r="B275" s="28"/>
      <c r="C275" s="28"/>
      <c r="D275" s="28"/>
      <c r="E275" s="28"/>
      <c r="F275" s="28"/>
      <c r="G275" s="28"/>
      <c r="H275" s="28"/>
    </row>
    <row r="276" spans="1:8">
      <c r="A276" s="28"/>
      <c r="B276" s="28"/>
      <c r="C276" s="28"/>
      <c r="D276" s="28"/>
      <c r="E276" s="28"/>
      <c r="F276" s="28"/>
      <c r="G276" s="28"/>
      <c r="H276" s="28"/>
    </row>
    <row r="277" spans="1:8">
      <c r="A277" s="28"/>
      <c r="B277" s="28"/>
      <c r="C277" s="28"/>
      <c r="D277" s="28"/>
      <c r="E277" s="28"/>
      <c r="F277" s="28"/>
      <c r="G277" s="28"/>
      <c r="H277" s="28"/>
    </row>
    <row r="278" spans="1:8">
      <c r="A278" s="28"/>
      <c r="B278" s="28"/>
      <c r="C278" s="28"/>
      <c r="D278" s="28"/>
      <c r="E278" s="28"/>
      <c r="F278" s="28"/>
      <c r="G278" s="28"/>
      <c r="H278" s="28"/>
    </row>
    <row r="279" spans="1:8">
      <c r="A279" s="28"/>
      <c r="B279" s="28"/>
      <c r="C279" s="28"/>
      <c r="D279" s="28"/>
      <c r="E279" s="28"/>
      <c r="F279" s="28"/>
      <c r="G279" s="28"/>
      <c r="H279" s="28"/>
    </row>
    <row r="280" spans="1:8">
      <c r="A280" s="28"/>
      <c r="B280" s="28"/>
      <c r="C280" s="28"/>
      <c r="D280" s="28"/>
      <c r="E280" s="28"/>
      <c r="F280" s="28"/>
      <c r="G280" s="28"/>
      <c r="H280" s="28"/>
    </row>
    <row r="281" spans="1:8">
      <c r="A281" s="28"/>
      <c r="B281" s="28"/>
      <c r="C281" s="28"/>
      <c r="D281" s="28"/>
      <c r="E281" s="28"/>
      <c r="F281" s="28"/>
      <c r="G281" s="28"/>
      <c r="H281" s="28"/>
    </row>
    <row r="282" spans="1:8">
      <c r="A282" s="28"/>
      <c r="B282" s="28"/>
      <c r="C282" s="28"/>
      <c r="D282" s="28"/>
      <c r="E282" s="28"/>
      <c r="F282" s="28"/>
      <c r="G282" s="28"/>
      <c r="H282" s="28"/>
    </row>
    <row r="283" spans="1:8">
      <c r="A283" s="28"/>
      <c r="B283" s="28"/>
      <c r="C283" s="28"/>
      <c r="D283" s="28"/>
      <c r="E283" s="28"/>
      <c r="F283" s="28"/>
      <c r="G283" s="28"/>
      <c r="H283" s="28"/>
    </row>
    <row r="284" spans="1:8">
      <c r="A284" s="28"/>
      <c r="B284" s="28"/>
      <c r="C284" s="28"/>
      <c r="D284" s="28"/>
      <c r="E284" s="28"/>
      <c r="F284" s="28"/>
      <c r="G284" s="28"/>
      <c r="H284" s="28"/>
    </row>
    <row r="285" spans="1:8">
      <c r="A285" s="28"/>
      <c r="B285" s="28"/>
      <c r="C285" s="28"/>
      <c r="D285" s="28"/>
      <c r="E285" s="28"/>
      <c r="F285" s="28"/>
      <c r="G285" s="28"/>
      <c r="H285" s="28"/>
    </row>
    <row r="286" spans="1:8">
      <c r="A286" s="28"/>
      <c r="B286" s="28"/>
      <c r="C286" s="28"/>
      <c r="D286" s="28"/>
      <c r="E286" s="28"/>
      <c r="F286" s="28"/>
      <c r="G286" s="28"/>
      <c r="H286" s="28"/>
    </row>
    <row r="287" spans="1:8">
      <c r="A287" s="28"/>
      <c r="B287" s="28"/>
      <c r="C287" s="28"/>
      <c r="D287" s="28"/>
      <c r="E287" s="28"/>
      <c r="F287" s="28"/>
      <c r="G287" s="28"/>
      <c r="H287" s="28"/>
    </row>
    <row r="288" spans="1:8">
      <c r="A288" s="28"/>
      <c r="B288" s="28"/>
      <c r="C288" s="28"/>
      <c r="D288" s="28"/>
      <c r="E288" s="28"/>
      <c r="F288" s="28"/>
      <c r="G288" s="28"/>
      <c r="H288" s="28"/>
    </row>
    <row r="289" spans="1:8">
      <c r="A289" s="28"/>
      <c r="B289" s="28"/>
      <c r="C289" s="28"/>
      <c r="D289" s="28"/>
      <c r="E289" s="28"/>
      <c r="F289" s="28"/>
      <c r="G289" s="28"/>
      <c r="H289" s="28"/>
    </row>
    <row r="290" spans="1:8">
      <c r="A290" s="28"/>
      <c r="B290" s="28"/>
      <c r="C290" s="28"/>
      <c r="D290" s="28"/>
      <c r="E290" s="28"/>
      <c r="F290" s="28"/>
      <c r="G290" s="28"/>
      <c r="H290" s="28"/>
    </row>
    <row r="291" spans="1:8">
      <c r="A291" s="28"/>
      <c r="B291" s="28"/>
      <c r="C291" s="28"/>
      <c r="D291" s="28"/>
      <c r="E291" s="28"/>
      <c r="F291" s="28"/>
      <c r="G291" s="28"/>
      <c r="H291" s="28"/>
    </row>
    <row r="292" spans="1:8">
      <c r="A292" s="28"/>
      <c r="B292" s="28"/>
      <c r="C292" s="28"/>
      <c r="D292" s="28"/>
      <c r="E292" s="28"/>
      <c r="F292" s="28"/>
      <c r="G292" s="28"/>
      <c r="H292" s="28"/>
    </row>
    <row r="293" spans="1:8">
      <c r="A293" s="28"/>
      <c r="B293" s="28"/>
      <c r="C293" s="28"/>
      <c r="D293" s="28"/>
      <c r="E293" s="28"/>
      <c r="F293" s="28"/>
      <c r="G293" s="28"/>
      <c r="H293" s="28"/>
    </row>
    <row r="294" spans="1:8">
      <c r="A294" s="28"/>
      <c r="B294" s="28"/>
      <c r="C294" s="28"/>
      <c r="D294" s="28"/>
      <c r="E294" s="28"/>
      <c r="F294" s="28"/>
      <c r="G294" s="28"/>
      <c r="H294" s="28"/>
    </row>
    <row r="295" spans="1:8">
      <c r="A295" s="28"/>
      <c r="B295" s="28"/>
      <c r="C295" s="28"/>
      <c r="D295" s="28"/>
      <c r="E295" s="28"/>
      <c r="F295" s="28"/>
      <c r="G295" s="28"/>
      <c r="H295" s="28"/>
    </row>
    <row r="296" spans="1:8">
      <c r="A296" s="28"/>
      <c r="B296" s="28"/>
      <c r="C296" s="28"/>
      <c r="D296" s="28"/>
      <c r="E296" s="28"/>
      <c r="F296" s="28"/>
      <c r="G296" s="28"/>
      <c r="H296" s="28"/>
    </row>
    <row r="297" spans="1:8">
      <c r="A297" s="28"/>
      <c r="B297" s="28"/>
      <c r="C297" s="28"/>
      <c r="D297" s="28"/>
      <c r="E297" s="28"/>
      <c r="F297" s="28"/>
      <c r="G297" s="28"/>
      <c r="H297" s="28"/>
    </row>
    <row r="298" spans="1:8">
      <c r="A298" s="28"/>
      <c r="B298" s="28"/>
      <c r="C298" s="28"/>
      <c r="D298" s="28"/>
      <c r="E298" s="28"/>
      <c r="F298" s="28"/>
      <c r="G298" s="28"/>
      <c r="H298" s="28"/>
    </row>
    <row r="299" spans="1:8">
      <c r="A299" s="28"/>
      <c r="B299" s="28"/>
      <c r="C299" s="28"/>
      <c r="D299" s="28"/>
      <c r="E299" s="28"/>
      <c r="F299" s="28"/>
      <c r="G299" s="28"/>
      <c r="H299" s="28"/>
    </row>
    <row r="300" spans="1:8">
      <c r="A300" s="28"/>
      <c r="B300" s="28"/>
      <c r="C300" s="28"/>
      <c r="D300" s="28"/>
      <c r="E300" s="28"/>
      <c r="F300" s="28"/>
      <c r="G300" s="28"/>
      <c r="H300" s="28"/>
    </row>
    <row r="301" spans="1:8">
      <c r="A301" s="28"/>
      <c r="B301" s="28"/>
      <c r="C301" s="28"/>
      <c r="D301" s="28"/>
      <c r="E301" s="28"/>
      <c r="F301" s="28"/>
      <c r="G301" s="28"/>
      <c r="H301" s="28"/>
    </row>
    <row r="302" spans="1:8">
      <c r="A302" s="28"/>
      <c r="B302" s="28"/>
      <c r="C302" s="28"/>
      <c r="D302" s="28"/>
      <c r="E302" s="28"/>
      <c r="F302" s="28"/>
      <c r="G302" s="28"/>
      <c r="H302" s="28"/>
    </row>
    <row r="303" spans="1:8">
      <c r="A303" s="28"/>
      <c r="B303" s="28"/>
      <c r="C303" s="28"/>
      <c r="D303" s="28"/>
      <c r="E303" s="28"/>
      <c r="F303" s="28"/>
      <c r="G303" s="28"/>
      <c r="H303" s="28"/>
    </row>
    <row r="304" spans="1:8">
      <c r="A304" s="28"/>
      <c r="B304" s="28"/>
      <c r="C304" s="28"/>
      <c r="D304" s="28"/>
      <c r="E304" s="28"/>
      <c r="F304" s="28"/>
      <c r="G304" s="28"/>
      <c r="H304" s="28"/>
    </row>
    <row r="305" spans="1:8">
      <c r="A305" s="28"/>
      <c r="B305" s="28"/>
      <c r="C305" s="28"/>
      <c r="D305" s="28"/>
      <c r="E305" s="28"/>
      <c r="F305" s="28"/>
      <c r="G305" s="28"/>
      <c r="H305" s="28"/>
    </row>
    <row r="306" spans="1:8">
      <c r="A306" s="28"/>
      <c r="B306" s="28"/>
      <c r="C306" s="28"/>
      <c r="D306" s="28"/>
      <c r="E306" s="28"/>
      <c r="F306" s="28"/>
      <c r="G306" s="28"/>
      <c r="H306" s="28"/>
    </row>
    <row r="307" spans="1:8">
      <c r="A307" s="28"/>
      <c r="B307" s="28"/>
      <c r="C307" s="28"/>
      <c r="D307" s="28"/>
      <c r="E307" s="28"/>
      <c r="F307" s="28"/>
      <c r="G307" s="28"/>
      <c r="H307" s="28"/>
    </row>
    <row r="308" spans="1:8">
      <c r="A308" s="28"/>
      <c r="B308" s="28"/>
      <c r="C308" s="28"/>
      <c r="D308" s="28"/>
      <c r="E308" s="28"/>
      <c r="F308" s="28"/>
      <c r="G308" s="28"/>
      <c r="H308" s="28"/>
    </row>
    <row r="309" spans="1:8">
      <c r="A309" s="28"/>
      <c r="B309" s="28"/>
      <c r="C309" s="28"/>
      <c r="D309" s="28"/>
      <c r="E309" s="28"/>
      <c r="F309" s="28"/>
      <c r="G309" s="28"/>
      <c r="H309" s="28"/>
    </row>
    <row r="310" spans="1:8">
      <c r="A310" s="28"/>
      <c r="B310" s="28"/>
      <c r="C310" s="28"/>
      <c r="D310" s="28"/>
      <c r="E310" s="28"/>
      <c r="F310" s="28"/>
      <c r="G310" s="28"/>
      <c r="H310" s="28"/>
    </row>
    <row r="311" spans="1:8">
      <c r="A311" s="28"/>
      <c r="B311" s="28"/>
      <c r="C311" s="28"/>
      <c r="D311" s="28"/>
      <c r="E311" s="28"/>
      <c r="F311" s="28"/>
      <c r="G311" s="28"/>
      <c r="H311" s="28"/>
    </row>
    <row r="312" spans="1:8">
      <c r="A312" s="28"/>
      <c r="B312" s="28"/>
      <c r="C312" s="28"/>
      <c r="D312" s="28"/>
      <c r="E312" s="28"/>
      <c r="F312" s="28"/>
      <c r="G312" s="28"/>
      <c r="H312" s="28"/>
    </row>
    <row r="313" spans="1:8">
      <c r="A313" s="28"/>
      <c r="B313" s="28"/>
      <c r="C313" s="28"/>
      <c r="D313" s="28"/>
      <c r="E313" s="28"/>
      <c r="F313" s="28"/>
      <c r="G313" s="28"/>
      <c r="H313" s="28"/>
    </row>
    <row r="314" spans="1:8">
      <c r="A314" s="28"/>
      <c r="B314" s="28"/>
      <c r="C314" s="28"/>
      <c r="D314" s="28"/>
      <c r="E314" s="28"/>
      <c r="F314" s="28"/>
      <c r="G314" s="28"/>
      <c r="H314" s="28"/>
    </row>
    <row r="315" spans="1:8">
      <c r="A315" s="28"/>
      <c r="B315" s="28"/>
      <c r="C315" s="28"/>
      <c r="D315" s="28"/>
      <c r="E315" s="28"/>
      <c r="F315" s="28"/>
      <c r="G315" s="28"/>
      <c r="H315" s="28"/>
    </row>
    <row r="316" spans="1:8">
      <c r="A316" s="28"/>
      <c r="B316" s="28"/>
      <c r="C316" s="28"/>
      <c r="D316" s="28"/>
      <c r="E316" s="28"/>
      <c r="F316" s="28"/>
      <c r="G316" s="28"/>
      <c r="H316" s="28"/>
    </row>
    <row r="317" spans="1:8">
      <c r="A317" s="28"/>
      <c r="B317" s="28"/>
      <c r="C317" s="28"/>
      <c r="D317" s="28"/>
      <c r="E317" s="28"/>
      <c r="F317" s="28"/>
      <c r="G317" s="28"/>
      <c r="H317" s="28"/>
    </row>
    <row r="318" spans="1:8">
      <c r="A318" s="28"/>
      <c r="B318" s="28"/>
      <c r="C318" s="28"/>
      <c r="D318" s="28"/>
      <c r="E318" s="28"/>
      <c r="F318" s="28"/>
      <c r="G318" s="28"/>
      <c r="H318" s="28"/>
    </row>
    <row r="319" spans="1:8">
      <c r="A319" s="28"/>
      <c r="B319" s="28"/>
      <c r="C319" s="28"/>
      <c r="D319" s="28"/>
      <c r="E319" s="28"/>
      <c r="F319" s="28"/>
      <c r="G319" s="28"/>
      <c r="H319" s="28"/>
    </row>
    <row r="320" spans="1:8">
      <c r="A320" s="28"/>
      <c r="B320" s="28"/>
      <c r="C320" s="28"/>
      <c r="D320" s="28"/>
      <c r="E320" s="28"/>
      <c r="F320" s="28"/>
      <c r="G320" s="28"/>
      <c r="H320" s="28"/>
    </row>
    <row r="321" spans="1:8">
      <c r="A321" s="28"/>
      <c r="B321" s="28"/>
      <c r="C321" s="28"/>
      <c r="D321" s="28"/>
      <c r="E321" s="28"/>
      <c r="F321" s="28"/>
      <c r="G321" s="28"/>
      <c r="H321" s="28"/>
    </row>
    <row r="322" spans="1:8">
      <c r="A322" s="28"/>
      <c r="B322" s="28"/>
      <c r="C322" s="28"/>
      <c r="D322" s="28"/>
      <c r="E322" s="28"/>
      <c r="F322" s="28"/>
      <c r="G322" s="28"/>
      <c r="H322" s="28"/>
    </row>
    <row r="323" spans="1:8">
      <c r="A323" s="28"/>
      <c r="B323" s="28"/>
      <c r="C323" s="28"/>
      <c r="D323" s="28"/>
      <c r="E323" s="28"/>
      <c r="F323" s="28"/>
      <c r="G323" s="28"/>
      <c r="H323" s="28"/>
    </row>
    <row r="324" spans="1:8">
      <c r="A324" s="28"/>
      <c r="B324" s="28"/>
      <c r="C324" s="28"/>
      <c r="D324" s="28"/>
      <c r="E324" s="28"/>
      <c r="F324" s="28"/>
      <c r="G324" s="28"/>
      <c r="H324" s="28"/>
    </row>
    <row r="325" spans="1:8">
      <c r="A325" s="28"/>
      <c r="B325" s="28"/>
      <c r="C325" s="28"/>
      <c r="D325" s="28"/>
      <c r="E325" s="28"/>
      <c r="F325" s="28"/>
      <c r="G325" s="28"/>
      <c r="H325" s="28"/>
    </row>
    <row r="326" spans="1:8">
      <c r="A326" s="28"/>
      <c r="B326" s="28"/>
      <c r="C326" s="28"/>
      <c r="D326" s="28"/>
      <c r="E326" s="28"/>
      <c r="F326" s="28"/>
      <c r="G326" s="28"/>
      <c r="H326" s="28"/>
    </row>
    <row r="327" spans="1:8">
      <c r="A327" s="28"/>
      <c r="B327" s="28"/>
      <c r="C327" s="28"/>
      <c r="D327" s="28"/>
      <c r="E327" s="28"/>
      <c r="F327" s="28"/>
      <c r="G327" s="28"/>
      <c r="H327" s="28"/>
    </row>
    <row r="328" spans="1:8">
      <c r="A328" s="28"/>
      <c r="B328" s="28"/>
      <c r="C328" s="28"/>
      <c r="D328" s="28"/>
      <c r="E328" s="28"/>
      <c r="F328" s="28"/>
      <c r="G328" s="28"/>
      <c r="H328" s="28"/>
    </row>
    <row r="329" spans="1:8">
      <c r="A329" s="28"/>
      <c r="B329" s="28"/>
      <c r="C329" s="28"/>
      <c r="D329" s="28"/>
      <c r="E329" s="28"/>
      <c r="F329" s="28"/>
      <c r="G329" s="28"/>
      <c r="H329" s="28"/>
    </row>
    <row r="330" spans="1:8">
      <c r="A330" s="28"/>
      <c r="B330" s="28"/>
      <c r="C330" s="28"/>
      <c r="D330" s="28"/>
      <c r="E330" s="28"/>
      <c r="F330" s="28"/>
      <c r="G330" s="28"/>
      <c r="H330" s="28"/>
    </row>
    <row r="331" spans="1:8">
      <c r="A331" s="28"/>
      <c r="B331" s="28"/>
      <c r="C331" s="28"/>
      <c r="D331" s="28"/>
      <c r="E331" s="28"/>
      <c r="F331" s="28"/>
      <c r="G331" s="28"/>
      <c r="H331" s="28"/>
    </row>
    <row r="332" spans="1:8">
      <c r="A332" s="28"/>
      <c r="B332" s="28"/>
      <c r="C332" s="28"/>
      <c r="D332" s="28"/>
      <c r="E332" s="28"/>
      <c r="F332" s="28"/>
      <c r="G332" s="28"/>
      <c r="H332" s="28"/>
    </row>
    <row r="333" spans="1:8">
      <c r="A333" s="28"/>
      <c r="B333" s="28"/>
      <c r="C333" s="28"/>
      <c r="D333" s="28"/>
      <c r="E333" s="28"/>
      <c r="F333" s="28"/>
      <c r="G333" s="28"/>
      <c r="H333" s="28"/>
    </row>
    <row r="334" spans="1:8">
      <c r="A334" s="28"/>
      <c r="B334" s="28"/>
      <c r="C334" s="28"/>
      <c r="D334" s="28"/>
      <c r="E334" s="28"/>
      <c r="F334" s="28"/>
      <c r="G334" s="28"/>
      <c r="H334" s="28"/>
    </row>
    <row r="335" spans="1:8">
      <c r="A335" s="28"/>
      <c r="B335" s="28"/>
      <c r="C335" s="28"/>
      <c r="D335" s="28"/>
      <c r="E335" s="28"/>
      <c r="F335" s="28"/>
      <c r="G335" s="28"/>
      <c r="H335" s="28"/>
    </row>
    <row r="336" spans="1:8">
      <c r="A336" s="28"/>
      <c r="B336" s="28"/>
      <c r="C336" s="28"/>
      <c r="D336" s="28"/>
      <c r="E336" s="28"/>
      <c r="F336" s="28"/>
      <c r="G336" s="28"/>
      <c r="H336" s="28"/>
    </row>
    <row r="337" spans="1:8">
      <c r="A337" s="28"/>
      <c r="B337" s="28"/>
      <c r="C337" s="28"/>
      <c r="D337" s="28"/>
      <c r="E337" s="28"/>
      <c r="F337" s="28"/>
      <c r="G337" s="28"/>
      <c r="H337" s="28"/>
    </row>
    <row r="338" spans="1:8">
      <c r="A338" s="28"/>
      <c r="B338" s="28"/>
      <c r="C338" s="28"/>
      <c r="D338" s="28"/>
      <c r="E338" s="28"/>
      <c r="F338" s="28"/>
      <c r="G338" s="28"/>
      <c r="H338" s="28"/>
    </row>
    <row r="339" spans="1:8">
      <c r="A339" s="28"/>
      <c r="B339" s="28"/>
      <c r="C339" s="28"/>
      <c r="D339" s="28"/>
      <c r="E339" s="28"/>
      <c r="F339" s="28"/>
      <c r="G339" s="28"/>
      <c r="H339" s="28"/>
    </row>
    <row r="340" spans="1:8">
      <c r="A340" s="28"/>
      <c r="B340" s="28"/>
      <c r="C340" s="28"/>
      <c r="D340" s="28"/>
      <c r="E340" s="28"/>
      <c r="F340" s="28"/>
      <c r="G340" s="28"/>
      <c r="H340" s="28"/>
    </row>
    <row r="341" spans="1:8">
      <c r="A341" s="28"/>
      <c r="B341" s="28"/>
      <c r="C341" s="28"/>
      <c r="D341" s="28"/>
      <c r="E341" s="28"/>
      <c r="F341" s="28"/>
      <c r="G341" s="28"/>
      <c r="H341" s="28"/>
    </row>
    <row r="342" spans="1:8">
      <c r="A342" s="28"/>
      <c r="B342" s="28"/>
      <c r="C342" s="28"/>
      <c r="D342" s="28"/>
      <c r="E342" s="28"/>
      <c r="F342" s="28"/>
      <c r="G342" s="28"/>
      <c r="H342" s="28"/>
    </row>
    <row r="343" spans="1:8">
      <c r="A343" s="28"/>
      <c r="B343" s="28"/>
      <c r="C343" s="28"/>
      <c r="D343" s="28"/>
      <c r="E343" s="28"/>
      <c r="F343" s="28"/>
      <c r="G343" s="28"/>
      <c r="H343" s="28"/>
    </row>
    <row r="344" spans="1:8">
      <c r="A344" s="28"/>
      <c r="B344" s="28"/>
      <c r="C344" s="28"/>
      <c r="D344" s="28"/>
      <c r="E344" s="28"/>
      <c r="F344" s="28"/>
      <c r="G344" s="28"/>
      <c r="H344" s="28"/>
    </row>
    <row r="345" spans="1:8">
      <c r="A345" s="28"/>
      <c r="B345" s="28"/>
      <c r="C345" s="28"/>
      <c r="D345" s="28"/>
      <c r="E345" s="28"/>
      <c r="F345" s="28"/>
      <c r="G345" s="28"/>
      <c r="H345" s="28"/>
    </row>
    <row r="346" spans="1:8">
      <c r="A346" s="28"/>
      <c r="B346" s="28"/>
      <c r="C346" s="28"/>
      <c r="D346" s="28"/>
      <c r="E346" s="28"/>
      <c r="F346" s="28"/>
      <c r="G346" s="28"/>
      <c r="H346" s="28"/>
    </row>
    <row r="347" spans="1:8">
      <c r="A347" s="28"/>
      <c r="B347" s="28"/>
      <c r="C347" s="28"/>
      <c r="D347" s="28"/>
      <c r="E347" s="28"/>
      <c r="F347" s="28"/>
      <c r="G347" s="28"/>
      <c r="H347" s="28"/>
    </row>
    <row r="348" spans="1:8">
      <c r="A348" s="28"/>
      <c r="B348" s="28"/>
      <c r="C348" s="28"/>
      <c r="D348" s="28"/>
      <c r="E348" s="28"/>
      <c r="F348" s="28"/>
      <c r="G348" s="28"/>
      <c r="H348" s="28"/>
    </row>
    <row r="349" spans="1:8">
      <c r="A349" s="28"/>
      <c r="B349" s="28"/>
      <c r="C349" s="28"/>
      <c r="D349" s="28"/>
      <c r="E349" s="28"/>
      <c r="F349" s="28"/>
      <c r="G349" s="28"/>
      <c r="H349" s="28"/>
    </row>
    <row r="350" spans="1:8">
      <c r="A350" s="28"/>
      <c r="B350" s="28"/>
      <c r="C350" s="28"/>
      <c r="D350" s="28"/>
      <c r="E350" s="28"/>
      <c r="F350" s="28"/>
      <c r="G350" s="28"/>
      <c r="H350" s="28"/>
    </row>
    <row r="351" spans="1:8">
      <c r="A351" s="28"/>
      <c r="B351" s="28"/>
      <c r="C351" s="28"/>
      <c r="D351" s="28"/>
      <c r="E351" s="28"/>
      <c r="F351" s="28"/>
      <c r="G351" s="28"/>
      <c r="H351" s="28"/>
    </row>
    <row r="352" spans="1:8">
      <c r="A352" s="28"/>
      <c r="B352" s="28"/>
      <c r="C352" s="28"/>
      <c r="D352" s="28"/>
      <c r="E352" s="28"/>
      <c r="F352" s="28"/>
      <c r="G352" s="28"/>
      <c r="H352" s="28"/>
    </row>
    <row r="353" spans="1:8">
      <c r="A353" s="28"/>
      <c r="B353" s="28"/>
      <c r="C353" s="28"/>
      <c r="D353" s="28"/>
      <c r="E353" s="28"/>
      <c r="F353" s="28"/>
      <c r="G353" s="28"/>
      <c r="H353" s="28"/>
    </row>
    <row r="354" spans="1:8">
      <c r="A354" s="28"/>
      <c r="B354" s="28"/>
      <c r="C354" s="28"/>
      <c r="D354" s="28"/>
      <c r="E354" s="28"/>
      <c r="F354" s="28"/>
      <c r="G354" s="28"/>
      <c r="H354" s="28"/>
    </row>
    <row r="355" spans="1:8">
      <c r="A355" s="28"/>
      <c r="B355" s="28"/>
      <c r="C355" s="28"/>
      <c r="D355" s="28"/>
      <c r="E355" s="28"/>
      <c r="F355" s="28"/>
      <c r="G355" s="28"/>
      <c r="H355" s="28"/>
    </row>
    <row r="356" spans="1:8">
      <c r="A356" s="28"/>
      <c r="B356" s="28"/>
      <c r="C356" s="28"/>
      <c r="D356" s="28"/>
      <c r="E356" s="28"/>
      <c r="F356" s="28"/>
      <c r="G356" s="28"/>
      <c r="H356" s="28"/>
    </row>
    <row r="357" spans="1:8">
      <c r="A357" s="28"/>
      <c r="B357" s="28"/>
      <c r="C357" s="28"/>
      <c r="D357" s="28"/>
      <c r="E357" s="28"/>
      <c r="F357" s="28"/>
      <c r="G357" s="28"/>
      <c r="H357" s="28"/>
    </row>
    <row r="358" spans="1:8">
      <c r="A358" s="28"/>
      <c r="B358" s="28"/>
      <c r="C358" s="28"/>
      <c r="D358" s="28"/>
      <c r="E358" s="28"/>
      <c r="F358" s="28"/>
      <c r="G358" s="28"/>
      <c r="H358" s="28"/>
    </row>
    <row r="359" spans="1:8">
      <c r="A359" s="28"/>
      <c r="B359" s="28"/>
      <c r="C359" s="28"/>
      <c r="D359" s="28"/>
      <c r="E359" s="28"/>
      <c r="F359" s="28"/>
      <c r="G359" s="28"/>
      <c r="H359" s="28"/>
    </row>
    <row r="360" spans="1:8">
      <c r="A360" s="28"/>
      <c r="B360" s="28"/>
      <c r="C360" s="28"/>
      <c r="D360" s="28"/>
      <c r="E360" s="28"/>
      <c r="F360" s="28"/>
      <c r="G360" s="28"/>
      <c r="H360" s="28"/>
    </row>
    <row r="361" spans="1:8">
      <c r="A361" s="28"/>
      <c r="B361" s="28"/>
      <c r="C361" s="28"/>
      <c r="D361" s="28"/>
      <c r="E361" s="28"/>
      <c r="F361" s="28"/>
      <c r="G361" s="28"/>
      <c r="H361" s="28"/>
    </row>
    <row r="362" spans="1:8">
      <c r="A362" s="28"/>
      <c r="B362" s="28"/>
      <c r="C362" s="28"/>
      <c r="D362" s="28"/>
      <c r="E362" s="28"/>
      <c r="F362" s="28"/>
      <c r="G362" s="28"/>
      <c r="H362" s="28"/>
    </row>
    <row r="363" spans="1:8">
      <c r="A363" s="28"/>
      <c r="B363" s="28"/>
      <c r="C363" s="28"/>
      <c r="D363" s="28"/>
      <c r="E363" s="28"/>
      <c r="F363" s="28"/>
      <c r="G363" s="28"/>
      <c r="H363" s="28"/>
    </row>
    <row r="364" spans="1:8">
      <c r="A364" s="28"/>
      <c r="B364" s="28"/>
      <c r="C364" s="28"/>
      <c r="D364" s="28"/>
      <c r="E364" s="28"/>
      <c r="F364" s="28"/>
      <c r="G364" s="28"/>
      <c r="H364" s="28"/>
    </row>
    <row r="365" spans="1:8">
      <c r="A365" s="28"/>
      <c r="B365" s="28"/>
      <c r="C365" s="28"/>
      <c r="D365" s="28"/>
      <c r="E365" s="28"/>
      <c r="F365" s="28"/>
      <c r="G365" s="28"/>
      <c r="H365" s="28"/>
    </row>
    <row r="366" spans="1:8">
      <c r="A366" s="28"/>
      <c r="B366" s="28"/>
      <c r="C366" s="28"/>
      <c r="D366" s="28"/>
      <c r="E366" s="28"/>
      <c r="F366" s="28"/>
      <c r="G366" s="28"/>
      <c r="H366" s="28"/>
    </row>
    <row r="367" spans="1:8">
      <c r="A367" s="28"/>
      <c r="B367" s="28"/>
      <c r="C367" s="28"/>
      <c r="D367" s="28"/>
      <c r="E367" s="28"/>
      <c r="F367" s="28"/>
      <c r="G367" s="28"/>
      <c r="H367" s="28"/>
    </row>
    <row r="368" spans="1:8">
      <c r="A368" s="28"/>
      <c r="B368" s="28"/>
      <c r="C368" s="28"/>
      <c r="D368" s="28"/>
      <c r="E368" s="28"/>
      <c r="F368" s="28"/>
      <c r="G368" s="28"/>
      <c r="H368" s="28"/>
    </row>
    <row r="369" spans="1:8">
      <c r="A369" s="28"/>
      <c r="B369" s="28"/>
      <c r="C369" s="28"/>
      <c r="D369" s="28"/>
      <c r="E369" s="28"/>
      <c r="F369" s="28"/>
      <c r="G369" s="28"/>
      <c r="H369" s="28"/>
    </row>
    <row r="370" spans="1:8">
      <c r="A370" s="28"/>
      <c r="B370" s="28"/>
      <c r="C370" s="28"/>
      <c r="D370" s="28"/>
      <c r="E370" s="28"/>
      <c r="F370" s="28"/>
      <c r="G370" s="28"/>
      <c r="H370" s="28"/>
    </row>
    <row r="371" spans="1:8">
      <c r="A371" s="28"/>
      <c r="B371" s="28"/>
      <c r="C371" s="28"/>
      <c r="D371" s="28"/>
      <c r="E371" s="28"/>
      <c r="F371" s="28"/>
      <c r="G371" s="28"/>
      <c r="H371" s="28"/>
    </row>
    <row r="372" spans="1:8">
      <c r="A372" s="28"/>
      <c r="B372" s="28"/>
      <c r="C372" s="28"/>
      <c r="D372" s="28"/>
      <c r="E372" s="28"/>
      <c r="F372" s="28"/>
      <c r="G372" s="28"/>
      <c r="H372" s="28"/>
    </row>
    <row r="373" spans="1:8">
      <c r="A373" s="28"/>
      <c r="B373" s="28"/>
      <c r="C373" s="28"/>
      <c r="D373" s="28"/>
      <c r="E373" s="28"/>
      <c r="F373" s="28"/>
      <c r="G373" s="28"/>
      <c r="H373" s="28"/>
    </row>
    <row r="374" spans="1:8">
      <c r="A374" s="28"/>
      <c r="B374" s="28"/>
      <c r="C374" s="28"/>
      <c r="D374" s="28"/>
      <c r="E374" s="28"/>
      <c r="F374" s="28"/>
      <c r="G374" s="28"/>
      <c r="H374" s="28"/>
    </row>
    <row r="375" spans="1:8">
      <c r="A375" s="28"/>
      <c r="B375" s="28"/>
      <c r="C375" s="28"/>
      <c r="D375" s="28"/>
      <c r="E375" s="28"/>
      <c r="F375" s="28"/>
      <c r="G375" s="28"/>
      <c r="H375" s="28"/>
    </row>
    <row r="376" spans="1:8">
      <c r="A376" s="28"/>
      <c r="B376" s="28"/>
      <c r="C376" s="28"/>
      <c r="D376" s="28"/>
      <c r="E376" s="28"/>
      <c r="F376" s="28"/>
      <c r="G376" s="28"/>
      <c r="H376" s="28"/>
    </row>
    <row r="377" spans="1:8">
      <c r="A377" s="28"/>
      <c r="B377" s="28"/>
      <c r="C377" s="28"/>
      <c r="D377" s="28"/>
      <c r="E377" s="28"/>
      <c r="F377" s="28"/>
      <c r="G377" s="28"/>
      <c r="H377" s="28"/>
    </row>
    <row r="378" spans="1:8">
      <c r="A378" s="28"/>
      <c r="B378" s="28"/>
      <c r="C378" s="28"/>
      <c r="D378" s="28"/>
      <c r="E378" s="28"/>
      <c r="F378" s="28"/>
      <c r="G378" s="28"/>
      <c r="H378" s="28"/>
    </row>
    <row r="379" spans="1:8">
      <c r="A379" s="28"/>
      <c r="B379" s="28"/>
      <c r="C379" s="28"/>
      <c r="D379" s="28"/>
      <c r="E379" s="28"/>
      <c r="F379" s="28"/>
      <c r="G379" s="28"/>
      <c r="H379" s="28"/>
    </row>
    <row r="380" spans="1:8">
      <c r="A380" s="28"/>
      <c r="B380" s="28"/>
      <c r="C380" s="28"/>
      <c r="D380" s="28"/>
      <c r="E380" s="28"/>
      <c r="F380" s="28"/>
      <c r="G380" s="28"/>
      <c r="H380" s="28"/>
    </row>
    <row r="381" spans="1:8">
      <c r="A381" s="28"/>
      <c r="B381" s="28"/>
      <c r="C381" s="28"/>
      <c r="D381" s="28"/>
      <c r="E381" s="28"/>
      <c r="F381" s="28"/>
      <c r="G381" s="28"/>
      <c r="H381" s="28"/>
    </row>
    <row r="382" spans="1:8">
      <c r="A382" s="28"/>
      <c r="B382" s="28"/>
      <c r="C382" s="28"/>
      <c r="D382" s="28"/>
      <c r="E382" s="28"/>
      <c r="F382" s="28"/>
      <c r="G382" s="28"/>
      <c r="H382" s="28"/>
    </row>
    <row r="383" spans="1:8">
      <c r="A383" s="28"/>
      <c r="B383" s="28"/>
      <c r="C383" s="28"/>
      <c r="D383" s="28"/>
      <c r="E383" s="28"/>
      <c r="F383" s="28"/>
      <c r="G383" s="28"/>
      <c r="H383" s="28"/>
    </row>
    <row r="384" spans="1:8">
      <c r="A384" s="28"/>
      <c r="B384" s="28"/>
      <c r="C384" s="28"/>
      <c r="D384" s="28"/>
      <c r="E384" s="28"/>
      <c r="F384" s="28"/>
      <c r="G384" s="28"/>
      <c r="H384" s="28"/>
    </row>
    <row r="385" spans="1:8">
      <c r="A385" s="28"/>
      <c r="B385" s="28"/>
      <c r="C385" s="28"/>
      <c r="D385" s="28"/>
      <c r="E385" s="28"/>
      <c r="F385" s="28"/>
      <c r="G385" s="28"/>
      <c r="H385" s="28"/>
    </row>
    <row r="386" spans="1:8">
      <c r="A386" s="28"/>
      <c r="B386" s="28"/>
      <c r="C386" s="28"/>
      <c r="D386" s="28"/>
      <c r="E386" s="28"/>
      <c r="F386" s="28"/>
      <c r="G386" s="28"/>
      <c r="H386" s="28"/>
    </row>
    <row r="387" spans="1:8">
      <c r="A387" s="28"/>
      <c r="B387" s="28"/>
      <c r="C387" s="28"/>
      <c r="D387" s="28"/>
      <c r="E387" s="28"/>
      <c r="F387" s="28"/>
      <c r="G387" s="28"/>
      <c r="H387" s="28"/>
    </row>
    <row r="388" spans="1:8">
      <c r="A388" s="28"/>
      <c r="B388" s="28"/>
      <c r="C388" s="28"/>
      <c r="D388" s="28"/>
      <c r="E388" s="28"/>
      <c r="F388" s="28"/>
      <c r="G388" s="28"/>
      <c r="H388" s="28"/>
    </row>
    <row r="389" spans="1:8">
      <c r="A389" s="28"/>
      <c r="B389" s="28"/>
      <c r="C389" s="28"/>
      <c r="D389" s="28"/>
      <c r="E389" s="28"/>
      <c r="F389" s="28"/>
      <c r="G389" s="28"/>
      <c r="H389" s="28"/>
    </row>
    <row r="390" spans="1:8">
      <c r="A390" s="28"/>
      <c r="B390" s="28"/>
      <c r="C390" s="28"/>
      <c r="D390" s="28"/>
      <c r="E390" s="28"/>
      <c r="F390" s="28"/>
      <c r="G390" s="28"/>
      <c r="H390" s="28"/>
    </row>
    <row r="391" spans="1:8">
      <c r="A391" s="28"/>
      <c r="B391" s="28"/>
      <c r="C391" s="28"/>
      <c r="D391" s="28"/>
      <c r="E391" s="28"/>
      <c r="F391" s="28"/>
      <c r="G391" s="28"/>
      <c r="H391" s="28"/>
    </row>
    <row r="392" spans="1:8">
      <c r="A392" s="28"/>
      <c r="B392" s="28"/>
      <c r="C392" s="28"/>
      <c r="D392" s="28"/>
      <c r="E392" s="28"/>
      <c r="F392" s="28"/>
      <c r="G392" s="28"/>
      <c r="H392" s="28"/>
    </row>
    <row r="393" spans="1:8">
      <c r="A393" s="28"/>
      <c r="B393" s="28"/>
      <c r="C393" s="28"/>
      <c r="D393" s="28"/>
      <c r="E393" s="28"/>
      <c r="F393" s="28"/>
      <c r="G393" s="28"/>
      <c r="H393" s="28"/>
    </row>
    <row r="394" spans="1:8">
      <c r="A394" s="28"/>
      <c r="B394" s="28"/>
      <c r="C394" s="28"/>
      <c r="D394" s="28"/>
      <c r="E394" s="28"/>
      <c r="F394" s="28"/>
      <c r="G394" s="28"/>
      <c r="H394" s="28"/>
    </row>
    <row r="395" spans="1:8">
      <c r="A395" s="28"/>
      <c r="B395" s="28"/>
      <c r="C395" s="28"/>
      <c r="D395" s="28"/>
      <c r="E395" s="28"/>
      <c r="F395" s="28"/>
      <c r="G395" s="28"/>
      <c r="H395" s="28"/>
    </row>
    <row r="396" spans="1:8">
      <c r="A396" s="28"/>
      <c r="B396" s="28"/>
      <c r="C396" s="28"/>
      <c r="D396" s="28"/>
      <c r="E396" s="28"/>
      <c r="F396" s="28"/>
      <c r="G396" s="28"/>
      <c r="H396" s="28"/>
    </row>
    <row r="397" spans="1:8">
      <c r="A397" s="28"/>
      <c r="B397" s="28"/>
      <c r="C397" s="28"/>
      <c r="D397" s="28"/>
      <c r="E397" s="28"/>
      <c r="F397" s="28"/>
      <c r="G397" s="28"/>
      <c r="H397" s="28"/>
    </row>
    <row r="398" spans="1:8">
      <c r="A398" s="28"/>
      <c r="B398" s="28"/>
      <c r="C398" s="28"/>
      <c r="D398" s="28"/>
      <c r="E398" s="28"/>
      <c r="F398" s="28"/>
      <c r="G398" s="28"/>
      <c r="H398" s="28"/>
    </row>
    <row r="399" spans="1:8">
      <c r="A399" s="28"/>
      <c r="B399" s="28"/>
      <c r="C399" s="28"/>
      <c r="D399" s="28"/>
      <c r="E399" s="28"/>
      <c r="F399" s="28"/>
      <c r="G399" s="28"/>
      <c r="H399" s="28"/>
    </row>
    <row r="400" spans="1:8">
      <c r="A400" s="28"/>
      <c r="B400" s="28"/>
      <c r="C400" s="28"/>
      <c r="D400" s="28"/>
      <c r="E400" s="28"/>
      <c r="F400" s="28"/>
      <c r="G400" s="28"/>
      <c r="H400" s="28"/>
    </row>
    <row r="401" spans="1:8">
      <c r="A401" s="28"/>
      <c r="B401" s="28"/>
      <c r="C401" s="28"/>
      <c r="D401" s="28"/>
      <c r="E401" s="28"/>
      <c r="F401" s="28"/>
      <c r="G401" s="28"/>
      <c r="H401" s="28"/>
    </row>
    <row r="402" spans="1:8">
      <c r="A402" s="28"/>
      <c r="B402" s="28"/>
      <c r="C402" s="28"/>
      <c r="D402" s="28"/>
      <c r="E402" s="28"/>
      <c r="F402" s="28"/>
      <c r="G402" s="28"/>
      <c r="H402" s="28"/>
    </row>
    <row r="403" spans="1:8">
      <c r="A403" s="28"/>
      <c r="B403" s="28"/>
      <c r="C403" s="28"/>
      <c r="D403" s="28"/>
      <c r="E403" s="28"/>
      <c r="F403" s="28"/>
      <c r="G403" s="28"/>
      <c r="H403" s="28"/>
    </row>
    <row r="404" spans="1:8">
      <c r="A404" s="28"/>
      <c r="B404" s="28"/>
      <c r="C404" s="28"/>
      <c r="D404" s="28"/>
      <c r="E404" s="28"/>
      <c r="F404" s="28"/>
      <c r="G404" s="28"/>
      <c r="H404" s="28"/>
    </row>
    <row r="405" spans="1:8">
      <c r="A405" s="28"/>
      <c r="B405" s="28"/>
      <c r="C405" s="28"/>
      <c r="D405" s="28"/>
      <c r="E405" s="28"/>
      <c r="F405" s="28"/>
      <c r="G405" s="28"/>
      <c r="H405" s="28"/>
    </row>
    <row r="406" spans="1:8">
      <c r="A406" s="28"/>
      <c r="B406" s="28"/>
      <c r="C406" s="28"/>
      <c r="D406" s="28"/>
      <c r="E406" s="28"/>
      <c r="F406" s="28"/>
      <c r="G406" s="28"/>
      <c r="H406" s="28"/>
    </row>
    <row r="407" spans="1:8">
      <c r="A407" s="28"/>
      <c r="B407" s="28"/>
      <c r="C407" s="28"/>
      <c r="D407" s="28"/>
      <c r="E407" s="28"/>
      <c r="F407" s="28"/>
      <c r="G407" s="28"/>
      <c r="H407" s="28"/>
    </row>
    <row r="408" spans="1:8">
      <c r="A408" s="28"/>
      <c r="B408" s="28"/>
      <c r="C408" s="28"/>
      <c r="D408" s="28"/>
      <c r="E408" s="28"/>
      <c r="F408" s="28"/>
      <c r="G408" s="28"/>
      <c r="H408" s="28"/>
    </row>
    <row r="409" spans="1:8">
      <c r="A409" s="28"/>
      <c r="B409" s="28"/>
      <c r="C409" s="28"/>
      <c r="D409" s="28"/>
      <c r="E409" s="28"/>
      <c r="F409" s="28"/>
      <c r="G409" s="28"/>
      <c r="H409" s="28"/>
    </row>
    <row r="410" spans="1:8">
      <c r="A410" s="28"/>
      <c r="B410" s="28"/>
      <c r="C410" s="28"/>
      <c r="D410" s="28"/>
      <c r="E410" s="28"/>
      <c r="F410" s="28"/>
      <c r="G410" s="28"/>
      <c r="H410" s="28"/>
    </row>
    <row r="411" spans="1:8">
      <c r="A411" s="28"/>
      <c r="B411" s="28"/>
      <c r="C411" s="28"/>
      <c r="D411" s="28"/>
      <c r="E411" s="28"/>
      <c r="F411" s="28"/>
      <c r="G411" s="28"/>
      <c r="H411" s="28"/>
    </row>
    <row r="412" spans="1:8">
      <c r="A412" s="28"/>
      <c r="B412" s="28"/>
      <c r="C412" s="28"/>
      <c r="D412" s="28"/>
      <c r="E412" s="28"/>
      <c r="F412" s="28"/>
      <c r="G412" s="28"/>
      <c r="H412" s="28"/>
    </row>
    <row r="413" spans="1:8">
      <c r="A413" s="28"/>
      <c r="B413" s="28"/>
      <c r="C413" s="28"/>
      <c r="D413" s="28"/>
      <c r="E413" s="28"/>
      <c r="F413" s="28"/>
      <c r="G413" s="28"/>
      <c r="H413" s="28"/>
    </row>
    <row r="414" spans="1:8">
      <c r="A414" s="28"/>
      <c r="B414" s="28"/>
      <c r="C414" s="28"/>
      <c r="D414" s="28"/>
      <c r="E414" s="28"/>
      <c r="F414" s="28"/>
      <c r="G414" s="28"/>
      <c r="H414" s="28"/>
    </row>
    <row r="415" spans="1:8">
      <c r="A415" s="28"/>
      <c r="B415" s="28"/>
      <c r="C415" s="28"/>
      <c r="D415" s="28"/>
      <c r="E415" s="28"/>
      <c r="F415" s="28"/>
      <c r="G415" s="28"/>
      <c r="H415" s="28"/>
    </row>
    <row r="416" spans="1:8">
      <c r="A416" s="28"/>
      <c r="B416" s="28"/>
      <c r="C416" s="28"/>
      <c r="D416" s="28"/>
      <c r="E416" s="28"/>
      <c r="F416" s="28"/>
      <c r="G416" s="28"/>
      <c r="H416" s="28"/>
    </row>
    <row r="417" spans="1:8">
      <c r="A417" s="28"/>
      <c r="B417" s="28"/>
      <c r="C417" s="28"/>
      <c r="D417" s="28"/>
      <c r="E417" s="28"/>
      <c r="F417" s="28"/>
      <c r="G417" s="28"/>
      <c r="H417" s="28"/>
    </row>
    <row r="418" spans="1:8">
      <c r="A418" s="28"/>
      <c r="B418" s="28"/>
      <c r="C418" s="28"/>
      <c r="D418" s="28"/>
      <c r="E418" s="28"/>
      <c r="F418" s="28"/>
      <c r="G418" s="28"/>
      <c r="H418" s="28"/>
    </row>
    <row r="419" spans="1:8">
      <c r="A419" s="28"/>
      <c r="B419" s="28"/>
      <c r="C419" s="28"/>
      <c r="D419" s="28"/>
      <c r="E419" s="28"/>
      <c r="F419" s="28"/>
      <c r="G419" s="28"/>
      <c r="H419" s="28"/>
    </row>
    <row r="420" spans="1:8">
      <c r="A420" s="28"/>
      <c r="B420" s="28"/>
      <c r="C420" s="28"/>
      <c r="D420" s="28"/>
      <c r="E420" s="28"/>
      <c r="F420" s="28"/>
      <c r="G420" s="28"/>
      <c r="H420" s="28"/>
    </row>
    <row r="421" spans="1:8">
      <c r="A421" s="28"/>
      <c r="B421" s="28"/>
      <c r="C421" s="28"/>
      <c r="D421" s="28"/>
      <c r="E421" s="28"/>
      <c r="F421" s="28"/>
      <c r="G421" s="28"/>
      <c r="H421" s="28"/>
    </row>
    <row r="422" spans="1:8">
      <c r="A422" s="28"/>
      <c r="B422" s="28"/>
      <c r="C422" s="28"/>
      <c r="D422" s="28"/>
      <c r="E422" s="28"/>
      <c r="F422" s="28"/>
      <c r="G422" s="28"/>
      <c r="H422" s="28"/>
    </row>
    <row r="423" spans="1:8">
      <c r="A423" s="28"/>
      <c r="B423" s="28"/>
      <c r="C423" s="28"/>
      <c r="D423" s="28"/>
      <c r="E423" s="28"/>
      <c r="F423" s="28"/>
      <c r="G423" s="28"/>
      <c r="H423" s="28"/>
    </row>
    <row r="424" spans="1:8">
      <c r="A424" s="28"/>
      <c r="B424" s="28"/>
      <c r="C424" s="28"/>
      <c r="D424" s="28"/>
      <c r="E424" s="28"/>
      <c r="F424" s="28"/>
      <c r="G424" s="28"/>
      <c r="H424" s="28"/>
    </row>
    <row r="425" spans="1:8">
      <c r="A425" s="28"/>
      <c r="B425" s="28"/>
      <c r="C425" s="28"/>
      <c r="D425" s="28"/>
      <c r="E425" s="28"/>
      <c r="F425" s="28"/>
      <c r="G425" s="28"/>
      <c r="H425" s="28"/>
    </row>
    <row r="426" spans="1:8">
      <c r="A426" s="28"/>
      <c r="B426" s="28"/>
      <c r="C426" s="28"/>
      <c r="D426" s="28"/>
      <c r="E426" s="28"/>
      <c r="F426" s="28"/>
      <c r="G426" s="28"/>
      <c r="H426" s="28"/>
    </row>
    <row r="427" spans="1:8">
      <c r="A427" s="28"/>
      <c r="B427" s="28"/>
      <c r="C427" s="28"/>
      <c r="D427" s="28"/>
      <c r="E427" s="28"/>
      <c r="F427" s="28"/>
      <c r="G427" s="28"/>
      <c r="H427" s="28"/>
    </row>
    <row r="428" spans="1:8">
      <c r="A428" s="28"/>
      <c r="B428" s="28"/>
      <c r="C428" s="28"/>
      <c r="D428" s="28"/>
      <c r="E428" s="28"/>
      <c r="F428" s="28"/>
      <c r="G428" s="28"/>
      <c r="H428" s="28"/>
    </row>
    <row r="429" spans="1:8">
      <c r="A429" s="28"/>
      <c r="B429" s="28"/>
      <c r="C429" s="28"/>
      <c r="D429" s="28"/>
      <c r="E429" s="28"/>
      <c r="F429" s="28"/>
      <c r="G429" s="28"/>
      <c r="H429" s="28"/>
    </row>
    <row r="430" spans="1:8">
      <c r="A430" s="28"/>
      <c r="B430" s="28"/>
      <c r="C430" s="28"/>
      <c r="D430" s="28"/>
      <c r="E430" s="28"/>
      <c r="F430" s="28"/>
      <c r="G430" s="28"/>
      <c r="H430" s="28"/>
    </row>
    <row r="431" spans="1:8">
      <c r="A431" s="28"/>
      <c r="B431" s="28"/>
      <c r="C431" s="28"/>
      <c r="D431" s="28"/>
      <c r="E431" s="28"/>
      <c r="F431" s="28"/>
      <c r="G431" s="28"/>
      <c r="H431" s="28"/>
    </row>
    <row r="432" spans="1:8">
      <c r="A432" s="28"/>
      <c r="B432" s="28"/>
      <c r="C432" s="28"/>
      <c r="D432" s="28"/>
      <c r="E432" s="28"/>
      <c r="F432" s="28"/>
      <c r="G432" s="28"/>
      <c r="H432" s="28"/>
    </row>
    <row r="433" spans="1:8">
      <c r="A433" s="28"/>
      <c r="B433" s="28"/>
      <c r="C433" s="28"/>
      <c r="D433" s="28"/>
      <c r="E433" s="28"/>
      <c r="F433" s="28"/>
      <c r="G433" s="28"/>
      <c r="H433" s="28"/>
    </row>
    <row r="434" spans="1:8">
      <c r="A434" s="28"/>
      <c r="B434" s="28"/>
      <c r="C434" s="28"/>
      <c r="D434" s="28"/>
      <c r="E434" s="28"/>
      <c r="F434" s="28"/>
      <c r="G434" s="28"/>
      <c r="H434" s="28"/>
    </row>
    <row r="435" spans="1:8">
      <c r="A435" s="28"/>
      <c r="B435" s="28"/>
      <c r="C435" s="28"/>
      <c r="D435" s="28"/>
      <c r="E435" s="28"/>
      <c r="F435" s="28"/>
      <c r="G435" s="28"/>
      <c r="H435" s="28"/>
    </row>
    <row r="436" spans="1:8">
      <c r="A436" s="28"/>
      <c r="B436" s="28"/>
      <c r="C436" s="28"/>
      <c r="D436" s="28"/>
      <c r="E436" s="28"/>
      <c r="F436" s="28"/>
      <c r="G436" s="28"/>
      <c r="H436" s="28"/>
    </row>
    <row r="437" spans="1:8">
      <c r="A437" s="28"/>
      <c r="B437" s="28"/>
      <c r="C437" s="28"/>
      <c r="D437" s="28"/>
      <c r="E437" s="28"/>
      <c r="F437" s="28"/>
      <c r="G437" s="28"/>
      <c r="H437" s="28"/>
    </row>
    <row r="438" spans="1:8">
      <c r="A438" s="28"/>
      <c r="B438" s="28"/>
      <c r="C438" s="28"/>
      <c r="D438" s="28"/>
      <c r="E438" s="28"/>
      <c r="F438" s="28"/>
      <c r="G438" s="28"/>
      <c r="H438" s="28"/>
    </row>
    <row r="439" spans="1:8">
      <c r="A439" s="28"/>
      <c r="B439" s="28"/>
      <c r="C439" s="28"/>
      <c r="D439" s="28"/>
      <c r="E439" s="28"/>
      <c r="F439" s="28"/>
      <c r="G439" s="28"/>
      <c r="H439" s="28"/>
    </row>
    <row r="440" spans="1:8">
      <c r="A440" s="28"/>
      <c r="B440" s="28"/>
      <c r="C440" s="28"/>
      <c r="D440" s="28"/>
      <c r="E440" s="28"/>
      <c r="F440" s="28"/>
      <c r="G440" s="28"/>
      <c r="H440" s="28"/>
    </row>
    <row r="441" spans="1:8">
      <c r="A441" s="28"/>
      <c r="B441" s="28"/>
      <c r="C441" s="28"/>
      <c r="D441" s="28"/>
      <c r="E441" s="28"/>
      <c r="F441" s="28"/>
      <c r="G441" s="28"/>
      <c r="H441" s="28"/>
    </row>
    <row r="442" spans="1:8">
      <c r="A442" s="28"/>
      <c r="B442" s="28"/>
      <c r="C442" s="28"/>
      <c r="D442" s="28"/>
      <c r="E442" s="28"/>
      <c r="F442" s="28"/>
      <c r="G442" s="28"/>
      <c r="H442" s="28"/>
    </row>
    <row r="443" spans="1:8">
      <c r="A443" s="28"/>
      <c r="B443" s="28"/>
      <c r="C443" s="28"/>
      <c r="D443" s="28"/>
      <c r="E443" s="28"/>
      <c r="F443" s="28"/>
      <c r="G443" s="28"/>
      <c r="H443" s="28"/>
    </row>
    <row r="444" spans="1:8">
      <c r="A444" s="28"/>
      <c r="B444" s="28"/>
      <c r="C444" s="28"/>
      <c r="D444" s="28"/>
      <c r="E444" s="28"/>
      <c r="F444" s="28"/>
      <c r="G444" s="28"/>
      <c r="H444" s="28"/>
    </row>
    <row r="445" spans="1:8">
      <c r="A445" s="28"/>
      <c r="B445" s="28"/>
      <c r="C445" s="28"/>
      <c r="D445" s="28"/>
      <c r="E445" s="28"/>
      <c r="F445" s="28"/>
      <c r="G445" s="28"/>
      <c r="H445" s="28"/>
    </row>
    <row r="446" spans="1:8">
      <c r="A446" s="28"/>
      <c r="B446" s="28"/>
      <c r="C446" s="28"/>
      <c r="D446" s="28"/>
      <c r="E446" s="28"/>
      <c r="F446" s="28"/>
      <c r="G446" s="28"/>
      <c r="H446" s="28"/>
    </row>
    <row r="447" spans="1:8">
      <c r="A447" s="28"/>
      <c r="B447" s="28"/>
      <c r="C447" s="28"/>
      <c r="D447" s="28"/>
      <c r="E447" s="28"/>
      <c r="F447" s="28"/>
      <c r="G447" s="28"/>
      <c r="H447" s="28"/>
    </row>
    <row r="448" spans="1:8">
      <c r="A448" s="28"/>
      <c r="B448" s="28"/>
      <c r="C448" s="28"/>
      <c r="D448" s="28"/>
      <c r="E448" s="28"/>
      <c r="F448" s="28"/>
      <c r="G448" s="28"/>
      <c r="H448" s="28"/>
    </row>
    <row r="449" spans="1:8">
      <c r="A449" s="28"/>
      <c r="B449" s="28"/>
      <c r="C449" s="28"/>
      <c r="D449" s="28"/>
      <c r="E449" s="28"/>
      <c r="F449" s="28"/>
      <c r="G449" s="28"/>
      <c r="H449" s="28"/>
    </row>
    <row r="450" spans="1:8">
      <c r="A450" s="28"/>
      <c r="B450" s="28"/>
      <c r="C450" s="28"/>
      <c r="D450" s="28"/>
      <c r="E450" s="28"/>
      <c r="F450" s="28"/>
      <c r="G450" s="28"/>
      <c r="H450" s="28"/>
    </row>
    <row r="451" spans="1:8">
      <c r="A451" s="28"/>
      <c r="B451" s="28"/>
      <c r="C451" s="28"/>
      <c r="D451" s="28"/>
      <c r="E451" s="28"/>
      <c r="F451" s="28"/>
      <c r="G451" s="28"/>
      <c r="H451" s="28"/>
    </row>
    <row r="452" spans="1:8">
      <c r="A452" s="28"/>
      <c r="B452" s="28"/>
      <c r="C452" s="28"/>
      <c r="D452" s="28"/>
      <c r="E452" s="28"/>
      <c r="F452" s="28"/>
      <c r="G452" s="28"/>
      <c r="H452" s="28"/>
    </row>
    <row r="453" spans="1:8">
      <c r="A453" s="28"/>
      <c r="B453" s="28"/>
      <c r="C453" s="28"/>
      <c r="D453" s="28"/>
      <c r="E453" s="28"/>
      <c r="F453" s="28"/>
      <c r="G453" s="28"/>
      <c r="H453" s="28"/>
    </row>
    <row r="454" spans="1:8">
      <c r="A454" s="28"/>
      <c r="B454" s="28"/>
      <c r="C454" s="28"/>
      <c r="D454" s="28"/>
      <c r="E454" s="28"/>
      <c r="F454" s="28"/>
      <c r="G454" s="28"/>
      <c r="H454" s="28"/>
    </row>
    <row r="455" spans="1:8">
      <c r="A455" s="28"/>
      <c r="B455" s="28"/>
      <c r="C455" s="28"/>
      <c r="D455" s="28"/>
      <c r="E455" s="28"/>
      <c r="F455" s="28"/>
      <c r="G455" s="28"/>
      <c r="H455" s="28"/>
    </row>
    <row r="456" spans="1:8">
      <c r="A456" s="28"/>
      <c r="B456" s="28"/>
      <c r="C456" s="28"/>
      <c r="D456" s="28"/>
      <c r="E456" s="28"/>
      <c r="F456" s="28"/>
      <c r="G456" s="28"/>
      <c r="H456" s="28"/>
    </row>
    <row r="457" spans="1:8">
      <c r="A457" s="28"/>
      <c r="B457" s="28"/>
      <c r="C457" s="28"/>
      <c r="D457" s="28"/>
      <c r="E457" s="28"/>
      <c r="F457" s="28"/>
      <c r="G457" s="28"/>
      <c r="H457" s="28"/>
    </row>
    <row r="458" spans="1:8">
      <c r="A458" s="28"/>
      <c r="B458" s="28"/>
      <c r="C458" s="28"/>
      <c r="D458" s="28"/>
      <c r="E458" s="28"/>
      <c r="F458" s="28"/>
      <c r="G458" s="28"/>
      <c r="H458" s="28"/>
    </row>
    <row r="459" spans="1:8">
      <c r="A459" s="28"/>
      <c r="B459" s="28"/>
      <c r="C459" s="28"/>
      <c r="D459" s="28"/>
      <c r="E459" s="28"/>
      <c r="F459" s="28"/>
      <c r="G459" s="28"/>
      <c r="H459" s="28"/>
    </row>
    <row r="460" spans="1:8">
      <c r="A460" s="28"/>
      <c r="B460" s="28"/>
      <c r="C460" s="28"/>
      <c r="D460" s="28"/>
      <c r="E460" s="28"/>
      <c r="F460" s="28"/>
      <c r="G460" s="28"/>
      <c r="H460" s="28"/>
    </row>
    <row r="461" spans="1:8">
      <c r="A461" s="28"/>
      <c r="B461" s="28"/>
      <c r="C461" s="28"/>
      <c r="D461" s="28"/>
      <c r="E461" s="28"/>
      <c r="F461" s="28"/>
      <c r="G461" s="28"/>
      <c r="H461" s="28"/>
    </row>
    <row r="462" spans="1:8">
      <c r="A462" s="28"/>
      <c r="B462" s="28"/>
      <c r="C462" s="28"/>
      <c r="D462" s="28"/>
      <c r="E462" s="28"/>
      <c r="F462" s="28"/>
      <c r="G462" s="28"/>
      <c r="H462" s="28"/>
    </row>
    <row r="463" spans="1:8">
      <c r="A463" s="28"/>
      <c r="B463" s="28"/>
      <c r="C463" s="28"/>
      <c r="D463" s="28"/>
      <c r="E463" s="28"/>
      <c r="F463" s="28"/>
      <c r="G463" s="28"/>
      <c r="H463" s="28"/>
    </row>
    <row r="464" spans="1:8">
      <c r="A464" s="28"/>
      <c r="B464" s="28"/>
      <c r="C464" s="28"/>
      <c r="D464" s="28"/>
      <c r="E464" s="28"/>
      <c r="F464" s="28"/>
      <c r="G464" s="28"/>
      <c r="H464" s="28"/>
    </row>
    <row r="465" spans="1:8">
      <c r="A465" s="28"/>
      <c r="B465" s="28"/>
      <c r="C465" s="28"/>
      <c r="D465" s="28"/>
      <c r="E465" s="28"/>
      <c r="F465" s="28"/>
      <c r="G465" s="28"/>
      <c r="H465" s="28"/>
    </row>
    <row r="466" spans="1:8">
      <c r="A466" s="28"/>
      <c r="B466" s="28"/>
      <c r="C466" s="28"/>
      <c r="D466" s="28"/>
      <c r="E466" s="28"/>
      <c r="F466" s="28"/>
      <c r="G466" s="28"/>
      <c r="H466" s="28"/>
    </row>
    <row r="467" spans="1:8">
      <c r="A467" s="28"/>
      <c r="B467" s="28"/>
      <c r="C467" s="28"/>
      <c r="D467" s="28"/>
      <c r="E467" s="28"/>
      <c r="F467" s="28"/>
      <c r="G467" s="28"/>
      <c r="H467" s="28"/>
    </row>
    <row r="468" spans="1:8">
      <c r="A468" s="28"/>
      <c r="B468" s="28"/>
      <c r="C468" s="28"/>
      <c r="D468" s="28"/>
      <c r="E468" s="28"/>
      <c r="F468" s="28"/>
      <c r="G468" s="28"/>
      <c r="H468" s="28"/>
    </row>
    <row r="469" spans="1:8">
      <c r="A469" s="28"/>
      <c r="B469" s="28"/>
      <c r="C469" s="28"/>
      <c r="D469" s="28"/>
      <c r="E469" s="28"/>
      <c r="F469" s="28"/>
      <c r="G469" s="28"/>
      <c r="H469" s="28"/>
    </row>
    <row r="470" spans="1:8">
      <c r="A470" s="28"/>
      <c r="B470" s="28"/>
      <c r="C470" s="28"/>
      <c r="D470" s="28"/>
      <c r="E470" s="28"/>
      <c r="F470" s="28"/>
      <c r="G470" s="28"/>
      <c r="H470" s="28"/>
    </row>
    <row r="471" spans="1:8">
      <c r="A471" s="28"/>
      <c r="B471" s="28"/>
      <c r="C471" s="28"/>
      <c r="D471" s="28"/>
      <c r="E471" s="28"/>
      <c r="F471" s="28"/>
      <c r="G471" s="28"/>
      <c r="H471" s="28"/>
    </row>
    <row r="472" spans="1:8">
      <c r="A472" s="28"/>
      <c r="B472" s="28"/>
      <c r="C472" s="28"/>
      <c r="D472" s="28"/>
      <c r="E472" s="28"/>
      <c r="F472" s="28"/>
      <c r="G472" s="28"/>
      <c r="H472" s="28"/>
    </row>
    <row r="473" spans="1:8">
      <c r="A473" s="28"/>
      <c r="B473" s="28"/>
      <c r="C473" s="28"/>
      <c r="D473" s="28"/>
      <c r="E473" s="28"/>
      <c r="F473" s="28"/>
      <c r="G473" s="28"/>
      <c r="H473" s="28"/>
    </row>
    <row r="474" spans="1:8">
      <c r="A474" s="28"/>
      <c r="B474" s="28"/>
      <c r="C474" s="28"/>
      <c r="D474" s="28"/>
      <c r="E474" s="28"/>
      <c r="F474" s="28"/>
      <c r="G474" s="28"/>
      <c r="H474" s="28"/>
    </row>
    <row r="475" spans="1:8">
      <c r="A475" s="28"/>
      <c r="B475" s="28"/>
      <c r="C475" s="28"/>
      <c r="D475" s="28"/>
      <c r="E475" s="28"/>
      <c r="F475" s="28"/>
      <c r="G475" s="28"/>
      <c r="H475" s="28"/>
    </row>
    <row r="476" spans="1:8">
      <c r="A476" s="28"/>
      <c r="B476" s="28"/>
      <c r="C476" s="28"/>
      <c r="D476" s="28"/>
      <c r="E476" s="28"/>
      <c r="F476" s="28"/>
      <c r="G476" s="28"/>
      <c r="H476" s="28"/>
    </row>
    <row r="477" spans="1:8">
      <c r="A477" s="28"/>
      <c r="B477" s="28"/>
      <c r="C477" s="28"/>
      <c r="D477" s="28"/>
      <c r="E477" s="28"/>
      <c r="F477" s="28"/>
      <c r="G477" s="28"/>
      <c r="H477" s="28"/>
    </row>
    <row r="478" spans="1:8">
      <c r="A478" s="28"/>
      <c r="B478" s="28"/>
      <c r="C478" s="28"/>
      <c r="D478" s="28"/>
      <c r="E478" s="28"/>
      <c r="F478" s="28"/>
      <c r="G478" s="28"/>
      <c r="H478" s="28"/>
    </row>
    <row r="479" spans="1:8">
      <c r="A479" s="28"/>
      <c r="B479" s="28"/>
      <c r="C479" s="28"/>
      <c r="D479" s="28"/>
      <c r="E479" s="28"/>
      <c r="F479" s="28"/>
      <c r="G479" s="28"/>
      <c r="H479" s="28"/>
    </row>
    <row r="480" spans="1:8">
      <c r="A480" s="28"/>
      <c r="B480" s="28"/>
      <c r="C480" s="28"/>
      <c r="D480" s="28"/>
      <c r="E480" s="28"/>
      <c r="F480" s="28"/>
      <c r="G480" s="28"/>
      <c r="H480" s="28"/>
    </row>
    <row r="481" spans="1:8">
      <c r="A481" s="28"/>
      <c r="B481" s="28"/>
      <c r="C481" s="28"/>
      <c r="D481" s="28"/>
      <c r="E481" s="28"/>
      <c r="F481" s="28"/>
      <c r="G481" s="28"/>
      <c r="H481" s="28"/>
    </row>
    <row r="482" spans="1:8">
      <c r="A482" s="28"/>
      <c r="B482" s="28"/>
      <c r="C482" s="28"/>
      <c r="D482" s="28"/>
      <c r="E482" s="28"/>
      <c r="F482" s="28"/>
      <c r="G482" s="28"/>
      <c r="H482" s="28"/>
    </row>
    <row r="483" spans="1:8">
      <c r="A483" s="28"/>
      <c r="B483" s="28"/>
      <c r="C483" s="28"/>
      <c r="D483" s="28"/>
      <c r="E483" s="28"/>
      <c r="F483" s="28"/>
      <c r="G483" s="28"/>
      <c r="H483" s="28"/>
    </row>
    <row r="484" spans="1:8">
      <c r="A484" s="28"/>
      <c r="B484" s="28"/>
      <c r="C484" s="28"/>
      <c r="D484" s="28"/>
      <c r="E484" s="28"/>
      <c r="F484" s="28"/>
      <c r="G484" s="28"/>
      <c r="H484" s="28"/>
    </row>
    <row r="485" spans="1:8">
      <c r="A485" s="28"/>
      <c r="B485" s="28"/>
      <c r="C485" s="28"/>
      <c r="D485" s="28"/>
      <c r="E485" s="28"/>
      <c r="F485" s="28"/>
      <c r="G485" s="28"/>
      <c r="H485" s="28"/>
    </row>
    <row r="486" spans="1:8">
      <c r="A486" s="28"/>
      <c r="B486" s="28"/>
      <c r="C486" s="28"/>
      <c r="D486" s="28"/>
      <c r="E486" s="28"/>
      <c r="F486" s="28"/>
      <c r="G486" s="28"/>
      <c r="H486" s="28"/>
    </row>
    <row r="487" spans="1:8">
      <c r="A487" s="28"/>
      <c r="B487" s="28"/>
      <c r="C487" s="28"/>
      <c r="D487" s="28"/>
      <c r="E487" s="28"/>
      <c r="F487" s="28"/>
      <c r="G487" s="28"/>
      <c r="H487" s="28"/>
    </row>
    <row r="488" spans="1:8">
      <c r="A488" s="28"/>
      <c r="B488" s="28"/>
      <c r="C488" s="28"/>
      <c r="D488" s="28"/>
      <c r="E488" s="28"/>
      <c r="F488" s="28"/>
      <c r="G488" s="28"/>
      <c r="H488" s="28"/>
    </row>
    <row r="489" spans="1:8">
      <c r="A489" s="28"/>
      <c r="B489" s="28"/>
      <c r="C489" s="28"/>
      <c r="D489" s="28"/>
      <c r="E489" s="28"/>
      <c r="F489" s="28"/>
      <c r="G489" s="28"/>
      <c r="H489" s="28"/>
    </row>
    <row r="490" spans="1:8">
      <c r="A490" s="28"/>
      <c r="B490" s="28"/>
      <c r="C490" s="28"/>
      <c r="D490" s="28"/>
      <c r="E490" s="28"/>
      <c r="F490" s="28"/>
      <c r="G490" s="28"/>
      <c r="H490" s="28"/>
    </row>
    <row r="491" spans="1:8">
      <c r="A491" s="28"/>
      <c r="B491" s="28"/>
      <c r="C491" s="28"/>
      <c r="D491" s="28"/>
      <c r="E491" s="28"/>
      <c r="F491" s="28"/>
      <c r="G491" s="28"/>
      <c r="H491" s="28"/>
    </row>
    <row r="492" spans="1:8">
      <c r="A492" s="28"/>
      <c r="B492" s="28"/>
      <c r="C492" s="28"/>
      <c r="D492" s="28"/>
      <c r="E492" s="28"/>
      <c r="F492" s="28"/>
      <c r="G492" s="28"/>
      <c r="H492" s="28"/>
    </row>
    <row r="493" spans="1:8">
      <c r="A493" s="28"/>
      <c r="B493" s="28"/>
      <c r="C493" s="28"/>
      <c r="D493" s="28"/>
      <c r="E493" s="28"/>
      <c r="F493" s="28"/>
      <c r="G493" s="28"/>
      <c r="H493" s="28"/>
    </row>
    <row r="494" spans="1:8">
      <c r="A494" s="28"/>
      <c r="B494" s="28"/>
      <c r="C494" s="28"/>
      <c r="D494" s="28"/>
      <c r="E494" s="28"/>
      <c r="F494" s="28"/>
      <c r="G494" s="28"/>
      <c r="H494" s="28"/>
    </row>
    <row r="495" spans="1:8">
      <c r="A495" s="28"/>
      <c r="B495" s="28"/>
      <c r="C495" s="28"/>
      <c r="D495" s="28"/>
      <c r="E495" s="28"/>
      <c r="F495" s="28"/>
      <c r="G495" s="28"/>
      <c r="H495" s="28"/>
    </row>
    <row r="496" spans="1:8">
      <c r="A496" s="28"/>
      <c r="B496" s="28"/>
      <c r="C496" s="28"/>
      <c r="D496" s="28"/>
      <c r="E496" s="28"/>
      <c r="F496" s="28"/>
      <c r="G496" s="28"/>
      <c r="H496" s="28"/>
    </row>
    <row r="497" spans="1:8">
      <c r="A497" s="28"/>
      <c r="B497" s="28"/>
      <c r="C497" s="28"/>
      <c r="D497" s="28"/>
      <c r="E497" s="28"/>
      <c r="F497" s="28"/>
      <c r="G497" s="28"/>
      <c r="H497" s="28"/>
    </row>
    <row r="498" spans="1:8">
      <c r="A498" s="28"/>
      <c r="B498" s="28"/>
      <c r="C498" s="28"/>
      <c r="D498" s="28"/>
      <c r="E498" s="28"/>
      <c r="F498" s="28"/>
      <c r="G498" s="28"/>
      <c r="H498" s="28"/>
    </row>
    <row r="499" spans="1:8">
      <c r="A499" s="28"/>
      <c r="B499" s="28"/>
      <c r="C499" s="28"/>
      <c r="D499" s="28"/>
      <c r="E499" s="28"/>
      <c r="F499" s="28"/>
      <c r="G499" s="28"/>
      <c r="H499" s="28"/>
    </row>
    <row r="500" spans="1:8">
      <c r="A500" s="28"/>
      <c r="B500" s="28"/>
      <c r="C500" s="28"/>
      <c r="D500" s="28"/>
      <c r="E500" s="28"/>
      <c r="F500" s="28"/>
      <c r="G500" s="28"/>
      <c r="H500" s="28"/>
    </row>
    <row r="501" spans="1:8">
      <c r="A501" s="28"/>
      <c r="B501" s="28"/>
      <c r="C501" s="28"/>
      <c r="D501" s="28"/>
      <c r="E501" s="28"/>
      <c r="F501" s="28"/>
      <c r="G501" s="28"/>
      <c r="H501" s="28"/>
    </row>
    <row r="502" spans="1:8">
      <c r="A502" s="28"/>
      <c r="B502" s="28"/>
      <c r="C502" s="28"/>
      <c r="D502" s="28"/>
      <c r="E502" s="28"/>
      <c r="F502" s="28"/>
      <c r="G502" s="28"/>
      <c r="H502" s="28"/>
    </row>
    <row r="503" spans="1:8">
      <c r="A503" s="28"/>
      <c r="B503" s="28"/>
      <c r="C503" s="28"/>
      <c r="D503" s="28"/>
      <c r="E503" s="28"/>
      <c r="F503" s="28"/>
      <c r="G503" s="28"/>
      <c r="H503" s="28"/>
    </row>
    <row r="504" spans="1:8">
      <c r="A504" s="28"/>
      <c r="B504" s="28"/>
      <c r="C504" s="28"/>
      <c r="D504" s="28"/>
      <c r="E504" s="28"/>
      <c r="F504" s="28"/>
      <c r="G504" s="28"/>
      <c r="H504" s="28"/>
    </row>
    <row r="505" spans="1:8">
      <c r="A505" s="28"/>
      <c r="B505" s="28"/>
      <c r="C505" s="28"/>
      <c r="D505" s="28"/>
      <c r="E505" s="28"/>
      <c r="F505" s="28"/>
      <c r="G505" s="28"/>
      <c r="H505" s="28"/>
    </row>
    <row r="506" spans="1:8">
      <c r="A506" s="28"/>
      <c r="B506" s="28"/>
      <c r="C506" s="28"/>
      <c r="D506" s="28"/>
      <c r="E506" s="28"/>
      <c r="F506" s="28"/>
      <c r="G506" s="28"/>
      <c r="H506" s="28"/>
    </row>
    <row r="507" spans="1:8">
      <c r="A507" s="28"/>
      <c r="B507" s="28"/>
      <c r="C507" s="28"/>
      <c r="D507" s="28"/>
      <c r="E507" s="28"/>
      <c r="F507" s="28"/>
      <c r="G507" s="28"/>
      <c r="H507" s="28"/>
    </row>
    <row r="508" spans="1:8">
      <c r="A508" s="28"/>
      <c r="B508" s="28"/>
      <c r="C508" s="28"/>
      <c r="D508" s="28"/>
      <c r="E508" s="28"/>
      <c r="F508" s="28"/>
      <c r="G508" s="28"/>
      <c r="H508" s="28"/>
    </row>
    <row r="509" spans="1:8">
      <c r="A509" s="28"/>
      <c r="B509" s="28"/>
      <c r="C509" s="28"/>
      <c r="D509" s="28"/>
      <c r="E509" s="28"/>
      <c r="F509" s="28"/>
      <c r="G509" s="28"/>
      <c r="H509" s="28"/>
    </row>
    <row r="510" spans="1:8">
      <c r="A510" s="28"/>
      <c r="B510" s="28"/>
      <c r="C510" s="28"/>
      <c r="D510" s="28"/>
      <c r="E510" s="28"/>
      <c r="F510" s="28"/>
      <c r="G510" s="28"/>
      <c r="H510" s="28"/>
    </row>
    <row r="511" spans="1:8">
      <c r="A511" s="28"/>
      <c r="B511" s="28"/>
      <c r="C511" s="28"/>
      <c r="D511" s="28"/>
      <c r="E511" s="28"/>
      <c r="F511" s="28"/>
      <c r="G511" s="28"/>
      <c r="H511" s="28"/>
    </row>
    <row r="512" spans="1:8">
      <c r="A512" s="28"/>
      <c r="B512" s="28"/>
      <c r="C512" s="28"/>
      <c r="D512" s="28"/>
      <c r="E512" s="28"/>
      <c r="F512" s="28"/>
      <c r="G512" s="28"/>
      <c r="H512" s="28"/>
    </row>
    <row r="513" spans="1:8">
      <c r="A513" s="28"/>
      <c r="B513" s="28"/>
      <c r="C513" s="28"/>
      <c r="D513" s="28"/>
      <c r="E513" s="28"/>
      <c r="F513" s="28"/>
      <c r="G513" s="28"/>
      <c r="H513" s="28"/>
    </row>
    <row r="514" spans="1:8">
      <c r="A514" s="28"/>
      <c r="B514" s="28"/>
      <c r="C514" s="28"/>
      <c r="D514" s="28"/>
      <c r="E514" s="28"/>
      <c r="F514" s="28"/>
      <c r="G514" s="28"/>
      <c r="H514" s="28"/>
    </row>
    <row r="515" spans="1:8">
      <c r="A515" s="28"/>
      <c r="B515" s="28"/>
      <c r="C515" s="28"/>
      <c r="D515" s="28"/>
      <c r="E515" s="28"/>
      <c r="F515" s="28"/>
      <c r="G515" s="28"/>
      <c r="H515" s="28"/>
    </row>
    <row r="516" spans="1:8">
      <c r="A516" s="28"/>
      <c r="B516" s="28"/>
      <c r="C516" s="28"/>
      <c r="D516" s="28"/>
      <c r="E516" s="28"/>
      <c r="F516" s="28"/>
      <c r="G516" s="28"/>
      <c r="H516" s="28"/>
    </row>
    <row r="517" spans="1:8">
      <c r="A517" s="28"/>
      <c r="B517" s="28"/>
      <c r="C517" s="28"/>
      <c r="D517" s="28"/>
      <c r="E517" s="28"/>
      <c r="F517" s="28"/>
      <c r="G517" s="28"/>
      <c r="H517" s="28"/>
    </row>
    <row r="518" spans="1:8">
      <c r="A518" s="28"/>
      <c r="B518" s="28"/>
      <c r="C518" s="28"/>
      <c r="D518" s="28"/>
      <c r="E518" s="28"/>
      <c r="F518" s="28"/>
      <c r="G518" s="28"/>
      <c r="H518" s="28"/>
    </row>
    <row r="519" spans="1:8">
      <c r="A519" s="28"/>
      <c r="B519" s="28"/>
      <c r="C519" s="28"/>
      <c r="D519" s="28"/>
      <c r="E519" s="28"/>
      <c r="F519" s="28"/>
      <c r="G519" s="28"/>
      <c r="H519" s="28"/>
    </row>
    <row r="520" spans="1:8">
      <c r="A520" s="28"/>
      <c r="B520" s="28"/>
      <c r="C520" s="28"/>
      <c r="D520" s="28"/>
      <c r="E520" s="28"/>
      <c r="F520" s="28"/>
      <c r="G520" s="28"/>
      <c r="H520" s="28"/>
    </row>
    <row r="521" spans="1:8">
      <c r="A521" s="28"/>
      <c r="B521" s="28"/>
      <c r="C521" s="28"/>
      <c r="D521" s="28"/>
      <c r="E521" s="28"/>
      <c r="F521" s="28"/>
      <c r="G521" s="28"/>
      <c r="H521" s="28"/>
    </row>
    <row r="522" spans="1:8">
      <c r="A522" s="28"/>
      <c r="B522" s="28"/>
      <c r="C522" s="28"/>
      <c r="D522" s="28"/>
      <c r="E522" s="28"/>
      <c r="F522" s="28"/>
      <c r="G522" s="28"/>
      <c r="H522" s="28"/>
    </row>
    <row r="523" spans="1:8">
      <c r="A523" s="28"/>
      <c r="B523" s="28"/>
      <c r="C523" s="28"/>
      <c r="D523" s="28"/>
      <c r="E523" s="28"/>
      <c r="F523" s="28"/>
      <c r="G523" s="28"/>
      <c r="H523" s="28"/>
    </row>
    <row r="524" spans="1:8">
      <c r="A524" s="28"/>
      <c r="B524" s="28"/>
      <c r="C524" s="28"/>
      <c r="D524" s="28"/>
      <c r="E524" s="28"/>
      <c r="F524" s="28"/>
      <c r="G524" s="28"/>
      <c r="H524" s="28"/>
    </row>
    <row r="525" spans="1:8">
      <c r="A525" s="28"/>
      <c r="B525" s="28"/>
      <c r="C525" s="28"/>
      <c r="D525" s="28"/>
      <c r="E525" s="28"/>
      <c r="F525" s="28"/>
      <c r="G525" s="28"/>
      <c r="H525" s="28"/>
    </row>
    <row r="526" spans="1:8">
      <c r="A526" s="28"/>
      <c r="B526" s="28"/>
      <c r="C526" s="28"/>
      <c r="D526" s="28"/>
      <c r="E526" s="28"/>
      <c r="F526" s="28"/>
      <c r="G526" s="28"/>
      <c r="H526" s="28"/>
    </row>
    <row r="527" spans="1:8">
      <c r="A527" s="28"/>
      <c r="B527" s="28"/>
      <c r="C527" s="28"/>
      <c r="D527" s="28"/>
      <c r="E527" s="28"/>
      <c r="F527" s="28"/>
      <c r="G527" s="28"/>
      <c r="H527" s="28"/>
    </row>
    <row r="528" spans="1:8">
      <c r="A528" s="28"/>
      <c r="B528" s="28"/>
      <c r="C528" s="28"/>
      <c r="D528" s="28"/>
      <c r="E528" s="28"/>
      <c r="F528" s="28"/>
      <c r="G528" s="28"/>
      <c r="H528" s="28"/>
    </row>
    <row r="529" spans="1:8">
      <c r="A529" s="28"/>
      <c r="B529" s="28"/>
      <c r="C529" s="28"/>
      <c r="D529" s="28"/>
      <c r="E529" s="28"/>
      <c r="F529" s="28"/>
      <c r="G529" s="28"/>
      <c r="H529" s="28"/>
    </row>
    <row r="530" spans="1:8">
      <c r="A530" s="28"/>
      <c r="B530" s="28"/>
      <c r="C530" s="28"/>
      <c r="D530" s="28"/>
      <c r="E530" s="28"/>
      <c r="F530" s="28"/>
      <c r="G530" s="28"/>
      <c r="H530" s="28"/>
    </row>
    <row r="531" spans="1:8">
      <c r="A531" s="28"/>
      <c r="B531" s="28"/>
      <c r="C531" s="28"/>
      <c r="D531" s="28"/>
      <c r="E531" s="28"/>
      <c r="F531" s="28"/>
      <c r="G531" s="28"/>
      <c r="H531" s="28"/>
    </row>
    <row r="532" spans="1:8">
      <c r="A532" s="28"/>
      <c r="B532" s="28"/>
      <c r="C532" s="28"/>
      <c r="D532" s="28"/>
      <c r="E532" s="28"/>
      <c r="F532" s="28"/>
      <c r="G532" s="28"/>
      <c r="H532" s="28"/>
    </row>
    <row r="533" spans="1:8">
      <c r="A533" s="28"/>
      <c r="B533" s="28"/>
      <c r="C533" s="28"/>
      <c r="D533" s="28"/>
      <c r="E533" s="28"/>
      <c r="F533" s="28"/>
      <c r="G533" s="28"/>
      <c r="H533" s="28"/>
    </row>
    <row r="534" spans="1:8">
      <c r="A534" s="28"/>
      <c r="B534" s="28"/>
      <c r="C534" s="28"/>
      <c r="D534" s="28"/>
      <c r="E534" s="28"/>
      <c r="F534" s="28"/>
      <c r="G534" s="28"/>
      <c r="H534" s="28"/>
    </row>
    <row r="535" spans="1:8">
      <c r="A535" s="28"/>
      <c r="B535" s="28"/>
      <c r="C535" s="28"/>
      <c r="D535" s="28"/>
      <c r="E535" s="28"/>
      <c r="F535" s="28"/>
      <c r="G535" s="28"/>
      <c r="H535" s="28"/>
    </row>
    <row r="536" spans="1:8">
      <c r="A536" s="28"/>
      <c r="B536" s="28"/>
      <c r="C536" s="28"/>
      <c r="D536" s="28"/>
      <c r="E536" s="28"/>
      <c r="F536" s="28"/>
      <c r="G536" s="28"/>
      <c r="H536" s="28"/>
    </row>
    <row r="537" spans="1:8">
      <c r="A537" s="28"/>
      <c r="B537" s="28"/>
      <c r="C537" s="28"/>
      <c r="D537" s="28"/>
      <c r="E537" s="28"/>
      <c r="F537" s="28"/>
      <c r="G537" s="28"/>
      <c r="H537" s="28"/>
    </row>
    <row r="538" spans="1:8">
      <c r="A538" s="28"/>
      <c r="B538" s="28"/>
      <c r="C538" s="28"/>
      <c r="D538" s="28"/>
      <c r="E538" s="28"/>
      <c r="F538" s="28"/>
      <c r="G538" s="28"/>
      <c r="H538" s="28"/>
    </row>
    <row r="539" spans="1:8">
      <c r="A539" s="28"/>
      <c r="B539" s="28"/>
      <c r="C539" s="28"/>
      <c r="D539" s="28"/>
      <c r="E539" s="28"/>
      <c r="F539" s="28"/>
      <c r="G539" s="28"/>
      <c r="H539" s="28"/>
    </row>
    <row r="540" spans="1:8">
      <c r="A540" s="28"/>
      <c r="B540" s="28"/>
      <c r="C540" s="28"/>
      <c r="D540" s="28"/>
      <c r="E540" s="28"/>
      <c r="F540" s="28"/>
      <c r="G540" s="28"/>
      <c r="H540" s="28"/>
    </row>
    <row r="541" spans="1:8">
      <c r="A541" s="28"/>
      <c r="B541" s="28"/>
      <c r="C541" s="28"/>
      <c r="D541" s="28"/>
      <c r="E541" s="28"/>
      <c r="F541" s="28"/>
      <c r="G541" s="28"/>
      <c r="H541" s="28"/>
    </row>
    <row r="542" spans="1:8">
      <c r="A542" s="28"/>
      <c r="B542" s="28"/>
      <c r="C542" s="28"/>
      <c r="D542" s="28"/>
      <c r="E542" s="28"/>
      <c r="F542" s="28"/>
      <c r="G542" s="28"/>
      <c r="H542" s="28"/>
    </row>
    <row r="543" spans="1:8">
      <c r="A543" s="28"/>
      <c r="B543" s="28"/>
      <c r="C543" s="28"/>
      <c r="D543" s="28"/>
      <c r="E543" s="28"/>
      <c r="F543" s="28"/>
      <c r="G543" s="28"/>
      <c r="H543" s="28"/>
    </row>
    <row r="544" spans="1:8">
      <c r="A544" s="28"/>
      <c r="B544" s="28"/>
      <c r="C544" s="28"/>
      <c r="D544" s="28"/>
      <c r="E544" s="28"/>
      <c r="F544" s="28"/>
      <c r="G544" s="28"/>
      <c r="H544" s="28"/>
    </row>
    <row r="545" spans="1:8">
      <c r="A545" s="28"/>
      <c r="B545" s="28"/>
      <c r="C545" s="28"/>
      <c r="D545" s="28"/>
      <c r="E545" s="28"/>
      <c r="F545" s="28"/>
      <c r="G545" s="28"/>
      <c r="H545" s="28"/>
    </row>
    <row r="546" spans="1:8">
      <c r="A546" s="28"/>
      <c r="B546" s="28"/>
      <c r="C546" s="28"/>
      <c r="D546" s="28"/>
      <c r="E546" s="28"/>
      <c r="F546" s="28"/>
      <c r="G546" s="28"/>
      <c r="H546" s="28"/>
    </row>
    <row r="547" spans="1:8">
      <c r="A547" s="28"/>
      <c r="B547" s="28"/>
      <c r="C547" s="28"/>
      <c r="D547" s="28"/>
      <c r="E547" s="28"/>
      <c r="F547" s="28"/>
      <c r="G547" s="28"/>
      <c r="H547" s="28"/>
    </row>
    <row r="548" spans="1:8">
      <c r="A548" s="28"/>
      <c r="B548" s="28"/>
      <c r="C548" s="28"/>
      <c r="D548" s="28"/>
      <c r="E548" s="28"/>
      <c r="F548" s="28"/>
      <c r="G548" s="28"/>
      <c r="H548" s="28"/>
    </row>
    <row r="549" spans="1:8">
      <c r="A549" s="28"/>
      <c r="B549" s="28"/>
      <c r="C549" s="28"/>
      <c r="D549" s="28"/>
      <c r="E549" s="28"/>
      <c r="F549" s="28"/>
      <c r="G549" s="28"/>
      <c r="H549" s="28"/>
    </row>
    <row r="550" spans="1:8">
      <c r="A550" s="28"/>
      <c r="B550" s="28"/>
      <c r="C550" s="28"/>
      <c r="D550" s="28"/>
      <c r="E550" s="28"/>
      <c r="F550" s="28"/>
      <c r="G550" s="28"/>
      <c r="H550" s="28"/>
    </row>
    <row r="551" spans="1:8">
      <c r="A551" s="28"/>
      <c r="B551" s="28"/>
      <c r="C551" s="28"/>
      <c r="D551" s="28"/>
      <c r="E551" s="28"/>
      <c r="F551" s="28"/>
      <c r="G551" s="28"/>
      <c r="H551" s="28"/>
    </row>
    <row r="552" spans="1:8">
      <c r="A552" s="28"/>
      <c r="B552" s="28"/>
      <c r="C552" s="28"/>
      <c r="D552" s="28"/>
      <c r="E552" s="28"/>
      <c r="F552" s="28"/>
      <c r="G552" s="28"/>
      <c r="H552" s="28"/>
    </row>
    <row r="553" spans="1:8">
      <c r="A553" s="28"/>
      <c r="B553" s="28"/>
      <c r="C553" s="28"/>
      <c r="D553" s="28"/>
      <c r="E553" s="28"/>
      <c r="F553" s="28"/>
      <c r="G553" s="28"/>
      <c r="H553" s="28"/>
    </row>
    <row r="554" spans="1:8">
      <c r="A554" s="28"/>
      <c r="B554" s="28"/>
      <c r="C554" s="28"/>
      <c r="D554" s="28"/>
      <c r="E554" s="28"/>
      <c r="F554" s="28"/>
      <c r="G554" s="28"/>
      <c r="H554" s="28"/>
    </row>
    <row r="555" spans="1:8">
      <c r="A555" s="28"/>
      <c r="B555" s="28"/>
      <c r="C555" s="28"/>
      <c r="D555" s="28"/>
      <c r="E555" s="28"/>
      <c r="F555" s="28"/>
      <c r="G555" s="28"/>
      <c r="H555" s="28"/>
    </row>
    <row r="556" spans="1:8">
      <c r="A556" s="28"/>
      <c r="B556" s="28"/>
      <c r="C556" s="28"/>
      <c r="D556" s="28"/>
      <c r="E556" s="28"/>
      <c r="F556" s="28"/>
      <c r="G556" s="28"/>
      <c r="H556" s="28"/>
    </row>
    <row r="557" spans="1:8">
      <c r="A557" s="28"/>
      <c r="B557" s="28"/>
      <c r="C557" s="28"/>
      <c r="D557" s="28"/>
      <c r="E557" s="28"/>
      <c r="F557" s="28"/>
      <c r="G557" s="28"/>
      <c r="H557" s="28"/>
    </row>
    <row r="558" spans="1:8">
      <c r="A558" s="28"/>
      <c r="B558" s="28"/>
      <c r="C558" s="28"/>
      <c r="D558" s="28"/>
      <c r="E558" s="28"/>
      <c r="F558" s="28"/>
      <c r="G558" s="28"/>
      <c r="H558" s="28"/>
    </row>
    <row r="559" spans="1:8">
      <c r="A559" s="28"/>
      <c r="B559" s="28"/>
      <c r="C559" s="28"/>
      <c r="D559" s="28"/>
      <c r="E559" s="28"/>
      <c r="F559" s="28"/>
      <c r="G559" s="28"/>
      <c r="H559" s="28"/>
    </row>
    <row r="560" spans="1:8">
      <c r="A560" s="28"/>
      <c r="B560" s="28"/>
      <c r="C560" s="28"/>
      <c r="D560" s="28"/>
      <c r="E560" s="28"/>
      <c r="F560" s="28"/>
      <c r="G560" s="28"/>
      <c r="H560" s="28"/>
    </row>
    <row r="561" spans="1:8">
      <c r="A561" s="28"/>
      <c r="B561" s="28"/>
      <c r="C561" s="28"/>
      <c r="D561" s="28"/>
      <c r="E561" s="28"/>
      <c r="F561" s="28"/>
      <c r="G561" s="28"/>
      <c r="H561" s="28"/>
    </row>
    <row r="562" spans="1:8">
      <c r="A562" s="28"/>
      <c r="B562" s="28"/>
      <c r="C562" s="28"/>
      <c r="D562" s="28"/>
      <c r="E562" s="28"/>
      <c r="F562" s="28"/>
      <c r="G562" s="28"/>
      <c r="H562" s="28"/>
    </row>
    <row r="563" spans="1:8">
      <c r="A563" s="28"/>
      <c r="B563" s="28"/>
      <c r="C563" s="28"/>
      <c r="D563" s="28"/>
      <c r="E563" s="28"/>
      <c r="F563" s="28"/>
      <c r="G563" s="28"/>
      <c r="H563" s="28"/>
    </row>
    <row r="564" spans="1:8">
      <c r="A564" s="28"/>
      <c r="B564" s="28"/>
      <c r="C564" s="28"/>
      <c r="D564" s="28"/>
      <c r="E564" s="28"/>
      <c r="F564" s="28"/>
      <c r="G564" s="28"/>
      <c r="H564" s="28"/>
    </row>
    <row r="565" spans="1:8">
      <c r="A565" s="28"/>
      <c r="B565" s="28"/>
      <c r="C565" s="28"/>
      <c r="D565" s="28"/>
      <c r="E565" s="28"/>
      <c r="F565" s="28"/>
      <c r="G565" s="28"/>
      <c r="H565" s="28"/>
    </row>
    <row r="566" spans="1:8">
      <c r="A566" s="28"/>
      <c r="B566" s="28"/>
      <c r="C566" s="28"/>
      <c r="D566" s="28"/>
      <c r="E566" s="28"/>
      <c r="F566" s="28"/>
      <c r="G566" s="28"/>
      <c r="H566" s="28"/>
    </row>
    <row r="567" spans="1:8">
      <c r="A567" s="28"/>
      <c r="B567" s="28"/>
      <c r="C567" s="28"/>
      <c r="D567" s="28"/>
      <c r="E567" s="28"/>
      <c r="F567" s="28"/>
      <c r="G567" s="28"/>
      <c r="H567" s="28"/>
    </row>
    <row r="568" spans="1:8">
      <c r="A568" s="28"/>
      <c r="B568" s="28"/>
      <c r="C568" s="28"/>
      <c r="D568" s="28"/>
      <c r="E568" s="28"/>
      <c r="F568" s="28"/>
      <c r="G568" s="28"/>
      <c r="H568" s="28"/>
    </row>
    <row r="569" spans="1:8">
      <c r="A569" s="28"/>
      <c r="B569" s="28"/>
      <c r="C569" s="28"/>
      <c r="D569" s="28"/>
      <c r="E569" s="28"/>
      <c r="F569" s="28"/>
      <c r="G569" s="28"/>
      <c r="H569" s="28"/>
    </row>
    <row r="570" spans="1:8">
      <c r="A570" s="28"/>
      <c r="B570" s="28"/>
      <c r="C570" s="28"/>
      <c r="D570" s="28"/>
      <c r="E570" s="28"/>
      <c r="F570" s="28"/>
      <c r="G570" s="28"/>
      <c r="H570" s="28"/>
    </row>
    <row r="571" spans="1:8">
      <c r="A571" s="28"/>
      <c r="B571" s="28"/>
      <c r="C571" s="28"/>
      <c r="D571" s="28"/>
      <c r="E571" s="28"/>
      <c r="F571" s="28"/>
      <c r="G571" s="28"/>
      <c r="H571" s="28"/>
    </row>
    <row r="572" spans="1:8">
      <c r="A572" s="28"/>
      <c r="B572" s="28"/>
      <c r="C572" s="28"/>
      <c r="D572" s="28"/>
      <c r="E572" s="28"/>
      <c r="F572" s="28"/>
      <c r="G572" s="28"/>
      <c r="H572" s="28"/>
    </row>
    <row r="573" spans="1:8">
      <c r="A573" s="28"/>
      <c r="B573" s="28"/>
      <c r="C573" s="28"/>
      <c r="D573" s="28"/>
      <c r="E573" s="28"/>
      <c r="F573" s="28"/>
      <c r="G573" s="28"/>
      <c r="H573" s="28"/>
    </row>
    <row r="574" spans="1:8">
      <c r="A574" s="28"/>
      <c r="B574" s="28"/>
      <c r="C574" s="28"/>
      <c r="D574" s="28"/>
      <c r="E574" s="28"/>
      <c r="F574" s="28"/>
      <c r="G574" s="28"/>
      <c r="H574" s="28"/>
    </row>
    <row r="575" spans="1:8">
      <c r="A575" s="28"/>
      <c r="B575" s="28"/>
      <c r="C575" s="28"/>
      <c r="D575" s="28"/>
      <c r="E575" s="28"/>
      <c r="F575" s="28"/>
      <c r="G575" s="28"/>
      <c r="H575" s="28"/>
    </row>
    <row r="576" spans="1:8">
      <c r="A576" s="28"/>
      <c r="B576" s="28"/>
      <c r="C576" s="28"/>
      <c r="D576" s="28"/>
      <c r="E576" s="28"/>
      <c r="F576" s="28"/>
      <c r="G576" s="28"/>
      <c r="H576" s="28"/>
    </row>
    <row r="577" spans="1:8">
      <c r="A577" s="28"/>
      <c r="B577" s="28"/>
      <c r="C577" s="28"/>
      <c r="D577" s="28"/>
      <c r="E577" s="28"/>
      <c r="F577" s="28"/>
      <c r="G577" s="28"/>
      <c r="H577" s="28"/>
    </row>
    <row r="578" spans="1:8">
      <c r="A578" s="28"/>
      <c r="B578" s="28"/>
      <c r="C578" s="28"/>
      <c r="D578" s="28"/>
      <c r="E578" s="28"/>
      <c r="F578" s="28"/>
      <c r="G578" s="28"/>
      <c r="H578" s="28"/>
    </row>
    <row r="579" spans="1:8">
      <c r="A579" s="28"/>
      <c r="B579" s="28"/>
      <c r="C579" s="28"/>
      <c r="D579" s="28"/>
      <c r="E579" s="28"/>
      <c r="F579" s="28"/>
      <c r="G579" s="28"/>
      <c r="H579" s="28"/>
    </row>
    <row r="580" spans="1:8">
      <c r="A580" s="28"/>
      <c r="B580" s="28"/>
      <c r="C580" s="28"/>
      <c r="D580" s="28"/>
      <c r="E580" s="28"/>
      <c r="F580" s="28"/>
      <c r="G580" s="28"/>
      <c r="H580" s="28"/>
    </row>
    <row r="581" spans="1:8">
      <c r="A581" s="28"/>
      <c r="B581" s="28"/>
      <c r="C581" s="28"/>
      <c r="D581" s="28"/>
      <c r="E581" s="28"/>
      <c r="F581" s="28"/>
      <c r="G581" s="28"/>
      <c r="H581" s="28"/>
    </row>
    <row r="582" spans="1:8">
      <c r="A582" s="28"/>
      <c r="B582" s="28"/>
      <c r="C582" s="28"/>
      <c r="D582" s="28"/>
      <c r="E582" s="28"/>
      <c r="F582" s="28"/>
      <c r="G582" s="28"/>
      <c r="H582" s="28"/>
    </row>
    <row r="583" spans="1:8">
      <c r="A583" s="28"/>
      <c r="B583" s="28"/>
      <c r="C583" s="28"/>
      <c r="D583" s="28"/>
      <c r="E583" s="28"/>
      <c r="F583" s="28"/>
      <c r="G583" s="28"/>
      <c r="H583" s="28"/>
    </row>
    <row r="584" spans="1:8">
      <c r="A584" s="28"/>
      <c r="B584" s="28"/>
      <c r="C584" s="28"/>
      <c r="D584" s="28"/>
      <c r="E584" s="28"/>
      <c r="F584" s="28"/>
      <c r="G584" s="28"/>
      <c r="H584" s="28"/>
    </row>
    <row r="585" spans="1:8">
      <c r="A585" s="28"/>
      <c r="B585" s="28"/>
      <c r="C585" s="28"/>
      <c r="D585" s="28"/>
      <c r="E585" s="28"/>
      <c r="F585" s="28"/>
      <c r="G585" s="28"/>
      <c r="H585" s="28"/>
    </row>
    <row r="586" spans="1:8">
      <c r="A586" s="28"/>
      <c r="B586" s="28"/>
      <c r="C586" s="28"/>
      <c r="D586" s="28"/>
      <c r="E586" s="28"/>
      <c r="F586" s="28"/>
      <c r="G586" s="28"/>
      <c r="H586" s="28"/>
    </row>
    <row r="587" spans="1:8">
      <c r="A587" s="28"/>
      <c r="B587" s="28"/>
      <c r="C587" s="28"/>
      <c r="D587" s="28"/>
      <c r="E587" s="28"/>
      <c r="F587" s="28"/>
      <c r="G587" s="28"/>
      <c r="H587" s="28"/>
    </row>
    <row r="588" spans="1:8">
      <c r="A588" s="28"/>
      <c r="B588" s="28"/>
      <c r="C588" s="28"/>
      <c r="D588" s="28"/>
      <c r="E588" s="28"/>
      <c r="F588" s="28"/>
      <c r="G588" s="28"/>
      <c r="H588" s="28"/>
    </row>
    <row r="589" spans="1:8">
      <c r="A589" s="28"/>
      <c r="B589" s="28"/>
      <c r="C589" s="28"/>
      <c r="D589" s="28"/>
      <c r="E589" s="28"/>
      <c r="F589" s="28"/>
      <c r="G589" s="28"/>
      <c r="H589" s="28"/>
    </row>
    <row r="590" spans="1:8">
      <c r="A590" s="28"/>
      <c r="B590" s="28"/>
      <c r="C590" s="28"/>
      <c r="D590" s="28"/>
      <c r="E590" s="28"/>
      <c r="F590" s="28"/>
      <c r="G590" s="28"/>
      <c r="H590" s="28"/>
    </row>
    <row r="591" spans="1:8">
      <c r="A591" s="28"/>
      <c r="B591" s="28"/>
      <c r="C591" s="28"/>
      <c r="D591" s="28"/>
      <c r="E591" s="28"/>
      <c r="F591" s="28"/>
      <c r="G591" s="28"/>
      <c r="H591" s="28"/>
    </row>
    <row r="592" spans="1:8">
      <c r="A592" s="28"/>
      <c r="B592" s="28"/>
      <c r="C592" s="28"/>
      <c r="D592" s="28"/>
      <c r="E592" s="28"/>
      <c r="F592" s="28"/>
      <c r="G592" s="28"/>
      <c r="H592" s="28"/>
    </row>
    <row r="593" spans="1:8">
      <c r="A593" s="28"/>
      <c r="B593" s="28"/>
      <c r="C593" s="28"/>
      <c r="D593" s="28"/>
      <c r="E593" s="28"/>
      <c r="F593" s="28"/>
      <c r="G593" s="28"/>
      <c r="H593" s="28"/>
    </row>
    <row r="594" spans="1:8">
      <c r="A594" s="28"/>
      <c r="B594" s="28"/>
      <c r="C594" s="28"/>
      <c r="D594" s="28"/>
      <c r="E594" s="28"/>
      <c r="F594" s="28"/>
      <c r="G594" s="28"/>
      <c r="H594" s="28"/>
    </row>
    <row r="595" spans="1:8">
      <c r="A595" s="28"/>
      <c r="B595" s="28"/>
      <c r="C595" s="28"/>
      <c r="D595" s="28"/>
      <c r="E595" s="28"/>
      <c r="F595" s="28"/>
      <c r="G595" s="28"/>
      <c r="H595" s="28"/>
    </row>
    <row r="596" spans="1:8">
      <c r="A596" s="28"/>
      <c r="B596" s="28"/>
      <c r="C596" s="28"/>
      <c r="D596" s="28"/>
      <c r="E596" s="28"/>
      <c r="F596" s="28"/>
      <c r="G596" s="28"/>
      <c r="H596" s="28"/>
    </row>
    <row r="597" spans="1:8">
      <c r="A597" s="28"/>
      <c r="B597" s="28"/>
      <c r="C597" s="28"/>
      <c r="D597" s="28"/>
      <c r="E597" s="28"/>
      <c r="F597" s="28"/>
      <c r="G597" s="28"/>
      <c r="H597" s="28"/>
    </row>
    <row r="598" spans="1:8">
      <c r="A598" s="28"/>
      <c r="B598" s="28"/>
      <c r="C598" s="28"/>
      <c r="D598" s="28"/>
      <c r="E598" s="28"/>
      <c r="F598" s="28"/>
      <c r="G598" s="28"/>
      <c r="H598" s="28"/>
    </row>
    <row r="599" spans="1:8">
      <c r="A599" s="28"/>
      <c r="B599" s="28"/>
      <c r="C599" s="28"/>
      <c r="D599" s="28"/>
      <c r="E599" s="28"/>
      <c r="F599" s="28"/>
      <c r="G599" s="28"/>
      <c r="H599" s="28"/>
    </row>
    <row r="600" spans="1:8">
      <c r="A600" s="28"/>
      <c r="B600" s="28"/>
      <c r="C600" s="28"/>
      <c r="D600" s="28"/>
      <c r="E600" s="28"/>
      <c r="F600" s="28"/>
      <c r="G600" s="28"/>
      <c r="H600" s="28"/>
    </row>
    <row r="601" spans="1:8">
      <c r="A601" s="28"/>
      <c r="B601" s="28"/>
      <c r="C601" s="28"/>
      <c r="D601" s="28"/>
      <c r="E601" s="28"/>
      <c r="F601" s="28"/>
      <c r="G601" s="28"/>
      <c r="H601" s="28"/>
    </row>
    <row r="602" spans="1:8">
      <c r="A602" s="28"/>
      <c r="B602" s="28"/>
      <c r="C602" s="28"/>
      <c r="D602" s="28"/>
      <c r="E602" s="28"/>
      <c r="F602" s="28"/>
      <c r="G602" s="28"/>
      <c r="H602" s="28"/>
    </row>
    <row r="603" spans="1:8">
      <c r="A603" s="28"/>
      <c r="B603" s="28"/>
      <c r="C603" s="28"/>
      <c r="D603" s="28"/>
      <c r="E603" s="28"/>
      <c r="F603" s="28"/>
      <c r="G603" s="28"/>
      <c r="H603" s="28"/>
    </row>
    <row r="604" spans="1:8">
      <c r="A604" s="28"/>
      <c r="B604" s="28"/>
      <c r="C604" s="28"/>
      <c r="D604" s="28"/>
      <c r="E604" s="28"/>
      <c r="F604" s="28"/>
      <c r="G604" s="28"/>
      <c r="H604" s="28"/>
    </row>
    <row r="605" spans="1:8">
      <c r="A605" s="28"/>
      <c r="B605" s="28"/>
      <c r="C605" s="28"/>
      <c r="D605" s="28"/>
      <c r="E605" s="28"/>
      <c r="F605" s="28"/>
      <c r="G605" s="28"/>
      <c r="H605" s="28"/>
    </row>
    <row r="606" spans="1:8">
      <c r="A606" s="28"/>
      <c r="B606" s="28"/>
      <c r="C606" s="28"/>
      <c r="D606" s="28"/>
      <c r="E606" s="28"/>
      <c r="F606" s="28"/>
      <c r="G606" s="28"/>
      <c r="H606" s="28"/>
    </row>
    <row r="607" spans="1:8">
      <c r="A607" s="28"/>
      <c r="B607" s="28"/>
      <c r="C607" s="28"/>
      <c r="D607" s="28"/>
      <c r="E607" s="28"/>
      <c r="F607" s="28"/>
      <c r="G607" s="28"/>
      <c r="H607" s="28"/>
    </row>
    <row r="608" spans="1:8">
      <c r="A608" s="28"/>
      <c r="B608" s="28"/>
      <c r="C608" s="28"/>
      <c r="D608" s="28"/>
      <c r="E608" s="28"/>
      <c r="F608" s="28"/>
      <c r="G608" s="28"/>
      <c r="H608" s="28"/>
    </row>
    <row r="609" spans="1:8">
      <c r="A609" s="28"/>
      <c r="B609" s="28"/>
      <c r="C609" s="28"/>
      <c r="D609" s="28"/>
      <c r="E609" s="28"/>
      <c r="F609" s="28"/>
      <c r="G609" s="28"/>
      <c r="H609" s="28"/>
    </row>
    <row r="610" spans="1:8">
      <c r="A610" s="28"/>
      <c r="B610" s="28"/>
      <c r="C610" s="28"/>
      <c r="D610" s="28"/>
      <c r="E610" s="28"/>
      <c r="F610" s="28"/>
      <c r="G610" s="28"/>
      <c r="H610" s="28"/>
    </row>
    <row r="611" spans="1:8">
      <c r="A611" s="28"/>
      <c r="B611" s="28"/>
      <c r="C611" s="28"/>
      <c r="D611" s="28"/>
      <c r="E611" s="28"/>
      <c r="F611" s="28"/>
      <c r="G611" s="28"/>
      <c r="H611" s="28"/>
    </row>
    <row r="612" spans="1:8">
      <c r="A612" s="28"/>
      <c r="B612" s="28"/>
      <c r="C612" s="28"/>
      <c r="D612" s="28"/>
      <c r="E612" s="28"/>
      <c r="F612" s="28"/>
      <c r="G612" s="28"/>
      <c r="H612" s="28"/>
    </row>
    <row r="613" spans="1:8">
      <c r="A613" s="28"/>
      <c r="B613" s="28"/>
      <c r="C613" s="28"/>
      <c r="D613" s="28"/>
      <c r="E613" s="28"/>
      <c r="F613" s="28"/>
      <c r="G613" s="28"/>
      <c r="H613" s="28"/>
    </row>
    <row r="614" spans="1:8">
      <c r="A614" s="28"/>
      <c r="B614" s="28"/>
      <c r="C614" s="28"/>
      <c r="D614" s="28"/>
      <c r="E614" s="28"/>
      <c r="F614" s="28"/>
      <c r="G614" s="28"/>
      <c r="H614" s="28"/>
    </row>
    <row r="615" spans="1:8">
      <c r="A615" s="28"/>
      <c r="B615" s="28"/>
      <c r="C615" s="28"/>
      <c r="D615" s="28"/>
      <c r="E615" s="28"/>
      <c r="F615" s="28"/>
      <c r="G615" s="28"/>
      <c r="H615" s="28"/>
    </row>
    <row r="616" spans="1:8">
      <c r="A616" s="28"/>
      <c r="B616" s="28"/>
      <c r="C616" s="28"/>
      <c r="D616" s="28"/>
      <c r="E616" s="28"/>
      <c r="F616" s="28"/>
      <c r="G616" s="28"/>
      <c r="H616" s="28"/>
    </row>
    <row r="617" spans="1:8">
      <c r="A617" s="28"/>
      <c r="B617" s="28"/>
      <c r="C617" s="28"/>
      <c r="D617" s="28"/>
      <c r="E617" s="28"/>
      <c r="F617" s="28"/>
      <c r="G617" s="28"/>
      <c r="H617" s="28"/>
    </row>
    <row r="618" spans="1:8">
      <c r="A618" s="28"/>
      <c r="B618" s="28"/>
      <c r="C618" s="28"/>
      <c r="D618" s="28"/>
      <c r="E618" s="28"/>
      <c r="F618" s="28"/>
      <c r="G618" s="28"/>
      <c r="H618" s="28"/>
    </row>
    <row r="619" spans="1:8">
      <c r="A619" s="28"/>
      <c r="B619" s="28"/>
      <c r="C619" s="28"/>
      <c r="D619" s="28"/>
      <c r="E619" s="28"/>
      <c r="F619" s="28"/>
      <c r="G619" s="28"/>
      <c r="H619" s="28"/>
    </row>
    <row r="620" spans="1:8">
      <c r="A620" s="28"/>
      <c r="B620" s="28"/>
      <c r="C620" s="28"/>
      <c r="D620" s="28"/>
      <c r="E620" s="28"/>
      <c r="F620" s="28"/>
      <c r="G620" s="28"/>
      <c r="H620" s="28"/>
    </row>
    <row r="621" spans="1:8">
      <c r="A621" s="28"/>
      <c r="B621" s="28"/>
      <c r="C621" s="28"/>
      <c r="D621" s="28"/>
      <c r="E621" s="28"/>
      <c r="F621" s="28"/>
      <c r="G621" s="28"/>
      <c r="H621" s="28"/>
    </row>
    <row r="622" spans="1:8">
      <c r="A622" s="28"/>
      <c r="B622" s="28"/>
      <c r="C622" s="28"/>
      <c r="D622" s="28"/>
      <c r="E622" s="28"/>
      <c r="F622" s="28"/>
      <c r="G622" s="28"/>
      <c r="H622" s="28"/>
    </row>
    <row r="623" spans="1:8">
      <c r="A623" s="28"/>
      <c r="B623" s="28"/>
      <c r="C623" s="28"/>
      <c r="D623" s="28"/>
      <c r="E623" s="28"/>
      <c r="F623" s="28"/>
      <c r="G623" s="28"/>
      <c r="H623" s="28"/>
    </row>
    <row r="624" spans="1:8">
      <c r="A624" s="28"/>
      <c r="B624" s="28"/>
      <c r="C624" s="28"/>
      <c r="D624" s="28"/>
      <c r="E624" s="28"/>
      <c r="F624" s="28"/>
      <c r="G624" s="28"/>
      <c r="H624" s="28"/>
    </row>
    <row r="625" spans="1:8">
      <c r="A625" s="28"/>
      <c r="B625" s="28"/>
      <c r="C625" s="28"/>
      <c r="D625" s="28"/>
      <c r="E625" s="28"/>
      <c r="F625" s="28"/>
      <c r="G625" s="28"/>
      <c r="H625" s="28"/>
    </row>
    <row r="626" spans="1:8">
      <c r="A626" s="28"/>
      <c r="B626" s="28"/>
      <c r="C626" s="28"/>
      <c r="D626" s="28"/>
      <c r="E626" s="28"/>
      <c r="F626" s="28"/>
      <c r="G626" s="28"/>
      <c r="H626" s="28"/>
    </row>
    <row r="627" spans="1:8">
      <c r="A627" s="28"/>
      <c r="B627" s="28"/>
      <c r="C627" s="28"/>
      <c r="D627" s="28"/>
      <c r="E627" s="28"/>
      <c r="F627" s="28"/>
      <c r="G627" s="28"/>
      <c r="H627" s="28"/>
    </row>
    <row r="628" spans="1:8">
      <c r="A628" s="28"/>
      <c r="B628" s="28"/>
      <c r="C628" s="28"/>
      <c r="D628" s="28"/>
      <c r="E628" s="28"/>
      <c r="F628" s="28"/>
      <c r="G628" s="28"/>
      <c r="H628" s="28"/>
    </row>
    <row r="629" spans="1:8">
      <c r="A629" s="28"/>
      <c r="B629" s="28"/>
      <c r="C629" s="28"/>
      <c r="D629" s="28"/>
      <c r="E629" s="28"/>
      <c r="F629" s="28"/>
      <c r="G629" s="28"/>
      <c r="H629" s="28"/>
    </row>
    <row r="630" spans="1:8">
      <c r="A630" s="28"/>
      <c r="B630" s="28"/>
      <c r="C630" s="28"/>
      <c r="D630" s="28"/>
      <c r="E630" s="28"/>
      <c r="F630" s="28"/>
      <c r="G630" s="28"/>
      <c r="H630" s="28"/>
    </row>
    <row r="631" spans="1:8">
      <c r="A631" s="28"/>
      <c r="B631" s="28"/>
      <c r="C631" s="28"/>
      <c r="D631" s="28"/>
      <c r="E631" s="28"/>
      <c r="F631" s="28"/>
      <c r="G631" s="28"/>
      <c r="H631" s="28"/>
    </row>
    <row r="632" spans="1:8">
      <c r="A632" s="28"/>
      <c r="B632" s="28"/>
      <c r="C632" s="28"/>
      <c r="D632" s="28"/>
      <c r="E632" s="28"/>
      <c r="F632" s="28"/>
      <c r="G632" s="28"/>
      <c r="H632" s="28"/>
    </row>
    <row r="633" spans="1:8">
      <c r="A633" s="28"/>
      <c r="B633" s="28"/>
      <c r="C633" s="28"/>
      <c r="D633" s="28"/>
      <c r="E633" s="28"/>
      <c r="F633" s="28"/>
      <c r="G633" s="28"/>
      <c r="H633" s="28"/>
    </row>
    <row r="634" spans="1:8">
      <c r="A634" s="28"/>
      <c r="B634" s="28"/>
      <c r="C634" s="28"/>
      <c r="D634" s="28"/>
      <c r="E634" s="28"/>
      <c r="F634" s="28"/>
      <c r="G634" s="28"/>
      <c r="H634" s="28"/>
    </row>
    <row r="635" spans="1:8">
      <c r="A635" s="28"/>
      <c r="B635" s="28"/>
      <c r="C635" s="28"/>
      <c r="D635" s="28"/>
      <c r="E635" s="28"/>
      <c r="F635" s="28"/>
      <c r="G635" s="28"/>
      <c r="H635" s="28"/>
    </row>
    <row r="636" spans="1:8">
      <c r="A636" s="28"/>
      <c r="B636" s="28"/>
      <c r="C636" s="28"/>
      <c r="D636" s="28"/>
      <c r="E636" s="28"/>
      <c r="F636" s="28"/>
      <c r="G636" s="28"/>
      <c r="H636" s="28"/>
    </row>
    <row r="637" spans="1:8">
      <c r="A637" s="28"/>
      <c r="B637" s="28"/>
      <c r="C637" s="28"/>
      <c r="D637" s="28"/>
      <c r="E637" s="28"/>
      <c r="F637" s="28"/>
      <c r="G637" s="28"/>
      <c r="H637" s="28"/>
    </row>
    <row r="638" spans="1:8">
      <c r="A638" s="28"/>
      <c r="B638" s="28"/>
      <c r="C638" s="28"/>
      <c r="D638" s="28"/>
      <c r="E638" s="28"/>
      <c r="F638" s="28"/>
      <c r="G638" s="28"/>
      <c r="H638" s="28"/>
    </row>
    <row r="639" spans="1:8">
      <c r="A639" s="28"/>
      <c r="B639" s="28"/>
      <c r="C639" s="28"/>
      <c r="D639" s="28"/>
      <c r="E639" s="28"/>
      <c r="F639" s="28"/>
      <c r="G639" s="28"/>
      <c r="H639" s="28"/>
    </row>
    <row r="640" spans="1:8">
      <c r="A640" s="28"/>
      <c r="B640" s="28"/>
      <c r="C640" s="28"/>
      <c r="D640" s="28"/>
      <c r="E640" s="28"/>
      <c r="F640" s="28"/>
      <c r="G640" s="28"/>
      <c r="H640" s="28"/>
    </row>
    <row r="641" spans="1:8">
      <c r="A641" s="28"/>
      <c r="B641" s="28"/>
      <c r="C641" s="28"/>
      <c r="D641" s="28"/>
      <c r="E641" s="28"/>
      <c r="F641" s="28"/>
      <c r="G641" s="28"/>
      <c r="H641" s="28"/>
    </row>
    <row r="642" spans="1:8">
      <c r="A642" s="28"/>
      <c r="B642" s="28"/>
      <c r="C642" s="28"/>
      <c r="D642" s="28"/>
      <c r="E642" s="28"/>
      <c r="F642" s="28"/>
      <c r="G642" s="28"/>
      <c r="H642" s="28"/>
    </row>
    <row r="643" spans="1:8">
      <c r="A643" s="28"/>
      <c r="B643" s="28"/>
      <c r="C643" s="28"/>
      <c r="D643" s="28"/>
      <c r="E643" s="28"/>
      <c r="F643" s="28"/>
      <c r="G643" s="28"/>
      <c r="H643" s="28"/>
    </row>
    <row r="644" spans="1:8">
      <c r="A644" s="28"/>
      <c r="B644" s="28"/>
      <c r="C644" s="28"/>
      <c r="D644" s="28"/>
      <c r="E644" s="28"/>
      <c r="F644" s="28"/>
      <c r="G644" s="28"/>
      <c r="H644" s="28"/>
    </row>
    <row r="645" spans="1:8">
      <c r="A645" s="28"/>
      <c r="B645" s="28"/>
      <c r="C645" s="28"/>
      <c r="D645" s="28"/>
      <c r="E645" s="28"/>
      <c r="F645" s="28"/>
      <c r="G645" s="28"/>
      <c r="H645" s="28"/>
    </row>
    <row r="646" spans="1:8">
      <c r="A646" s="28"/>
      <c r="B646" s="28"/>
      <c r="C646" s="28"/>
      <c r="D646" s="28"/>
      <c r="E646" s="28"/>
      <c r="F646" s="28"/>
      <c r="G646" s="28"/>
      <c r="H646" s="28"/>
    </row>
    <row r="647" spans="1:8">
      <c r="A647" s="28"/>
      <c r="B647" s="28"/>
      <c r="C647" s="28"/>
      <c r="D647" s="28"/>
      <c r="E647" s="28"/>
      <c r="F647" s="28"/>
      <c r="G647" s="28"/>
      <c r="H647" s="28"/>
    </row>
    <row r="648" spans="1:8">
      <c r="A648" s="28"/>
      <c r="B648" s="28"/>
      <c r="C648" s="28"/>
      <c r="D648" s="28"/>
      <c r="E648" s="28"/>
      <c r="F648" s="28"/>
      <c r="G648" s="28"/>
      <c r="H648" s="28"/>
    </row>
    <row r="649" spans="1:8">
      <c r="A649" s="28"/>
      <c r="B649" s="28"/>
      <c r="C649" s="28"/>
      <c r="D649" s="28"/>
      <c r="E649" s="28"/>
      <c r="F649" s="28"/>
      <c r="G649" s="28"/>
      <c r="H649" s="28"/>
    </row>
    <row r="650" spans="1:8">
      <c r="A650" s="28"/>
      <c r="B650" s="28"/>
      <c r="C650" s="28"/>
      <c r="D650" s="28"/>
      <c r="E650" s="28"/>
      <c r="F650" s="28"/>
      <c r="G650" s="28"/>
      <c r="H650" s="28"/>
    </row>
    <row r="651" spans="1:8">
      <c r="A651" s="28"/>
      <c r="B651" s="28"/>
      <c r="C651" s="28"/>
      <c r="D651" s="28"/>
      <c r="E651" s="28"/>
      <c r="F651" s="28"/>
      <c r="G651" s="28"/>
      <c r="H651" s="28"/>
    </row>
    <row r="652" spans="1:8">
      <c r="A652" s="28"/>
      <c r="B652" s="28"/>
      <c r="C652" s="28"/>
      <c r="D652" s="28"/>
      <c r="E652" s="28"/>
      <c r="F652" s="28"/>
      <c r="G652" s="28"/>
      <c r="H652" s="28"/>
    </row>
    <row r="653" spans="1:8">
      <c r="A653" s="28"/>
      <c r="B653" s="28"/>
      <c r="C653" s="28"/>
      <c r="D653" s="28"/>
      <c r="E653" s="28"/>
      <c r="F653" s="28"/>
      <c r="G653" s="28"/>
      <c r="H653" s="28"/>
    </row>
    <row r="654" spans="1:8">
      <c r="A654" s="28"/>
      <c r="B654" s="28"/>
      <c r="C654" s="28"/>
      <c r="D654" s="28"/>
      <c r="E654" s="28"/>
      <c r="F654" s="28"/>
      <c r="G654" s="28"/>
      <c r="H654" s="28"/>
    </row>
    <row r="655" spans="1:8">
      <c r="A655" s="28"/>
      <c r="B655" s="28"/>
      <c r="C655" s="28"/>
      <c r="D655" s="28"/>
      <c r="E655" s="28"/>
      <c r="F655" s="28"/>
      <c r="G655" s="28"/>
      <c r="H655" s="28"/>
    </row>
    <row r="656" spans="1:8">
      <c r="A656" s="28"/>
      <c r="B656" s="28"/>
      <c r="C656" s="28"/>
      <c r="D656" s="28"/>
      <c r="E656" s="28"/>
      <c r="F656" s="28"/>
      <c r="G656" s="28"/>
      <c r="H656" s="28"/>
    </row>
    <row r="657" spans="1:8">
      <c r="A657" s="28"/>
      <c r="B657" s="28"/>
      <c r="C657" s="28"/>
      <c r="D657" s="28"/>
      <c r="E657" s="28"/>
      <c r="F657" s="28"/>
      <c r="G657" s="28"/>
      <c r="H657" s="28"/>
    </row>
    <row r="658" spans="1:8">
      <c r="A658" s="28"/>
      <c r="B658" s="28"/>
      <c r="C658" s="28"/>
      <c r="D658" s="28"/>
      <c r="E658" s="28"/>
      <c r="F658" s="28"/>
      <c r="G658" s="28"/>
      <c r="H658" s="28"/>
    </row>
    <row r="659" spans="1:8">
      <c r="A659" s="28"/>
      <c r="B659" s="28"/>
      <c r="C659" s="28"/>
      <c r="D659" s="28"/>
      <c r="E659" s="28"/>
      <c r="F659" s="28"/>
      <c r="G659" s="28"/>
      <c r="H659" s="28"/>
    </row>
    <row r="660" spans="1:8">
      <c r="A660" s="28"/>
      <c r="B660" s="28"/>
      <c r="C660" s="28"/>
      <c r="D660" s="28"/>
      <c r="E660" s="28"/>
      <c r="F660" s="28"/>
      <c r="G660" s="28"/>
      <c r="H660" s="28"/>
    </row>
    <row r="661" spans="1:8">
      <c r="A661" s="28"/>
      <c r="B661" s="28"/>
      <c r="C661" s="28"/>
      <c r="D661" s="28"/>
      <c r="E661" s="28"/>
      <c r="F661" s="28"/>
      <c r="G661" s="28"/>
      <c r="H661" s="28"/>
    </row>
    <row r="662" spans="1:8">
      <c r="A662" s="28"/>
      <c r="B662" s="28"/>
      <c r="C662" s="28"/>
      <c r="D662" s="28"/>
      <c r="E662" s="28"/>
      <c r="F662" s="28"/>
      <c r="G662" s="28"/>
      <c r="H662" s="28"/>
    </row>
    <row r="663" spans="1:8">
      <c r="A663" s="28"/>
      <c r="B663" s="28"/>
      <c r="C663" s="28"/>
      <c r="D663" s="28"/>
      <c r="E663" s="28"/>
      <c r="F663" s="28"/>
      <c r="G663" s="28"/>
      <c r="H663" s="28"/>
    </row>
    <row r="664" spans="1:8">
      <c r="A664" s="28"/>
      <c r="B664" s="28"/>
      <c r="C664" s="28"/>
      <c r="D664" s="28"/>
      <c r="E664" s="28"/>
      <c r="F664" s="28"/>
      <c r="G664" s="28"/>
      <c r="H664" s="28"/>
    </row>
    <row r="665" spans="1:8">
      <c r="A665" s="28"/>
      <c r="B665" s="28"/>
      <c r="C665" s="28"/>
      <c r="D665" s="28"/>
      <c r="E665" s="28"/>
      <c r="F665" s="28"/>
      <c r="G665" s="28"/>
      <c r="H665" s="28"/>
    </row>
    <row r="666" spans="1:8">
      <c r="A666" s="28"/>
      <c r="B666" s="28"/>
      <c r="C666" s="28"/>
      <c r="D666" s="28"/>
      <c r="E666" s="28"/>
      <c r="F666" s="28"/>
      <c r="G666" s="28"/>
      <c r="H666" s="28"/>
    </row>
    <row r="667" spans="1:8">
      <c r="A667" s="28"/>
      <c r="B667" s="28"/>
      <c r="C667" s="28"/>
      <c r="D667" s="28"/>
      <c r="E667" s="28"/>
      <c r="F667" s="28"/>
      <c r="G667" s="28"/>
      <c r="H667" s="28"/>
    </row>
    <row r="668" spans="1:8">
      <c r="A668" s="28"/>
      <c r="B668" s="28"/>
      <c r="C668" s="28"/>
      <c r="D668" s="28"/>
      <c r="E668" s="28"/>
      <c r="F668" s="28"/>
      <c r="G668" s="28"/>
      <c r="H668" s="28"/>
    </row>
    <row r="669" spans="1:8">
      <c r="A669" s="28"/>
      <c r="B669" s="28"/>
      <c r="C669" s="28"/>
      <c r="D669" s="28"/>
      <c r="E669" s="28"/>
      <c r="F669" s="28"/>
      <c r="G669" s="28"/>
      <c r="H669" s="28"/>
    </row>
    <row r="670" spans="1:8">
      <c r="A670" s="28"/>
      <c r="B670" s="28"/>
      <c r="C670" s="28"/>
      <c r="D670" s="28"/>
      <c r="E670" s="28"/>
      <c r="F670" s="28"/>
      <c r="G670" s="28"/>
      <c r="H670" s="28"/>
    </row>
    <row r="671" spans="1:8">
      <c r="A671" s="28"/>
      <c r="B671" s="28"/>
      <c r="C671" s="28"/>
      <c r="D671" s="28"/>
      <c r="E671" s="28"/>
      <c r="F671" s="28"/>
      <c r="G671" s="28"/>
      <c r="H671" s="28"/>
    </row>
    <row r="672" spans="1:8">
      <c r="A672" s="28"/>
      <c r="B672" s="28"/>
      <c r="C672" s="28"/>
      <c r="D672" s="28"/>
      <c r="E672" s="28"/>
      <c r="F672" s="28"/>
      <c r="G672" s="28"/>
      <c r="H672" s="28"/>
    </row>
    <row r="673" spans="1:8">
      <c r="A673" s="28"/>
      <c r="B673" s="28"/>
      <c r="C673" s="28"/>
      <c r="D673" s="28"/>
      <c r="E673" s="28"/>
      <c r="F673" s="28"/>
      <c r="G673" s="28"/>
      <c r="H673" s="28"/>
    </row>
    <row r="674" spans="1:8">
      <c r="A674" s="28"/>
      <c r="B674" s="28"/>
      <c r="C674" s="28"/>
      <c r="D674" s="28"/>
      <c r="E674" s="28"/>
      <c r="F674" s="28"/>
      <c r="G674" s="28"/>
      <c r="H674" s="28"/>
    </row>
    <row r="675" spans="1:8">
      <c r="A675" s="28"/>
      <c r="B675" s="28"/>
      <c r="C675" s="28"/>
      <c r="D675" s="28"/>
      <c r="E675" s="28"/>
      <c r="F675" s="28"/>
      <c r="G675" s="28"/>
      <c r="H675" s="28"/>
    </row>
    <row r="676" spans="1:8">
      <c r="A676" s="28"/>
      <c r="B676" s="28"/>
      <c r="C676" s="28"/>
      <c r="D676" s="28"/>
      <c r="E676" s="28"/>
      <c r="F676" s="28"/>
      <c r="G676" s="28"/>
      <c r="H676" s="28"/>
    </row>
    <row r="677" spans="1:8">
      <c r="A677" s="28"/>
      <c r="B677" s="28"/>
      <c r="C677" s="28"/>
      <c r="D677" s="28"/>
      <c r="E677" s="28"/>
      <c r="F677" s="28"/>
      <c r="G677" s="28"/>
      <c r="H677" s="28"/>
    </row>
    <row r="678" spans="1:8">
      <c r="A678" s="28"/>
      <c r="B678" s="28"/>
      <c r="C678" s="28"/>
      <c r="D678" s="28"/>
      <c r="E678" s="28"/>
      <c r="F678" s="28"/>
      <c r="G678" s="28"/>
      <c r="H678" s="28"/>
    </row>
    <row r="679" spans="1:8">
      <c r="A679" s="28"/>
      <c r="B679" s="28"/>
      <c r="C679" s="28"/>
      <c r="D679" s="28"/>
      <c r="E679" s="28"/>
      <c r="F679" s="28"/>
      <c r="G679" s="28"/>
      <c r="H679" s="28"/>
    </row>
    <row r="680" spans="1:8">
      <c r="A680" s="28"/>
      <c r="B680" s="28"/>
      <c r="C680" s="28"/>
      <c r="D680" s="28"/>
      <c r="E680" s="28"/>
      <c r="F680" s="28"/>
      <c r="G680" s="28"/>
      <c r="H680" s="28"/>
    </row>
    <row r="681" spans="1:8">
      <c r="A681" s="28"/>
      <c r="B681" s="28"/>
      <c r="C681" s="28"/>
      <c r="D681" s="28"/>
      <c r="E681" s="28"/>
      <c r="F681" s="28"/>
      <c r="G681" s="28"/>
      <c r="H681" s="28"/>
    </row>
    <row r="682" spans="1:8">
      <c r="A682" s="28"/>
      <c r="B682" s="28"/>
      <c r="C682" s="28"/>
      <c r="D682" s="28"/>
      <c r="E682" s="28"/>
      <c r="F682" s="28"/>
      <c r="G682" s="28"/>
      <c r="H682" s="28"/>
    </row>
    <row r="683" spans="1:8">
      <c r="A683" s="28"/>
      <c r="B683" s="28"/>
      <c r="C683" s="28"/>
      <c r="D683" s="28"/>
      <c r="E683" s="28"/>
      <c r="F683" s="28"/>
      <c r="G683" s="28"/>
      <c r="H683" s="28"/>
    </row>
    <row r="684" spans="1:8">
      <c r="A684" s="28"/>
      <c r="B684" s="28"/>
      <c r="C684" s="28"/>
      <c r="D684" s="28"/>
      <c r="E684" s="28"/>
      <c r="F684" s="28"/>
      <c r="G684" s="28"/>
      <c r="H684" s="28"/>
    </row>
    <row r="685" spans="1:8">
      <c r="A685" s="28"/>
      <c r="B685" s="28"/>
      <c r="C685" s="28"/>
      <c r="D685" s="28"/>
      <c r="E685" s="28"/>
      <c r="F685" s="28"/>
      <c r="G685" s="28"/>
      <c r="H685" s="28"/>
    </row>
    <row r="686" spans="1:8">
      <c r="A686" s="28"/>
      <c r="B686" s="28"/>
      <c r="C686" s="28"/>
      <c r="D686" s="28"/>
      <c r="E686" s="28"/>
      <c r="F686" s="28"/>
      <c r="G686" s="28"/>
      <c r="H686" s="28"/>
    </row>
    <row r="687" spans="1:8">
      <c r="A687" s="28"/>
      <c r="B687" s="28"/>
      <c r="C687" s="28"/>
      <c r="D687" s="28"/>
      <c r="E687" s="28"/>
      <c r="F687" s="28"/>
      <c r="G687" s="28"/>
      <c r="H687" s="28"/>
    </row>
    <row r="688" spans="1:8">
      <c r="A688" s="28"/>
      <c r="B688" s="28"/>
      <c r="C688" s="28"/>
      <c r="D688" s="28"/>
      <c r="E688" s="28"/>
      <c r="F688" s="28"/>
      <c r="G688" s="28"/>
      <c r="H688" s="28"/>
    </row>
    <row r="689" spans="1:8">
      <c r="A689" s="28"/>
      <c r="B689" s="28"/>
      <c r="C689" s="28"/>
      <c r="D689" s="28"/>
      <c r="E689" s="28"/>
      <c r="F689" s="28"/>
      <c r="G689" s="28"/>
      <c r="H689" s="28"/>
    </row>
    <row r="690" spans="1:8">
      <c r="A690" s="28"/>
      <c r="B690" s="28"/>
      <c r="C690" s="28"/>
      <c r="D690" s="28"/>
      <c r="E690" s="28"/>
      <c r="F690" s="28"/>
      <c r="G690" s="28"/>
      <c r="H690" s="28"/>
    </row>
    <row r="691" spans="1:8">
      <c r="A691" s="28"/>
      <c r="B691" s="28"/>
      <c r="C691" s="28"/>
      <c r="D691" s="28"/>
      <c r="E691" s="28"/>
      <c r="F691" s="28"/>
      <c r="G691" s="28"/>
      <c r="H691" s="28"/>
    </row>
    <row r="692" spans="1:8">
      <c r="A692" s="28"/>
      <c r="B692" s="28"/>
      <c r="C692" s="28"/>
      <c r="D692" s="28"/>
      <c r="E692" s="28"/>
      <c r="F692" s="28"/>
      <c r="G692" s="28"/>
      <c r="H692" s="28"/>
    </row>
    <row r="693" spans="1:8">
      <c r="A693" s="28"/>
      <c r="B693" s="28"/>
      <c r="C693" s="28"/>
      <c r="D693" s="28"/>
      <c r="E693" s="28"/>
      <c r="F693" s="28"/>
      <c r="G693" s="28"/>
      <c r="H693" s="28"/>
    </row>
    <row r="694" spans="1:8">
      <c r="A694" s="28"/>
      <c r="B694" s="28"/>
      <c r="C694" s="28"/>
      <c r="D694" s="28"/>
      <c r="E694" s="28"/>
      <c r="F694" s="28"/>
      <c r="G694" s="28"/>
      <c r="H694" s="28"/>
    </row>
    <row r="695" spans="1:8">
      <c r="A695" s="28"/>
      <c r="B695" s="28"/>
      <c r="C695" s="28"/>
      <c r="D695" s="28"/>
      <c r="E695" s="28"/>
      <c r="F695" s="28"/>
      <c r="G695" s="28"/>
      <c r="H695" s="28"/>
    </row>
    <row r="696" spans="1:8">
      <c r="A696" s="28"/>
      <c r="B696" s="28"/>
      <c r="C696" s="28"/>
      <c r="D696" s="28"/>
      <c r="E696" s="28"/>
      <c r="F696" s="28"/>
      <c r="G696" s="28"/>
      <c r="H696" s="28"/>
    </row>
    <row r="697" spans="1:8">
      <c r="A697" s="28"/>
      <c r="B697" s="28"/>
      <c r="C697" s="28"/>
      <c r="D697" s="28"/>
      <c r="E697" s="28"/>
      <c r="F697" s="28"/>
      <c r="G697" s="28"/>
      <c r="H697" s="28"/>
    </row>
    <row r="698" spans="1:8">
      <c r="A698" s="28"/>
      <c r="B698" s="28"/>
      <c r="C698" s="28"/>
      <c r="D698" s="28"/>
      <c r="E698" s="28"/>
      <c r="F698" s="28"/>
      <c r="G698" s="28"/>
      <c r="H698" s="28"/>
    </row>
    <row r="699" spans="1:8">
      <c r="A699" s="28"/>
      <c r="B699" s="28"/>
      <c r="C699" s="28"/>
      <c r="D699" s="28"/>
      <c r="E699" s="28"/>
      <c r="F699" s="28"/>
      <c r="G699" s="28"/>
      <c r="H699" s="28"/>
    </row>
    <row r="700" spans="1:8">
      <c r="A700" s="28"/>
      <c r="B700" s="28"/>
      <c r="C700" s="28"/>
      <c r="D700" s="28"/>
      <c r="E700" s="28"/>
      <c r="F700" s="28"/>
      <c r="G700" s="28"/>
      <c r="H700" s="28"/>
    </row>
    <row r="701" spans="1:8">
      <c r="A701" s="28"/>
      <c r="B701" s="28"/>
      <c r="C701" s="28"/>
      <c r="D701" s="28"/>
      <c r="E701" s="28"/>
      <c r="F701" s="28"/>
      <c r="G701" s="28"/>
      <c r="H701" s="28"/>
    </row>
    <row r="702" spans="1:8">
      <c r="A702" s="28"/>
      <c r="B702" s="28"/>
      <c r="C702" s="28"/>
      <c r="D702" s="28"/>
      <c r="E702" s="28"/>
      <c r="F702" s="28"/>
      <c r="G702" s="28"/>
      <c r="H702" s="28"/>
    </row>
    <row r="703" spans="1:8">
      <c r="A703" s="28"/>
      <c r="B703" s="28"/>
      <c r="C703" s="28"/>
      <c r="D703" s="28"/>
      <c r="E703" s="28"/>
      <c r="F703" s="28"/>
      <c r="G703" s="28"/>
      <c r="H703" s="28"/>
    </row>
    <row r="704" spans="1:8">
      <c r="A704" s="28"/>
      <c r="B704" s="28"/>
      <c r="C704" s="28"/>
      <c r="D704" s="28"/>
      <c r="E704" s="28"/>
      <c r="F704" s="28"/>
      <c r="G704" s="28"/>
      <c r="H704" s="28"/>
    </row>
    <row r="705" spans="1:8">
      <c r="A705" s="28"/>
      <c r="B705" s="28"/>
      <c r="C705" s="28"/>
      <c r="D705" s="28"/>
      <c r="E705" s="28"/>
      <c r="F705" s="28"/>
      <c r="G705" s="28"/>
      <c r="H705" s="28"/>
    </row>
    <row r="706" spans="1:8">
      <c r="A706" s="28"/>
      <c r="B706" s="28"/>
      <c r="C706" s="28"/>
      <c r="D706" s="28"/>
      <c r="E706" s="28"/>
      <c r="F706" s="28"/>
      <c r="G706" s="28"/>
      <c r="H706" s="28"/>
    </row>
    <row r="707" spans="1:8">
      <c r="A707" s="28"/>
      <c r="B707" s="28"/>
      <c r="C707" s="28"/>
      <c r="D707" s="28"/>
      <c r="E707" s="28"/>
      <c r="F707" s="28"/>
      <c r="G707" s="28"/>
      <c r="H707" s="28"/>
    </row>
    <row r="708" spans="1:8">
      <c r="A708" s="28"/>
      <c r="B708" s="28"/>
      <c r="C708" s="28"/>
      <c r="D708" s="28"/>
      <c r="E708" s="28"/>
      <c r="F708" s="28"/>
      <c r="G708" s="28"/>
      <c r="H708" s="28"/>
    </row>
    <row r="709" spans="1:8">
      <c r="A709" s="28"/>
      <c r="B709" s="28"/>
      <c r="C709" s="28"/>
      <c r="D709" s="28"/>
      <c r="E709" s="28"/>
      <c r="F709" s="28"/>
      <c r="G709" s="28"/>
      <c r="H709" s="28"/>
    </row>
    <row r="710" spans="1:8">
      <c r="A710" s="28"/>
      <c r="B710" s="28"/>
      <c r="C710" s="28"/>
      <c r="D710" s="28"/>
      <c r="E710" s="28"/>
      <c r="F710" s="28"/>
      <c r="G710" s="28"/>
      <c r="H710" s="28"/>
    </row>
    <row r="711" spans="1:8">
      <c r="A711" s="28"/>
      <c r="B711" s="28"/>
      <c r="C711" s="28"/>
      <c r="D711" s="28"/>
      <c r="E711" s="28"/>
      <c r="F711" s="28"/>
      <c r="G711" s="28"/>
      <c r="H711" s="28"/>
    </row>
    <row r="712" spans="1:8">
      <c r="A712" s="28"/>
      <c r="B712" s="28"/>
      <c r="C712" s="28"/>
      <c r="D712" s="28"/>
      <c r="E712" s="28"/>
      <c r="F712" s="28"/>
      <c r="G712" s="28"/>
      <c r="H712" s="28"/>
    </row>
    <row r="713" spans="1:8">
      <c r="A713" s="28"/>
      <c r="B713" s="28"/>
      <c r="C713" s="28"/>
      <c r="D713" s="28"/>
      <c r="E713" s="28"/>
      <c r="F713" s="28"/>
      <c r="G713" s="28"/>
      <c r="H713" s="28"/>
    </row>
    <row r="714" spans="1:8">
      <c r="A714" s="28"/>
      <c r="B714" s="28"/>
      <c r="C714" s="28"/>
      <c r="D714" s="28"/>
      <c r="E714" s="28"/>
      <c r="F714" s="28"/>
      <c r="G714" s="28"/>
      <c r="H714" s="28"/>
    </row>
    <row r="715" spans="1:8">
      <c r="A715" s="28"/>
      <c r="B715" s="28"/>
      <c r="C715" s="28"/>
      <c r="D715" s="28"/>
      <c r="E715" s="28"/>
      <c r="F715" s="28"/>
      <c r="G715" s="28"/>
      <c r="H715" s="28"/>
    </row>
    <row r="716" spans="1:8">
      <c r="A716" s="28"/>
      <c r="B716" s="28"/>
      <c r="C716" s="28"/>
      <c r="D716" s="28"/>
      <c r="E716" s="28"/>
      <c r="F716" s="28"/>
      <c r="G716" s="28"/>
      <c r="H716" s="28"/>
    </row>
    <row r="717" spans="1:8">
      <c r="A717" s="28"/>
      <c r="B717" s="28"/>
      <c r="C717" s="28"/>
      <c r="D717" s="28"/>
      <c r="E717" s="28"/>
      <c r="F717" s="28"/>
      <c r="G717" s="28"/>
      <c r="H717" s="28"/>
    </row>
    <row r="718" spans="1:8">
      <c r="A718" s="28"/>
      <c r="B718" s="28"/>
      <c r="C718" s="28"/>
      <c r="D718" s="28"/>
      <c r="E718" s="28"/>
      <c r="F718" s="28"/>
      <c r="G718" s="28"/>
      <c r="H718" s="28"/>
    </row>
    <row r="719" spans="1:8">
      <c r="A719" s="28"/>
      <c r="B719" s="28"/>
      <c r="C719" s="28"/>
      <c r="D719" s="28"/>
      <c r="E719" s="28"/>
      <c r="F719" s="28"/>
      <c r="G719" s="28"/>
      <c r="H719" s="28"/>
    </row>
    <row r="720" spans="1:8">
      <c r="A720" s="28"/>
      <c r="B720" s="28"/>
      <c r="C720" s="28"/>
      <c r="D720" s="28"/>
      <c r="E720" s="28"/>
      <c r="F720" s="28"/>
      <c r="G720" s="28"/>
      <c r="H720" s="28"/>
    </row>
    <row r="721" spans="1:8">
      <c r="A721" s="28"/>
      <c r="B721" s="28"/>
      <c r="C721" s="28"/>
      <c r="D721" s="28"/>
      <c r="E721" s="28"/>
      <c r="F721" s="28"/>
      <c r="G721" s="28"/>
      <c r="H721" s="28"/>
    </row>
    <row r="722" spans="1:8">
      <c r="A722" s="28"/>
      <c r="B722" s="28"/>
      <c r="C722" s="28"/>
      <c r="D722" s="28"/>
      <c r="E722" s="28"/>
      <c r="F722" s="28"/>
      <c r="G722" s="28"/>
      <c r="H722" s="28"/>
    </row>
    <row r="723" spans="1:8">
      <c r="A723" s="28"/>
      <c r="B723" s="28"/>
      <c r="C723" s="28"/>
      <c r="D723" s="28"/>
      <c r="E723" s="28"/>
      <c r="F723" s="28"/>
      <c r="G723" s="28"/>
      <c r="H723" s="28"/>
    </row>
    <row r="724" spans="1:8">
      <c r="A724" s="28"/>
      <c r="B724" s="28"/>
      <c r="C724" s="28"/>
      <c r="D724" s="28"/>
      <c r="E724" s="28"/>
      <c r="F724" s="28"/>
      <c r="G724" s="28"/>
      <c r="H724" s="28"/>
    </row>
    <row r="725" spans="1:8">
      <c r="A725" s="28"/>
      <c r="B725" s="28"/>
      <c r="C725" s="28"/>
      <c r="D725" s="28"/>
      <c r="E725" s="28"/>
      <c r="F725" s="28"/>
      <c r="G725" s="28"/>
      <c r="H725" s="28"/>
    </row>
    <row r="726" spans="1:8">
      <c r="A726" s="28"/>
      <c r="B726" s="28"/>
      <c r="C726" s="28"/>
      <c r="D726" s="28"/>
      <c r="E726" s="28"/>
      <c r="F726" s="28"/>
      <c r="G726" s="28"/>
      <c r="H726" s="28"/>
    </row>
    <row r="727" spans="1:8">
      <c r="A727" s="28"/>
      <c r="B727" s="28"/>
      <c r="C727" s="28"/>
      <c r="D727" s="28"/>
      <c r="E727" s="28"/>
      <c r="F727" s="28"/>
      <c r="G727" s="28"/>
      <c r="H727" s="28"/>
    </row>
    <row r="728" spans="1:8">
      <c r="A728" s="28"/>
      <c r="B728" s="28"/>
      <c r="C728" s="28"/>
      <c r="D728" s="28"/>
      <c r="E728" s="28"/>
      <c r="F728" s="28"/>
      <c r="G728" s="28"/>
      <c r="H728" s="28"/>
    </row>
    <row r="729" spans="1:8">
      <c r="A729" s="28"/>
      <c r="B729" s="28"/>
      <c r="C729" s="28"/>
      <c r="D729" s="28"/>
      <c r="E729" s="28"/>
      <c r="F729" s="28"/>
      <c r="G729" s="28"/>
      <c r="H729" s="28"/>
    </row>
    <row r="730" spans="1:8">
      <c r="A730" s="28"/>
      <c r="B730" s="28"/>
      <c r="C730" s="28"/>
      <c r="D730" s="28"/>
      <c r="E730" s="28"/>
      <c r="F730" s="28"/>
      <c r="G730" s="28"/>
      <c r="H730" s="28"/>
    </row>
    <row r="731" spans="1:8">
      <c r="A731" s="28"/>
      <c r="B731" s="28"/>
      <c r="C731" s="28"/>
      <c r="D731" s="28"/>
      <c r="E731" s="28"/>
      <c r="F731" s="28"/>
      <c r="G731" s="28"/>
      <c r="H731" s="28"/>
    </row>
    <row r="732" spans="1:8">
      <c r="A732" s="28"/>
      <c r="B732" s="28"/>
      <c r="C732" s="28"/>
      <c r="D732" s="28"/>
      <c r="E732" s="28"/>
      <c r="F732" s="28"/>
      <c r="G732" s="28"/>
      <c r="H732" s="28"/>
    </row>
    <row r="733" spans="1:8">
      <c r="A733" s="28"/>
      <c r="B733" s="28"/>
      <c r="C733" s="28"/>
      <c r="D733" s="28"/>
      <c r="E733" s="28"/>
      <c r="F733" s="28"/>
      <c r="G733" s="28"/>
      <c r="H733" s="28"/>
    </row>
    <row r="734" spans="1:8">
      <c r="A734" s="28"/>
      <c r="B734" s="28"/>
      <c r="C734" s="28"/>
      <c r="D734" s="28"/>
      <c r="E734" s="28"/>
      <c r="F734" s="28"/>
      <c r="G734" s="28"/>
      <c r="H734" s="28"/>
    </row>
    <row r="735" spans="1:8">
      <c r="A735" s="28"/>
      <c r="B735" s="28"/>
      <c r="C735" s="28"/>
      <c r="D735" s="28"/>
      <c r="E735" s="28"/>
      <c r="F735" s="28"/>
      <c r="G735" s="28"/>
      <c r="H735" s="28"/>
    </row>
    <row r="736" spans="1:8">
      <c r="A736" s="28"/>
      <c r="B736" s="28"/>
      <c r="C736" s="28"/>
      <c r="D736" s="28"/>
      <c r="E736" s="28"/>
      <c r="F736" s="28"/>
      <c r="G736" s="28"/>
      <c r="H736" s="28"/>
    </row>
    <row r="737" spans="1:8">
      <c r="A737" s="28"/>
      <c r="B737" s="28"/>
      <c r="C737" s="28"/>
      <c r="D737" s="28"/>
      <c r="E737" s="28"/>
      <c r="F737" s="28"/>
      <c r="G737" s="28"/>
      <c r="H737" s="28"/>
    </row>
    <row r="738" spans="1:8">
      <c r="A738" s="28"/>
      <c r="B738" s="28"/>
      <c r="C738" s="28"/>
      <c r="D738" s="28"/>
      <c r="E738" s="28"/>
      <c r="F738" s="28"/>
      <c r="G738" s="28"/>
      <c r="H738" s="28"/>
    </row>
    <row r="739" spans="1:8">
      <c r="A739" s="28"/>
      <c r="B739" s="28"/>
      <c r="C739" s="28"/>
      <c r="D739" s="28"/>
      <c r="E739" s="28"/>
      <c r="F739" s="28"/>
      <c r="G739" s="28"/>
      <c r="H739" s="28"/>
    </row>
    <row r="740" spans="1:8">
      <c r="A740" s="28"/>
      <c r="B740" s="28"/>
      <c r="C740" s="28"/>
      <c r="D740" s="28"/>
      <c r="E740" s="28"/>
      <c r="F740" s="28"/>
      <c r="G740" s="28"/>
      <c r="H740" s="28"/>
    </row>
    <row r="741" spans="1:8">
      <c r="A741" s="28"/>
      <c r="B741" s="28"/>
      <c r="C741" s="28"/>
      <c r="D741" s="28"/>
      <c r="E741" s="28"/>
      <c r="F741" s="28"/>
      <c r="G741" s="28"/>
      <c r="H741" s="28"/>
    </row>
    <row r="742" spans="1:8">
      <c r="A742" s="28"/>
      <c r="B742" s="28"/>
      <c r="C742" s="28"/>
      <c r="D742" s="28"/>
      <c r="E742" s="28"/>
      <c r="F742" s="28"/>
      <c r="G742" s="28"/>
      <c r="H742" s="28"/>
    </row>
    <row r="743" spans="1:8">
      <c r="A743" s="28"/>
      <c r="B743" s="28"/>
      <c r="C743" s="28"/>
      <c r="D743" s="28"/>
      <c r="E743" s="28"/>
      <c r="F743" s="28"/>
      <c r="G743" s="28"/>
      <c r="H743" s="28"/>
    </row>
    <row r="744" spans="1:8">
      <c r="A744" s="28"/>
      <c r="B744" s="28"/>
      <c r="C744" s="28"/>
      <c r="D744" s="28"/>
      <c r="E744" s="28"/>
      <c r="F744" s="28"/>
      <c r="G744" s="28"/>
      <c r="H744" s="28"/>
    </row>
    <row r="745" spans="1:8">
      <c r="A745" s="28"/>
      <c r="B745" s="28"/>
      <c r="C745" s="28"/>
      <c r="D745" s="28"/>
      <c r="E745" s="28"/>
      <c r="F745" s="28"/>
      <c r="G745" s="28"/>
      <c r="H745" s="28"/>
    </row>
    <row r="746" spans="1:8">
      <c r="A746" s="28"/>
      <c r="B746" s="28"/>
      <c r="C746" s="28"/>
      <c r="D746" s="28"/>
      <c r="E746" s="28"/>
      <c r="F746" s="28"/>
      <c r="G746" s="28"/>
      <c r="H746" s="28"/>
    </row>
    <row r="747" spans="1:8">
      <c r="A747" s="28"/>
      <c r="B747" s="28"/>
      <c r="C747" s="28"/>
      <c r="D747" s="28"/>
      <c r="E747" s="28"/>
      <c r="F747" s="28"/>
      <c r="G747" s="28"/>
      <c r="H747" s="28"/>
    </row>
    <row r="748" spans="1:8">
      <c r="A748" s="28"/>
      <c r="B748" s="28"/>
      <c r="C748" s="28"/>
      <c r="D748" s="28"/>
      <c r="E748" s="28"/>
      <c r="F748" s="28"/>
      <c r="G748" s="28"/>
      <c r="H748" s="28"/>
    </row>
    <row r="749" spans="1:8">
      <c r="A749" s="28"/>
      <c r="B749" s="28"/>
      <c r="C749" s="28"/>
      <c r="D749" s="28"/>
      <c r="E749" s="28"/>
      <c r="F749" s="28"/>
      <c r="G749" s="28"/>
      <c r="H749" s="28"/>
    </row>
    <row r="750" spans="1:8">
      <c r="A750" s="28"/>
      <c r="B750" s="28"/>
      <c r="C750" s="28"/>
      <c r="D750" s="28"/>
      <c r="E750" s="28"/>
      <c r="F750" s="28"/>
      <c r="G750" s="28"/>
      <c r="H750" s="28"/>
    </row>
    <row r="751" spans="1:8">
      <c r="A751" s="28"/>
      <c r="B751" s="28"/>
      <c r="C751" s="28"/>
      <c r="D751" s="28"/>
      <c r="E751" s="28"/>
      <c r="F751" s="28"/>
      <c r="G751" s="28"/>
      <c r="H751" s="28"/>
    </row>
    <row r="752" spans="1:8">
      <c r="A752" s="28"/>
      <c r="B752" s="28"/>
      <c r="C752" s="28"/>
      <c r="D752" s="28"/>
      <c r="E752" s="28"/>
      <c r="F752" s="28"/>
      <c r="G752" s="28"/>
      <c r="H752" s="28"/>
    </row>
    <row r="753" spans="1:8">
      <c r="A753" s="28"/>
      <c r="B753" s="28"/>
      <c r="C753" s="28"/>
      <c r="D753" s="28"/>
      <c r="E753" s="28"/>
      <c r="F753" s="28"/>
      <c r="G753" s="28"/>
      <c r="H753" s="28"/>
    </row>
    <row r="754" spans="1:8">
      <c r="A754" s="28"/>
      <c r="B754" s="28"/>
      <c r="C754" s="28"/>
      <c r="D754" s="28"/>
      <c r="E754" s="28"/>
      <c r="F754" s="28"/>
      <c r="G754" s="28"/>
      <c r="H754" s="28"/>
    </row>
    <row r="755" spans="1:8">
      <c r="A755" s="28"/>
      <c r="B755" s="28"/>
      <c r="C755" s="28"/>
      <c r="D755" s="28"/>
      <c r="E755" s="28"/>
      <c r="F755" s="28"/>
      <c r="G755" s="28"/>
      <c r="H755" s="28"/>
    </row>
    <row r="756" spans="1:8">
      <c r="A756" s="28"/>
      <c r="B756" s="28"/>
      <c r="C756" s="28"/>
      <c r="D756" s="28"/>
      <c r="E756" s="28"/>
      <c r="F756" s="28"/>
      <c r="G756" s="28"/>
      <c r="H756" s="28"/>
    </row>
    <row r="757" spans="1:8">
      <c r="A757" s="28"/>
      <c r="B757" s="28"/>
      <c r="C757" s="28"/>
      <c r="D757" s="28"/>
      <c r="E757" s="28"/>
      <c r="F757" s="28"/>
      <c r="G757" s="28"/>
      <c r="H757" s="28"/>
    </row>
    <row r="758" spans="1:8">
      <c r="A758" s="28"/>
      <c r="B758" s="28"/>
      <c r="C758" s="28"/>
      <c r="D758" s="28"/>
      <c r="E758" s="28"/>
      <c r="F758" s="28"/>
      <c r="G758" s="28"/>
      <c r="H758" s="28"/>
    </row>
    <row r="759" spans="1:8">
      <c r="A759" s="28"/>
      <c r="B759" s="28"/>
      <c r="C759" s="28"/>
      <c r="D759" s="28"/>
      <c r="E759" s="28"/>
      <c r="F759" s="28"/>
      <c r="G759" s="28"/>
      <c r="H759" s="28"/>
    </row>
    <row r="760" spans="1:8">
      <c r="A760" s="28"/>
      <c r="B760" s="28"/>
      <c r="C760" s="28"/>
      <c r="D760" s="28"/>
      <c r="E760" s="28"/>
      <c r="F760" s="28"/>
      <c r="G760" s="28"/>
      <c r="H760" s="28"/>
    </row>
    <row r="761" spans="1:8">
      <c r="A761" s="28"/>
      <c r="B761" s="28"/>
      <c r="C761" s="28"/>
      <c r="D761" s="28"/>
      <c r="E761" s="28"/>
      <c r="F761" s="28"/>
      <c r="G761" s="28"/>
      <c r="H761" s="28"/>
    </row>
    <row r="762" spans="1:8">
      <c r="A762" s="28"/>
      <c r="B762" s="28"/>
      <c r="C762" s="28"/>
      <c r="D762" s="28"/>
      <c r="E762" s="28"/>
      <c r="F762" s="28"/>
      <c r="G762" s="28"/>
      <c r="H762" s="28"/>
    </row>
    <row r="763" spans="1:8">
      <c r="A763" s="28"/>
      <c r="B763" s="28"/>
      <c r="C763" s="28"/>
      <c r="D763" s="28"/>
      <c r="E763" s="28"/>
      <c r="F763" s="28"/>
      <c r="G763" s="28"/>
      <c r="H763" s="28"/>
    </row>
    <row r="764" spans="1:8">
      <c r="A764" s="28"/>
      <c r="B764" s="28"/>
      <c r="C764" s="28"/>
      <c r="D764" s="28"/>
      <c r="E764" s="28"/>
      <c r="F764" s="28"/>
      <c r="G764" s="28"/>
      <c r="H764" s="28"/>
    </row>
    <row r="765" spans="1:8">
      <c r="A765" s="28"/>
      <c r="B765" s="28"/>
      <c r="C765" s="28"/>
      <c r="D765" s="28"/>
      <c r="E765" s="28"/>
      <c r="F765" s="28"/>
      <c r="G765" s="28"/>
      <c r="H765" s="28"/>
    </row>
    <row r="766" spans="1:8">
      <c r="A766" s="28"/>
      <c r="B766" s="28"/>
      <c r="C766" s="28"/>
      <c r="D766" s="28"/>
      <c r="E766" s="28"/>
      <c r="F766" s="28"/>
      <c r="G766" s="28"/>
      <c r="H766" s="28"/>
    </row>
    <row r="767" spans="1:8">
      <c r="A767" s="28"/>
      <c r="B767" s="28"/>
      <c r="C767" s="28"/>
      <c r="D767" s="28"/>
      <c r="E767" s="28"/>
      <c r="F767" s="28"/>
      <c r="G767" s="28"/>
      <c r="H767" s="28"/>
    </row>
    <row r="768" spans="1:8">
      <c r="A768" s="28"/>
      <c r="B768" s="28"/>
      <c r="C768" s="28"/>
      <c r="D768" s="28"/>
      <c r="E768" s="28"/>
      <c r="F768" s="28"/>
      <c r="G768" s="28"/>
      <c r="H768" s="28"/>
    </row>
    <row r="769" spans="1:8">
      <c r="A769" s="28"/>
      <c r="B769" s="28"/>
      <c r="C769" s="28"/>
      <c r="D769" s="28"/>
      <c r="E769" s="28"/>
      <c r="F769" s="28"/>
      <c r="G769" s="28"/>
      <c r="H769" s="28"/>
    </row>
    <row r="770" spans="1:8">
      <c r="A770" s="28"/>
      <c r="B770" s="28"/>
      <c r="C770" s="28"/>
      <c r="D770" s="28"/>
      <c r="E770" s="28"/>
      <c r="F770" s="28"/>
      <c r="G770" s="28"/>
      <c r="H770" s="28"/>
    </row>
    <row r="771" spans="1:8">
      <c r="A771" s="28"/>
      <c r="B771" s="28"/>
      <c r="C771" s="28"/>
      <c r="D771" s="28"/>
      <c r="E771" s="28"/>
      <c r="F771" s="28"/>
      <c r="G771" s="28"/>
      <c r="H771" s="28"/>
    </row>
    <row r="772" spans="1:8">
      <c r="A772" s="28"/>
      <c r="B772" s="28"/>
      <c r="C772" s="28"/>
      <c r="D772" s="28"/>
      <c r="E772" s="28"/>
      <c r="F772" s="28"/>
      <c r="G772" s="28"/>
      <c r="H772" s="28"/>
    </row>
    <row r="773" spans="1:8">
      <c r="A773" s="28"/>
      <c r="B773" s="28"/>
      <c r="C773" s="28"/>
      <c r="D773" s="28"/>
      <c r="E773" s="28"/>
      <c r="F773" s="28"/>
      <c r="G773" s="28"/>
      <c r="H773" s="28"/>
    </row>
    <row r="774" spans="1:8">
      <c r="A774" s="28"/>
      <c r="B774" s="28"/>
      <c r="C774" s="28"/>
      <c r="D774" s="28"/>
      <c r="E774" s="28"/>
      <c r="F774" s="28"/>
      <c r="G774" s="28"/>
      <c r="H774" s="28"/>
    </row>
    <row r="775" spans="1:8">
      <c r="A775" s="28"/>
      <c r="B775" s="28"/>
      <c r="C775" s="28"/>
      <c r="D775" s="28"/>
      <c r="E775" s="28"/>
      <c r="F775" s="28"/>
      <c r="G775" s="28"/>
      <c r="H775" s="28"/>
    </row>
    <row r="776" spans="1:8">
      <c r="A776" s="28"/>
      <c r="B776" s="28"/>
      <c r="C776" s="28"/>
      <c r="D776" s="28"/>
      <c r="E776" s="28"/>
      <c r="F776" s="28"/>
      <c r="G776" s="28"/>
      <c r="H776" s="28"/>
    </row>
    <row r="777" spans="1:8">
      <c r="A777" s="28"/>
      <c r="B777" s="28"/>
      <c r="C777" s="28"/>
      <c r="D777" s="28"/>
      <c r="E777" s="28"/>
      <c r="F777" s="28"/>
      <c r="G777" s="28"/>
      <c r="H777" s="28"/>
    </row>
    <row r="778" spans="1:8">
      <c r="A778" s="28"/>
      <c r="B778" s="28"/>
      <c r="C778" s="28"/>
      <c r="D778" s="28"/>
      <c r="E778" s="28"/>
      <c r="F778" s="28"/>
      <c r="G778" s="28"/>
      <c r="H778" s="28"/>
    </row>
    <row r="779" spans="1:8">
      <c r="A779" s="28"/>
      <c r="B779" s="28"/>
      <c r="C779" s="28"/>
      <c r="D779" s="28"/>
      <c r="E779" s="28"/>
      <c r="F779" s="28"/>
      <c r="G779" s="28"/>
      <c r="H779" s="28"/>
    </row>
    <row r="780" spans="1:8">
      <c r="A780" s="28"/>
      <c r="B780" s="28"/>
      <c r="C780" s="28"/>
      <c r="D780" s="28"/>
      <c r="E780" s="28"/>
      <c r="F780" s="28"/>
      <c r="G780" s="28"/>
      <c r="H780" s="28"/>
    </row>
    <row r="781" spans="1:8">
      <c r="A781" s="28"/>
      <c r="B781" s="28"/>
      <c r="C781" s="28"/>
      <c r="D781" s="28"/>
      <c r="E781" s="28"/>
      <c r="F781" s="28"/>
      <c r="G781" s="28"/>
      <c r="H781" s="28"/>
    </row>
    <row r="782" spans="1:8">
      <c r="A782" s="28"/>
      <c r="B782" s="28"/>
      <c r="C782" s="28"/>
      <c r="D782" s="28"/>
      <c r="E782" s="28"/>
      <c r="F782" s="28"/>
      <c r="G782" s="28"/>
      <c r="H782" s="28"/>
    </row>
    <row r="783" spans="1:8">
      <c r="A783" s="28"/>
      <c r="B783" s="28"/>
      <c r="C783" s="28"/>
      <c r="D783" s="28"/>
      <c r="E783" s="28"/>
      <c r="F783" s="28"/>
      <c r="G783" s="28"/>
      <c r="H783" s="28"/>
    </row>
    <row r="784" spans="1:8">
      <c r="A784" s="28"/>
      <c r="B784" s="28"/>
      <c r="C784" s="28"/>
      <c r="D784" s="28"/>
      <c r="E784" s="28"/>
      <c r="F784" s="28"/>
      <c r="G784" s="28"/>
      <c r="H784" s="28"/>
    </row>
    <row r="785" spans="1:8">
      <c r="A785" s="28"/>
      <c r="B785" s="28"/>
      <c r="C785" s="28"/>
      <c r="D785" s="28"/>
      <c r="E785" s="28"/>
      <c r="F785" s="28"/>
      <c r="G785" s="28"/>
      <c r="H785" s="28"/>
    </row>
    <row r="786" spans="1:8">
      <c r="A786" s="28"/>
      <c r="B786" s="28"/>
      <c r="C786" s="28"/>
      <c r="D786" s="28"/>
      <c r="E786" s="28"/>
      <c r="F786" s="28"/>
      <c r="G786" s="28"/>
      <c r="H786" s="28"/>
    </row>
    <row r="787" spans="1:8">
      <c r="A787" s="28"/>
      <c r="B787" s="28"/>
      <c r="C787" s="28"/>
      <c r="D787" s="28"/>
      <c r="E787" s="28"/>
      <c r="F787" s="28"/>
      <c r="G787" s="28"/>
      <c r="H787" s="28"/>
    </row>
    <row r="788" spans="1:8">
      <c r="A788" s="28"/>
      <c r="B788" s="28"/>
      <c r="C788" s="28"/>
      <c r="D788" s="28"/>
      <c r="E788" s="28"/>
      <c r="F788" s="28"/>
      <c r="G788" s="28"/>
      <c r="H788" s="28"/>
    </row>
    <row r="789" spans="1:8">
      <c r="A789" s="28"/>
      <c r="B789" s="28"/>
      <c r="C789" s="28"/>
      <c r="D789" s="28"/>
      <c r="E789" s="28"/>
      <c r="F789" s="28"/>
      <c r="G789" s="28"/>
      <c r="H789" s="28"/>
    </row>
    <row r="790" spans="1:8">
      <c r="A790" s="28"/>
      <c r="B790" s="28"/>
      <c r="C790" s="28"/>
      <c r="D790" s="28"/>
      <c r="E790" s="28"/>
      <c r="F790" s="28"/>
      <c r="G790" s="28"/>
      <c r="H790" s="28"/>
    </row>
    <row r="791" spans="1:8">
      <c r="A791" s="28"/>
      <c r="B791" s="28"/>
      <c r="C791" s="28"/>
      <c r="D791" s="28"/>
      <c r="E791" s="28"/>
      <c r="F791" s="28"/>
      <c r="G791" s="28"/>
      <c r="H791" s="28"/>
    </row>
    <row r="792" spans="1:8">
      <c r="A792" s="28"/>
      <c r="B792" s="28"/>
      <c r="C792" s="28"/>
      <c r="D792" s="28"/>
      <c r="E792" s="28"/>
      <c r="F792" s="28"/>
      <c r="G792" s="28"/>
      <c r="H792" s="28"/>
    </row>
    <row r="793" spans="1:8">
      <c r="A793" s="28"/>
      <c r="B793" s="28"/>
      <c r="C793" s="28"/>
      <c r="D793" s="28"/>
      <c r="E793" s="28"/>
      <c r="F793" s="28"/>
      <c r="G793" s="28"/>
      <c r="H793" s="28"/>
    </row>
    <row r="794" spans="1:8">
      <c r="A794" s="28"/>
      <c r="B794" s="28"/>
      <c r="C794" s="28"/>
      <c r="D794" s="28"/>
      <c r="E794" s="28"/>
      <c r="F794" s="28"/>
      <c r="G794" s="28"/>
      <c r="H794" s="28"/>
    </row>
    <row r="795" spans="1:8">
      <c r="A795" s="28"/>
      <c r="B795" s="28"/>
      <c r="C795" s="28"/>
      <c r="D795" s="28"/>
      <c r="E795" s="28"/>
      <c r="F795" s="28"/>
      <c r="G795" s="28"/>
      <c r="H795" s="28"/>
    </row>
    <row r="796" spans="1:8">
      <c r="A796" s="28"/>
      <c r="B796" s="28"/>
      <c r="C796" s="28"/>
      <c r="D796" s="28"/>
      <c r="E796" s="28"/>
      <c r="F796" s="28"/>
      <c r="G796" s="28"/>
      <c r="H796" s="28"/>
    </row>
    <row r="797" spans="1:8">
      <c r="A797" s="28"/>
      <c r="B797" s="28"/>
      <c r="C797" s="28"/>
      <c r="D797" s="28"/>
      <c r="E797" s="28"/>
      <c r="F797" s="28"/>
      <c r="G797" s="28"/>
      <c r="H797" s="28"/>
    </row>
    <row r="798" spans="1:8">
      <c r="A798" s="28"/>
      <c r="B798" s="28"/>
      <c r="C798" s="28"/>
      <c r="D798" s="28"/>
      <c r="E798" s="28"/>
      <c r="F798" s="28"/>
      <c r="G798" s="28"/>
      <c r="H798" s="28"/>
    </row>
    <row r="799" spans="1:8">
      <c r="A799" s="28"/>
      <c r="B799" s="28"/>
      <c r="C799" s="28"/>
      <c r="D799" s="28"/>
      <c r="E799" s="28"/>
      <c r="F799" s="28"/>
      <c r="G799" s="28"/>
      <c r="H799" s="28"/>
    </row>
    <row r="800" spans="1:8">
      <c r="A800" s="28"/>
      <c r="B800" s="28"/>
      <c r="C800" s="28"/>
      <c r="D800" s="28"/>
      <c r="E800" s="28"/>
      <c r="F800" s="28"/>
      <c r="G800" s="28"/>
      <c r="H800" s="28"/>
    </row>
    <row r="801" spans="1:8">
      <c r="A801" s="28"/>
      <c r="B801" s="28"/>
      <c r="C801" s="28"/>
      <c r="D801" s="28"/>
      <c r="E801" s="28"/>
      <c r="F801" s="28"/>
      <c r="G801" s="28"/>
      <c r="H801" s="28"/>
    </row>
    <row r="802" spans="1:8">
      <c r="A802" s="28"/>
      <c r="B802" s="28"/>
      <c r="C802" s="28"/>
      <c r="D802" s="28"/>
      <c r="E802" s="28"/>
      <c r="F802" s="28"/>
      <c r="G802" s="28"/>
      <c r="H802" s="28"/>
    </row>
    <row r="803" spans="1:8">
      <c r="A803" s="28"/>
      <c r="B803" s="28"/>
      <c r="C803" s="28"/>
      <c r="D803" s="28"/>
      <c r="E803" s="28"/>
      <c r="F803" s="28"/>
      <c r="G803" s="28"/>
      <c r="H803" s="28"/>
    </row>
    <row r="804" spans="1:8">
      <c r="A804" s="28"/>
      <c r="B804" s="28"/>
      <c r="C804" s="28"/>
      <c r="D804" s="28"/>
      <c r="E804" s="28"/>
      <c r="F804" s="28"/>
      <c r="G804" s="28"/>
      <c r="H804" s="28"/>
    </row>
    <row r="805" spans="1:8">
      <c r="A805" s="28"/>
      <c r="B805" s="28"/>
      <c r="C805" s="28"/>
      <c r="D805" s="28"/>
      <c r="E805" s="28"/>
      <c r="F805" s="28"/>
      <c r="G805" s="28"/>
      <c r="H805" s="28"/>
    </row>
    <row r="806" spans="1:8">
      <c r="A806" s="28"/>
      <c r="B806" s="28"/>
      <c r="C806" s="28"/>
      <c r="D806" s="28"/>
      <c r="E806" s="28"/>
      <c r="F806" s="28"/>
      <c r="G806" s="28"/>
      <c r="H806" s="28"/>
    </row>
    <row r="807" spans="1:8">
      <c r="A807" s="28"/>
      <c r="B807" s="28"/>
      <c r="C807" s="28"/>
      <c r="D807" s="28"/>
      <c r="E807" s="28"/>
      <c r="F807" s="28"/>
      <c r="G807" s="28"/>
      <c r="H807" s="28"/>
    </row>
    <row r="808" spans="1:8">
      <c r="A808" s="28"/>
      <c r="B808" s="28"/>
      <c r="C808" s="28"/>
      <c r="D808" s="28"/>
      <c r="E808" s="28"/>
      <c r="F808" s="28"/>
      <c r="G808" s="28"/>
      <c r="H808" s="28"/>
    </row>
    <row r="809" spans="1:8">
      <c r="A809" s="28"/>
      <c r="B809" s="28"/>
      <c r="C809" s="28"/>
      <c r="D809" s="28"/>
      <c r="E809" s="28"/>
      <c r="F809" s="28"/>
      <c r="G809" s="28"/>
      <c r="H809" s="28"/>
    </row>
    <row r="810" spans="1:8">
      <c r="A810" s="28"/>
      <c r="B810" s="28"/>
      <c r="C810" s="28"/>
      <c r="D810" s="28"/>
      <c r="E810" s="28"/>
      <c r="F810" s="28"/>
      <c r="G810" s="28"/>
      <c r="H810" s="28"/>
    </row>
    <row r="811" spans="1:8">
      <c r="A811" s="28"/>
      <c r="B811" s="28"/>
      <c r="C811" s="28"/>
      <c r="D811" s="28"/>
      <c r="E811" s="28"/>
      <c r="F811" s="28"/>
      <c r="G811" s="28"/>
      <c r="H811" s="28"/>
    </row>
    <row r="812" spans="1:8">
      <c r="A812" s="28"/>
      <c r="B812" s="28"/>
      <c r="C812" s="28"/>
      <c r="D812" s="28"/>
      <c r="E812" s="28"/>
      <c r="F812" s="28"/>
      <c r="G812" s="28"/>
      <c r="H812" s="28"/>
    </row>
    <row r="813" spans="1:8">
      <c r="A813" s="28"/>
      <c r="B813" s="28"/>
      <c r="C813" s="28"/>
      <c r="D813" s="28"/>
      <c r="E813" s="28"/>
      <c r="F813" s="28"/>
      <c r="G813" s="28"/>
      <c r="H813" s="28"/>
    </row>
    <row r="814" spans="1:8">
      <c r="A814" s="28"/>
      <c r="B814" s="28"/>
      <c r="C814" s="28"/>
      <c r="D814" s="28"/>
      <c r="E814" s="28"/>
      <c r="F814" s="28"/>
      <c r="G814" s="28"/>
      <c r="H814" s="28"/>
    </row>
    <row r="815" spans="1:8">
      <c r="A815" s="28"/>
      <c r="B815" s="28"/>
      <c r="C815" s="28"/>
      <c r="D815" s="28"/>
      <c r="E815" s="28"/>
      <c r="F815" s="28"/>
      <c r="G815" s="28"/>
      <c r="H815" s="28"/>
    </row>
    <row r="816" spans="1:8">
      <c r="A816" s="28"/>
      <c r="B816" s="28"/>
      <c r="C816" s="28"/>
      <c r="D816" s="28"/>
      <c r="E816" s="28"/>
      <c r="F816" s="28"/>
      <c r="G816" s="28"/>
      <c r="H816" s="28"/>
    </row>
    <row r="817" spans="1:8">
      <c r="A817" s="28"/>
      <c r="B817" s="28"/>
      <c r="C817" s="28"/>
      <c r="D817" s="28"/>
      <c r="E817" s="28"/>
      <c r="F817" s="28"/>
      <c r="G817" s="28"/>
      <c r="H817" s="28"/>
    </row>
    <row r="818" spans="1:8">
      <c r="A818" s="28"/>
      <c r="B818" s="28"/>
      <c r="C818" s="28"/>
      <c r="D818" s="28"/>
      <c r="E818" s="28"/>
      <c r="F818" s="28"/>
      <c r="G818" s="28"/>
      <c r="H818" s="28"/>
    </row>
    <row r="819" spans="1:8">
      <c r="A819" s="28"/>
      <c r="B819" s="28"/>
      <c r="C819" s="28"/>
      <c r="D819" s="28"/>
      <c r="E819" s="28"/>
      <c r="F819" s="28"/>
      <c r="G819" s="28"/>
      <c r="H819" s="28"/>
    </row>
    <row r="820" spans="1:8">
      <c r="A820" s="28"/>
      <c r="B820" s="28"/>
      <c r="C820" s="28"/>
      <c r="D820" s="28"/>
      <c r="E820" s="28"/>
      <c r="F820" s="28"/>
      <c r="G820" s="28"/>
      <c r="H820" s="28"/>
    </row>
    <row r="821" spans="1:8">
      <c r="A821" s="28"/>
      <c r="B821" s="28"/>
      <c r="C821" s="28"/>
      <c r="D821" s="28"/>
      <c r="E821" s="28"/>
      <c r="F821" s="28"/>
      <c r="G821" s="28"/>
      <c r="H821" s="28"/>
    </row>
    <row r="822" spans="1:8">
      <c r="A822" s="28"/>
      <c r="B822" s="28"/>
      <c r="C822" s="28"/>
      <c r="D822" s="28"/>
      <c r="E822" s="28"/>
      <c r="F822" s="28"/>
      <c r="G822" s="28"/>
      <c r="H822" s="28"/>
    </row>
    <row r="823" spans="1:8">
      <c r="A823" s="28"/>
      <c r="B823" s="28"/>
      <c r="C823" s="28"/>
      <c r="D823" s="28"/>
      <c r="E823" s="28"/>
      <c r="F823" s="28"/>
      <c r="G823" s="28"/>
      <c r="H823" s="28"/>
    </row>
    <row r="824" spans="1:8">
      <c r="A824" s="28"/>
      <c r="B824" s="28"/>
      <c r="C824" s="28"/>
      <c r="D824" s="28"/>
      <c r="E824" s="28"/>
      <c r="F824" s="28"/>
      <c r="G824" s="28"/>
      <c r="H824" s="28"/>
    </row>
    <row r="825" spans="1:8">
      <c r="A825" s="28"/>
      <c r="B825" s="28"/>
      <c r="C825" s="28"/>
      <c r="D825" s="28"/>
      <c r="E825" s="28"/>
      <c r="F825" s="28"/>
      <c r="G825" s="28"/>
      <c r="H825" s="28"/>
    </row>
    <row r="826" spans="1:8">
      <c r="A826" s="28"/>
      <c r="B826" s="28"/>
      <c r="C826" s="28"/>
      <c r="D826" s="28"/>
      <c r="E826" s="28"/>
      <c r="F826" s="28"/>
      <c r="G826" s="28"/>
      <c r="H826" s="28"/>
    </row>
    <row r="827" spans="1:8">
      <c r="A827" s="28"/>
      <c r="B827" s="28"/>
      <c r="C827" s="28"/>
      <c r="D827" s="28"/>
      <c r="E827" s="28"/>
      <c r="F827" s="28"/>
      <c r="G827" s="28"/>
      <c r="H827" s="28"/>
    </row>
    <row r="828" spans="1:8">
      <c r="A828" s="28"/>
      <c r="B828" s="28"/>
      <c r="C828" s="28"/>
      <c r="D828" s="28"/>
      <c r="E828" s="28"/>
      <c r="F828" s="28"/>
      <c r="G828" s="28"/>
      <c r="H828" s="28"/>
    </row>
    <row r="829" spans="1:8">
      <c r="A829" s="28"/>
      <c r="B829" s="28"/>
      <c r="C829" s="28"/>
      <c r="D829" s="28"/>
      <c r="E829" s="28"/>
      <c r="F829" s="28"/>
      <c r="G829" s="28"/>
      <c r="H829" s="28"/>
    </row>
    <row r="830" spans="1:8">
      <c r="A830" s="28"/>
      <c r="B830" s="28"/>
      <c r="C830" s="28"/>
      <c r="D830" s="28"/>
      <c r="E830" s="28"/>
      <c r="F830" s="28"/>
      <c r="G830" s="28"/>
      <c r="H830" s="28"/>
    </row>
    <row r="831" spans="1:8">
      <c r="A831" s="28"/>
      <c r="B831" s="28"/>
      <c r="C831" s="28"/>
      <c r="D831" s="28"/>
      <c r="E831" s="28"/>
      <c r="F831" s="28"/>
      <c r="G831" s="28"/>
      <c r="H831" s="28"/>
    </row>
    <row r="832" spans="1:8">
      <c r="A832" s="28"/>
      <c r="B832" s="28"/>
      <c r="C832" s="28"/>
      <c r="D832" s="28"/>
      <c r="E832" s="28"/>
      <c r="F832" s="28"/>
      <c r="G832" s="28"/>
      <c r="H832" s="28"/>
    </row>
    <row r="833" spans="1:8">
      <c r="A833" s="28"/>
      <c r="B833" s="28"/>
      <c r="C833" s="28"/>
      <c r="D833" s="28"/>
      <c r="E833" s="28"/>
      <c r="F833" s="28"/>
      <c r="G833" s="28"/>
      <c r="H833" s="28"/>
    </row>
    <row r="834" spans="1:8">
      <c r="A834" s="28"/>
      <c r="B834" s="28"/>
      <c r="C834" s="28"/>
      <c r="D834" s="28"/>
      <c r="E834" s="28"/>
      <c r="F834" s="28"/>
      <c r="G834" s="28"/>
      <c r="H834" s="28"/>
    </row>
    <row r="835" spans="1:8">
      <c r="A835" s="28"/>
      <c r="B835" s="28"/>
      <c r="C835" s="28"/>
      <c r="D835" s="28"/>
      <c r="E835" s="28"/>
      <c r="F835" s="28"/>
      <c r="G835" s="28"/>
      <c r="H835" s="28"/>
    </row>
    <row r="836" spans="1:8">
      <c r="A836" s="28"/>
      <c r="B836" s="28"/>
      <c r="C836" s="28"/>
      <c r="D836" s="28"/>
      <c r="E836" s="28"/>
      <c r="F836" s="28"/>
      <c r="G836" s="28"/>
      <c r="H836" s="28"/>
    </row>
    <row r="837" spans="1:8">
      <c r="A837" s="28"/>
      <c r="B837" s="28"/>
      <c r="C837" s="28"/>
      <c r="D837" s="28"/>
      <c r="E837" s="28"/>
      <c r="F837" s="28"/>
      <c r="G837" s="28"/>
      <c r="H837" s="28"/>
    </row>
    <row r="838" spans="1:8">
      <c r="A838" s="28"/>
      <c r="B838" s="28"/>
      <c r="C838" s="28"/>
      <c r="D838" s="28"/>
      <c r="E838" s="28"/>
      <c r="F838" s="28"/>
      <c r="G838" s="28"/>
      <c r="H838" s="28"/>
    </row>
    <row r="839" spans="1:8">
      <c r="A839" s="28"/>
      <c r="B839" s="28"/>
      <c r="C839" s="28"/>
      <c r="D839" s="28"/>
      <c r="E839" s="28"/>
      <c r="F839" s="28"/>
      <c r="G839" s="28"/>
      <c r="H839" s="28"/>
    </row>
    <row r="840" spans="1:8">
      <c r="A840" s="28"/>
      <c r="B840" s="28"/>
      <c r="C840" s="28"/>
      <c r="D840" s="28"/>
      <c r="E840" s="28"/>
      <c r="F840" s="28"/>
      <c r="G840" s="28"/>
      <c r="H840" s="28"/>
    </row>
    <row r="841" spans="1:8">
      <c r="A841" s="28"/>
      <c r="B841" s="28"/>
      <c r="C841" s="28"/>
      <c r="D841" s="28"/>
      <c r="E841" s="28"/>
      <c r="F841" s="28"/>
      <c r="G841" s="28"/>
      <c r="H841" s="28"/>
    </row>
    <row r="842" spans="1:8">
      <c r="A842" s="28"/>
      <c r="B842" s="28"/>
      <c r="C842" s="28"/>
      <c r="D842" s="28"/>
      <c r="E842" s="28"/>
      <c r="F842" s="28"/>
      <c r="G842" s="28"/>
      <c r="H842" s="28"/>
    </row>
    <row r="843" spans="1:8">
      <c r="A843" s="28"/>
      <c r="B843" s="28"/>
      <c r="C843" s="28"/>
      <c r="D843" s="28"/>
      <c r="E843" s="28"/>
      <c r="F843" s="28"/>
      <c r="G843" s="28"/>
      <c r="H843" s="28"/>
    </row>
    <row r="844" spans="1:8">
      <c r="A844" s="28"/>
      <c r="B844" s="28"/>
      <c r="C844" s="28"/>
      <c r="D844" s="28"/>
      <c r="E844" s="28"/>
      <c r="F844" s="28"/>
      <c r="G844" s="28"/>
      <c r="H844" s="28"/>
    </row>
    <row r="845" spans="1:8">
      <c r="A845" s="28"/>
      <c r="B845" s="28"/>
      <c r="C845" s="28"/>
      <c r="D845" s="28"/>
      <c r="E845" s="28"/>
      <c r="F845" s="28"/>
      <c r="G845" s="28"/>
      <c r="H845" s="28"/>
    </row>
    <row r="846" spans="1:8">
      <c r="A846" s="28"/>
      <c r="B846" s="28"/>
      <c r="C846" s="28"/>
      <c r="D846" s="28"/>
      <c r="E846" s="28"/>
      <c r="F846" s="28"/>
      <c r="G846" s="28"/>
      <c r="H846" s="28"/>
    </row>
    <row r="847" spans="1:8">
      <c r="A847" s="28"/>
      <c r="B847" s="28"/>
      <c r="C847" s="28"/>
      <c r="D847" s="28"/>
      <c r="E847" s="28"/>
      <c r="F847" s="28"/>
      <c r="G847" s="28"/>
      <c r="H847" s="28"/>
    </row>
    <row r="848" spans="1:8">
      <c r="A848" s="28"/>
      <c r="B848" s="28"/>
      <c r="C848" s="28"/>
      <c r="D848" s="28"/>
      <c r="E848" s="28"/>
      <c r="F848" s="28"/>
      <c r="G848" s="28"/>
      <c r="H848" s="28"/>
    </row>
    <row r="849" spans="1:8">
      <c r="A849" s="28"/>
      <c r="B849" s="28"/>
      <c r="C849" s="28"/>
      <c r="D849" s="28"/>
      <c r="E849" s="28"/>
      <c r="F849" s="28"/>
      <c r="G849" s="28"/>
      <c r="H849" s="28"/>
    </row>
    <row r="850" spans="1:8">
      <c r="A850" s="28"/>
      <c r="B850" s="28"/>
      <c r="C850" s="28"/>
      <c r="D850" s="28"/>
      <c r="E850" s="28"/>
      <c r="F850" s="28"/>
      <c r="G850" s="28"/>
      <c r="H850" s="28"/>
    </row>
    <row r="851" spans="1:8">
      <c r="A851" s="28"/>
      <c r="B851" s="28"/>
      <c r="C851" s="28"/>
      <c r="D851" s="28"/>
      <c r="E851" s="28"/>
      <c r="F851" s="28"/>
      <c r="G851" s="28"/>
      <c r="H851" s="28"/>
    </row>
    <row r="852" spans="1:8">
      <c r="A852" s="28"/>
      <c r="B852" s="28"/>
      <c r="C852" s="28"/>
      <c r="D852" s="28"/>
      <c r="E852" s="28"/>
      <c r="F852" s="28"/>
      <c r="G852" s="28"/>
      <c r="H852" s="28"/>
    </row>
    <row r="853" spans="1:8">
      <c r="A853" s="28"/>
      <c r="B853" s="28"/>
      <c r="C853" s="28"/>
      <c r="D853" s="28"/>
      <c r="E853" s="28"/>
      <c r="F853" s="28"/>
      <c r="G853" s="28"/>
      <c r="H853" s="28"/>
    </row>
    <row r="854" spans="1:8">
      <c r="A854" s="28"/>
      <c r="B854" s="28"/>
      <c r="C854" s="28"/>
      <c r="D854" s="28"/>
      <c r="E854" s="28"/>
      <c r="F854" s="28"/>
      <c r="G854" s="28"/>
      <c r="H854" s="28"/>
    </row>
    <row r="855" spans="1:8">
      <c r="A855" s="28"/>
      <c r="B855" s="28"/>
      <c r="C855" s="28"/>
      <c r="D855" s="28"/>
      <c r="E855" s="28"/>
      <c r="F855" s="28"/>
      <c r="G855" s="28"/>
      <c r="H855" s="28"/>
    </row>
    <row r="856" spans="1:8">
      <c r="A856" s="28"/>
      <c r="B856" s="28"/>
      <c r="C856" s="28"/>
      <c r="D856" s="28"/>
      <c r="E856" s="28"/>
      <c r="F856" s="28"/>
      <c r="G856" s="28"/>
      <c r="H856" s="28"/>
    </row>
    <row r="857" spans="1:8">
      <c r="A857" s="28"/>
      <c r="B857" s="28"/>
      <c r="C857" s="28"/>
      <c r="D857" s="28"/>
      <c r="E857" s="28"/>
      <c r="F857" s="28"/>
      <c r="G857" s="28"/>
      <c r="H857" s="28"/>
    </row>
    <row r="858" spans="1:8">
      <c r="A858" s="28"/>
      <c r="B858" s="28"/>
      <c r="C858" s="28"/>
      <c r="D858" s="28"/>
      <c r="E858" s="28"/>
      <c r="F858" s="28"/>
      <c r="G858" s="28"/>
      <c r="H858" s="28"/>
    </row>
    <row r="859" spans="1:8">
      <c r="A859" s="28"/>
      <c r="B859" s="28"/>
      <c r="C859" s="28"/>
      <c r="D859" s="28"/>
      <c r="E859" s="28"/>
      <c r="F859" s="28"/>
      <c r="G859" s="28"/>
      <c r="H859" s="28"/>
    </row>
    <row r="860" spans="1:8">
      <c r="A860" s="28"/>
      <c r="B860" s="28"/>
      <c r="C860" s="28"/>
      <c r="D860" s="28"/>
      <c r="E860" s="28"/>
      <c r="F860" s="28"/>
      <c r="G860" s="28"/>
      <c r="H860" s="28"/>
    </row>
    <row r="861" spans="1:8">
      <c r="A861" s="28"/>
      <c r="B861" s="28"/>
      <c r="C861" s="28"/>
      <c r="D861" s="28"/>
      <c r="E861" s="28"/>
      <c r="F861" s="28"/>
      <c r="G861" s="28"/>
      <c r="H861" s="28"/>
    </row>
    <row r="862" spans="1:8">
      <c r="A862" s="28"/>
      <c r="B862" s="28"/>
      <c r="C862" s="28"/>
      <c r="D862" s="28"/>
      <c r="E862" s="28"/>
      <c r="F862" s="28"/>
      <c r="G862" s="28"/>
      <c r="H862" s="28"/>
    </row>
    <row r="863" spans="1:8">
      <c r="A863" s="28"/>
      <c r="B863" s="28"/>
      <c r="C863" s="28"/>
      <c r="D863" s="28"/>
      <c r="E863" s="28"/>
      <c r="F863" s="28"/>
      <c r="G863" s="28"/>
      <c r="H863" s="28"/>
    </row>
    <row r="864" spans="1:8">
      <c r="A864" s="28"/>
      <c r="B864" s="28"/>
      <c r="C864" s="28"/>
      <c r="D864" s="28"/>
      <c r="E864" s="28"/>
      <c r="F864" s="28"/>
      <c r="G864" s="28"/>
      <c r="H864" s="28"/>
    </row>
    <row r="865" spans="1:8">
      <c r="A865" s="28"/>
      <c r="B865" s="28"/>
      <c r="C865" s="28"/>
      <c r="D865" s="28"/>
      <c r="E865" s="28"/>
      <c r="F865" s="28"/>
      <c r="G865" s="28"/>
      <c r="H865" s="28"/>
    </row>
    <row r="866" spans="1:8">
      <c r="A866" s="28"/>
      <c r="B866" s="28"/>
      <c r="C866" s="28"/>
      <c r="D866" s="28"/>
      <c r="E866" s="28"/>
      <c r="F866" s="28"/>
      <c r="G866" s="28"/>
      <c r="H866" s="28"/>
    </row>
    <row r="867" spans="1:8">
      <c r="A867" s="28"/>
      <c r="B867" s="28"/>
      <c r="C867" s="28"/>
      <c r="D867" s="28"/>
      <c r="E867" s="28"/>
      <c r="F867" s="28"/>
      <c r="G867" s="28"/>
      <c r="H867" s="28"/>
    </row>
    <row r="868" spans="1:8">
      <c r="A868" s="28"/>
      <c r="B868" s="28"/>
      <c r="C868" s="28"/>
      <c r="D868" s="28"/>
      <c r="E868" s="28"/>
      <c r="F868" s="28"/>
      <c r="G868" s="28"/>
      <c r="H868" s="28"/>
    </row>
    <row r="869" spans="1:8">
      <c r="A869" s="28"/>
      <c r="B869" s="28"/>
      <c r="C869" s="28"/>
      <c r="D869" s="28"/>
      <c r="E869" s="28"/>
      <c r="F869" s="28"/>
      <c r="G869" s="28"/>
      <c r="H869" s="28"/>
    </row>
    <row r="870" spans="1:8">
      <c r="A870" s="28"/>
      <c r="B870" s="28"/>
      <c r="C870" s="28"/>
      <c r="D870" s="28"/>
      <c r="E870" s="28"/>
      <c r="F870" s="28"/>
      <c r="G870" s="28"/>
      <c r="H870" s="28"/>
    </row>
    <row r="871" spans="1:8">
      <c r="A871" s="28"/>
      <c r="B871" s="28"/>
      <c r="C871" s="28"/>
      <c r="D871" s="28"/>
      <c r="E871" s="28"/>
      <c r="F871" s="28"/>
      <c r="G871" s="28"/>
      <c r="H871" s="28"/>
    </row>
    <row r="872" spans="1:8">
      <c r="A872" s="28"/>
      <c r="B872" s="28"/>
      <c r="C872" s="28"/>
      <c r="D872" s="28"/>
      <c r="E872" s="28"/>
      <c r="F872" s="28"/>
      <c r="G872" s="28"/>
      <c r="H872" s="28"/>
    </row>
    <row r="873" spans="1:8">
      <c r="A873" s="28"/>
      <c r="B873" s="28"/>
      <c r="C873" s="28"/>
      <c r="D873" s="28"/>
      <c r="E873" s="28"/>
      <c r="F873" s="28"/>
      <c r="G873" s="28"/>
      <c r="H873" s="28"/>
    </row>
    <row r="874" spans="1:8">
      <c r="A874" s="28"/>
      <c r="B874" s="28"/>
      <c r="C874" s="28"/>
      <c r="D874" s="28"/>
      <c r="E874" s="28"/>
      <c r="F874" s="28"/>
      <c r="G874" s="28"/>
      <c r="H874" s="28"/>
    </row>
    <row r="875" spans="1:8">
      <c r="A875" s="28"/>
      <c r="B875" s="28"/>
      <c r="C875" s="28"/>
      <c r="D875" s="28"/>
      <c r="E875" s="28"/>
      <c r="F875" s="28"/>
      <c r="G875" s="28"/>
      <c r="H875" s="28"/>
    </row>
    <row r="876" spans="1:8">
      <c r="A876" s="28"/>
      <c r="B876" s="28"/>
      <c r="C876" s="28"/>
      <c r="D876" s="28"/>
      <c r="E876" s="28"/>
      <c r="F876" s="28"/>
      <c r="G876" s="28"/>
      <c r="H876" s="28"/>
    </row>
    <row r="877" spans="1:8">
      <c r="A877" s="28"/>
      <c r="B877" s="28"/>
      <c r="C877" s="28"/>
      <c r="D877" s="28"/>
      <c r="E877" s="28"/>
      <c r="F877" s="28"/>
      <c r="G877" s="28"/>
      <c r="H877" s="28"/>
    </row>
    <row r="878" spans="1:8">
      <c r="A878" s="28"/>
      <c r="B878" s="28"/>
      <c r="C878" s="28"/>
      <c r="D878" s="28"/>
      <c r="E878" s="28"/>
      <c r="F878" s="28"/>
      <c r="G878" s="28"/>
      <c r="H878" s="28"/>
    </row>
    <row r="879" spans="1:8">
      <c r="A879" s="28"/>
      <c r="B879" s="28"/>
      <c r="C879" s="28"/>
      <c r="D879" s="28"/>
      <c r="E879" s="28"/>
      <c r="F879" s="28"/>
      <c r="G879" s="28"/>
      <c r="H879" s="28"/>
    </row>
    <row r="880" spans="1:8">
      <c r="A880" s="28"/>
      <c r="B880" s="28"/>
      <c r="C880" s="28"/>
      <c r="D880" s="28"/>
      <c r="E880" s="28"/>
      <c r="F880" s="28"/>
      <c r="G880" s="28"/>
      <c r="H880" s="28"/>
    </row>
    <row r="881" spans="1:8">
      <c r="A881" s="28"/>
      <c r="B881" s="28"/>
      <c r="C881" s="28"/>
      <c r="D881" s="28"/>
      <c r="E881" s="28"/>
      <c r="F881" s="28"/>
      <c r="G881" s="28"/>
      <c r="H881" s="28"/>
    </row>
    <row r="882" spans="1:8">
      <c r="A882" s="28"/>
      <c r="B882" s="28"/>
      <c r="C882" s="28"/>
      <c r="D882" s="28"/>
      <c r="E882" s="28"/>
      <c r="F882" s="28"/>
      <c r="G882" s="28"/>
      <c r="H882" s="28"/>
    </row>
    <row r="883" spans="1:8">
      <c r="A883" s="28"/>
      <c r="B883" s="28"/>
      <c r="C883" s="28"/>
      <c r="D883" s="28"/>
      <c r="E883" s="28"/>
      <c r="F883" s="28"/>
      <c r="G883" s="28"/>
      <c r="H883" s="28"/>
    </row>
    <row r="884" spans="1:8">
      <c r="A884" s="28"/>
      <c r="B884" s="28"/>
      <c r="C884" s="28"/>
      <c r="D884" s="28"/>
      <c r="E884" s="28"/>
      <c r="F884" s="28"/>
      <c r="G884" s="28"/>
      <c r="H884" s="28"/>
    </row>
    <row r="885" spans="1:8">
      <c r="A885" s="28"/>
      <c r="B885" s="28"/>
      <c r="C885" s="28"/>
      <c r="D885" s="28"/>
      <c r="E885" s="28"/>
      <c r="F885" s="28"/>
      <c r="G885" s="28"/>
      <c r="H885" s="28"/>
    </row>
    <row r="886" spans="1:8">
      <c r="A886" s="28"/>
      <c r="B886" s="28"/>
      <c r="C886" s="28"/>
      <c r="D886" s="28"/>
      <c r="E886" s="28"/>
      <c r="F886" s="28"/>
      <c r="G886" s="28"/>
      <c r="H886" s="28"/>
    </row>
    <row r="887" spans="1:8">
      <c r="A887" s="28"/>
      <c r="B887" s="28"/>
      <c r="C887" s="28"/>
      <c r="D887" s="28"/>
      <c r="E887" s="28"/>
      <c r="F887" s="28"/>
      <c r="G887" s="28"/>
      <c r="H887" s="28"/>
    </row>
    <row r="888" spans="1:8">
      <c r="A888" s="28"/>
      <c r="B888" s="28"/>
      <c r="C888" s="28"/>
      <c r="D888" s="28"/>
      <c r="E888" s="28"/>
      <c r="F888" s="28"/>
      <c r="G888" s="28"/>
      <c r="H888" s="28"/>
    </row>
    <row r="889" spans="1:8">
      <c r="A889" s="28"/>
      <c r="B889" s="28"/>
      <c r="C889" s="28"/>
      <c r="D889" s="28"/>
      <c r="E889" s="28"/>
      <c r="F889" s="28"/>
      <c r="G889" s="28"/>
      <c r="H889" s="28"/>
    </row>
    <row r="890" spans="1:8">
      <c r="A890" s="28"/>
      <c r="B890" s="28"/>
      <c r="C890" s="28"/>
      <c r="D890" s="28"/>
      <c r="E890" s="28"/>
      <c r="F890" s="28"/>
      <c r="G890" s="28"/>
      <c r="H890" s="28"/>
    </row>
    <row r="891" spans="1:8">
      <c r="A891" s="28"/>
      <c r="B891" s="28"/>
      <c r="C891" s="28"/>
      <c r="D891" s="28"/>
      <c r="E891" s="28"/>
      <c r="F891" s="28"/>
      <c r="G891" s="28"/>
      <c r="H891" s="28"/>
    </row>
    <row r="892" spans="1:8">
      <c r="A892" s="28"/>
      <c r="B892" s="28"/>
      <c r="C892" s="28"/>
      <c r="D892" s="28"/>
      <c r="E892" s="28"/>
      <c r="F892" s="28"/>
      <c r="G892" s="28"/>
      <c r="H892" s="28"/>
    </row>
    <row r="893" spans="1:8">
      <c r="A893" s="28"/>
      <c r="B893" s="28"/>
      <c r="C893" s="28"/>
      <c r="D893" s="28"/>
      <c r="E893" s="28"/>
      <c r="F893" s="28"/>
      <c r="G893" s="28"/>
      <c r="H893" s="28"/>
    </row>
    <row r="894" spans="1:8">
      <c r="A894" s="28"/>
      <c r="B894" s="28"/>
      <c r="C894" s="28"/>
      <c r="D894" s="28"/>
      <c r="E894" s="28"/>
      <c r="F894" s="28"/>
      <c r="G894" s="28"/>
      <c r="H894" s="28"/>
    </row>
    <row r="895" spans="1:8">
      <c r="A895" s="28"/>
      <c r="B895" s="28"/>
      <c r="C895" s="28"/>
      <c r="D895" s="28"/>
      <c r="E895" s="28"/>
      <c r="F895" s="28"/>
      <c r="G895" s="28"/>
      <c r="H895" s="28"/>
    </row>
    <row r="896" spans="1:8">
      <c r="A896" s="28"/>
      <c r="B896" s="28"/>
      <c r="C896" s="28"/>
      <c r="D896" s="28"/>
      <c r="E896" s="28"/>
      <c r="F896" s="28"/>
      <c r="G896" s="28"/>
      <c r="H896" s="28"/>
    </row>
    <row r="897" spans="1:8">
      <c r="A897" s="28"/>
      <c r="B897" s="28"/>
      <c r="C897" s="28"/>
      <c r="D897" s="28"/>
      <c r="E897" s="28"/>
      <c r="F897" s="28"/>
      <c r="G897" s="28"/>
      <c r="H897" s="28"/>
    </row>
    <row r="898" spans="1:8">
      <c r="A898" s="28"/>
      <c r="B898" s="28"/>
      <c r="C898" s="28"/>
      <c r="D898" s="28"/>
      <c r="E898" s="28"/>
      <c r="F898" s="28"/>
      <c r="G898" s="28"/>
      <c r="H898" s="28"/>
    </row>
    <row r="899" spans="1:8">
      <c r="A899" s="28"/>
      <c r="B899" s="28"/>
      <c r="C899" s="28"/>
      <c r="D899" s="28"/>
      <c r="E899" s="28"/>
      <c r="F899" s="28"/>
      <c r="G899" s="28"/>
      <c r="H899" s="28"/>
    </row>
    <row r="900" spans="1:8">
      <c r="A900" s="28"/>
      <c r="B900" s="28"/>
      <c r="C900" s="28"/>
      <c r="D900" s="28"/>
      <c r="E900" s="28"/>
      <c r="F900" s="28"/>
      <c r="G900" s="28"/>
      <c r="H900" s="28"/>
    </row>
    <row r="901" spans="1:8">
      <c r="A901" s="28"/>
      <c r="B901" s="28"/>
      <c r="C901" s="28"/>
      <c r="D901" s="28"/>
      <c r="E901" s="28"/>
      <c r="F901" s="28"/>
      <c r="G901" s="28"/>
      <c r="H901" s="28"/>
    </row>
    <row r="902" spans="1:8">
      <c r="A902" s="28"/>
      <c r="B902" s="28"/>
      <c r="C902" s="28"/>
      <c r="D902" s="28"/>
      <c r="E902" s="28"/>
      <c r="F902" s="28"/>
      <c r="G902" s="28"/>
      <c r="H902" s="28"/>
    </row>
    <row r="903" spans="1:8">
      <c r="A903" s="28"/>
      <c r="B903" s="28"/>
      <c r="C903" s="28"/>
      <c r="D903" s="28"/>
      <c r="E903" s="28"/>
      <c r="F903" s="28"/>
      <c r="G903" s="28"/>
      <c r="H903" s="28"/>
    </row>
    <row r="904" spans="1:8">
      <c r="A904" s="28"/>
      <c r="B904" s="28"/>
      <c r="C904" s="28"/>
      <c r="D904" s="28"/>
      <c r="E904" s="28"/>
      <c r="F904" s="28"/>
      <c r="G904" s="28"/>
      <c r="H904" s="28"/>
    </row>
    <row r="905" spans="1:8">
      <c r="A905" s="28"/>
      <c r="B905" s="28"/>
      <c r="C905" s="28"/>
      <c r="D905" s="28"/>
      <c r="E905" s="28"/>
      <c r="F905" s="28"/>
      <c r="G905" s="28"/>
      <c r="H905" s="28"/>
    </row>
    <row r="906" spans="1:8">
      <c r="A906" s="28"/>
      <c r="B906" s="28"/>
      <c r="C906" s="28"/>
      <c r="D906" s="28"/>
      <c r="E906" s="28"/>
      <c r="F906" s="28"/>
      <c r="G906" s="28"/>
      <c r="H906" s="28"/>
    </row>
    <row r="907" spans="1:8">
      <c r="A907" s="28"/>
      <c r="B907" s="28"/>
      <c r="C907" s="28"/>
      <c r="D907" s="28"/>
      <c r="E907" s="28"/>
      <c r="F907" s="28"/>
      <c r="G907" s="28"/>
      <c r="H907" s="28"/>
    </row>
    <row r="908" spans="1:8">
      <c r="A908" s="28"/>
      <c r="B908" s="28"/>
      <c r="C908" s="28"/>
      <c r="D908" s="28"/>
      <c r="E908" s="28"/>
      <c r="F908" s="28"/>
      <c r="G908" s="28"/>
      <c r="H908" s="28"/>
    </row>
    <row r="909" spans="1:8">
      <c r="A909" s="28"/>
      <c r="B909" s="28"/>
      <c r="C909" s="28"/>
      <c r="D909" s="28"/>
      <c r="E909" s="28"/>
      <c r="F909" s="28"/>
      <c r="G909" s="28"/>
      <c r="H909" s="28"/>
    </row>
    <row r="910" spans="1:8">
      <c r="A910" s="28"/>
      <c r="B910" s="28"/>
      <c r="C910" s="28"/>
      <c r="D910" s="28"/>
      <c r="E910" s="28"/>
      <c r="F910" s="28"/>
      <c r="G910" s="28"/>
      <c r="H910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C8BEF-2D35-469C-9E96-A9A2CC892B8C}">
  <dimension ref="A1"/>
  <sheetViews>
    <sheetView workbookViewId="0">
      <selection activeCell="J15" sqref="J15"/>
    </sheetView>
  </sheetViews>
  <sheetFormatPr defaultRowHeight="14.4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B7052-2EA9-4656-8E07-2F59DE84A132}">
  <dimension ref="A1:E8"/>
  <sheetViews>
    <sheetView workbookViewId="0">
      <selection activeCell="E7" sqref="E7"/>
    </sheetView>
  </sheetViews>
  <sheetFormatPr defaultRowHeight="14.4"/>
  <cols>
    <col min="1" max="1" width="10.77734375" customWidth="1"/>
    <col min="2" max="2" width="44.109375" customWidth="1"/>
    <col min="3" max="3" width="35.44140625" customWidth="1"/>
    <col min="4" max="4" width="16.109375" customWidth="1"/>
    <col min="5" max="5" width="25.33203125" customWidth="1"/>
  </cols>
  <sheetData>
    <row r="1" spans="1:5" ht="29.4" customHeight="1">
      <c r="A1" s="43" t="s">
        <v>2</v>
      </c>
      <c r="B1" s="43" t="s">
        <v>647</v>
      </c>
      <c r="C1" s="43" t="s">
        <v>191</v>
      </c>
      <c r="D1" s="43" t="s">
        <v>652</v>
      </c>
      <c r="E1" s="43" t="s">
        <v>666</v>
      </c>
    </row>
    <row r="2" spans="1:5">
      <c r="A2" s="43"/>
      <c r="B2" s="43" t="s">
        <v>648</v>
      </c>
      <c r="C2" s="43" t="s">
        <v>649</v>
      </c>
      <c r="D2" s="44" t="s">
        <v>653</v>
      </c>
      <c r="E2" s="43"/>
    </row>
    <row r="3" spans="1:5">
      <c r="A3" s="43"/>
      <c r="B3" s="43" t="s">
        <v>650</v>
      </c>
      <c r="C3" s="43" t="s">
        <v>649</v>
      </c>
      <c r="D3" s="43" t="s">
        <v>654</v>
      </c>
      <c r="E3" s="43"/>
    </row>
    <row r="4" spans="1:5">
      <c r="A4" s="43"/>
      <c r="B4" s="43" t="s">
        <v>651</v>
      </c>
      <c r="C4" s="43" t="s">
        <v>649</v>
      </c>
      <c r="D4" s="43" t="s">
        <v>655</v>
      </c>
      <c r="E4" s="43"/>
    </row>
    <row r="5" spans="1:5">
      <c r="A5" s="43"/>
      <c r="B5" s="43" t="s">
        <v>656</v>
      </c>
      <c r="C5" s="43" t="s">
        <v>657</v>
      </c>
      <c r="D5" s="43" t="s">
        <v>655</v>
      </c>
      <c r="E5" s="43"/>
    </row>
    <row r="6" spans="1:5">
      <c r="A6" s="43"/>
      <c r="B6" s="43" t="s">
        <v>658</v>
      </c>
      <c r="C6" s="43" t="s">
        <v>649</v>
      </c>
      <c r="D6" s="43" t="s">
        <v>655</v>
      </c>
      <c r="E6" s="43"/>
    </row>
    <row r="7" spans="1:5">
      <c r="A7" s="43" t="s">
        <v>685</v>
      </c>
      <c r="B7" s="43" t="s">
        <v>659</v>
      </c>
      <c r="C7" s="43" t="s">
        <v>660</v>
      </c>
      <c r="D7" s="43" t="s">
        <v>661</v>
      </c>
      <c r="E7" s="43"/>
    </row>
    <row r="8" spans="1:5">
      <c r="A8" s="43" t="s">
        <v>663</v>
      </c>
      <c r="B8" s="43" t="s">
        <v>662</v>
      </c>
      <c r="C8" s="43" t="s">
        <v>664</v>
      </c>
      <c r="D8" s="43" t="s">
        <v>665</v>
      </c>
      <c r="E8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65C71-D276-4D80-A549-9A4C09BF7E57}">
  <dimension ref="A1:B30"/>
  <sheetViews>
    <sheetView workbookViewId="0">
      <selection activeCell="I10" sqref="I10"/>
    </sheetView>
  </sheetViews>
  <sheetFormatPr defaultRowHeight="14.4"/>
  <cols>
    <col min="1" max="1" width="19" customWidth="1"/>
  </cols>
  <sheetData>
    <row r="1" spans="1:1">
      <c r="A1" t="s">
        <v>550</v>
      </c>
    </row>
    <row r="2" spans="1:1">
      <c r="A2" t="s">
        <v>577</v>
      </c>
    </row>
    <row r="3" spans="1:1">
      <c r="A3" t="s">
        <v>578</v>
      </c>
    </row>
    <row r="4" spans="1:1">
      <c r="A4" t="s">
        <v>579</v>
      </c>
    </row>
    <row r="5" spans="1:1">
      <c r="A5" t="s">
        <v>580</v>
      </c>
    </row>
    <row r="6" spans="1:1">
      <c r="A6" t="s">
        <v>581</v>
      </c>
    </row>
    <row r="7" spans="1:1">
      <c r="A7" t="s">
        <v>582</v>
      </c>
    </row>
    <row r="8" spans="1:1">
      <c r="A8" t="s">
        <v>583</v>
      </c>
    </row>
    <row r="9" spans="1:1">
      <c r="A9" t="s">
        <v>584</v>
      </c>
    </row>
    <row r="10" spans="1:1">
      <c r="A10" t="s">
        <v>585</v>
      </c>
    </row>
    <row r="11" spans="1:1">
      <c r="A11" t="s">
        <v>586</v>
      </c>
    </row>
    <row r="12" spans="1:1">
      <c r="A12" t="s">
        <v>220</v>
      </c>
    </row>
    <row r="13" spans="1:1">
      <c r="A13" t="s">
        <v>587</v>
      </c>
    </row>
    <row r="14" spans="1:1">
      <c r="A14" t="s">
        <v>588</v>
      </c>
    </row>
    <row r="15" spans="1:1">
      <c r="A15" t="s">
        <v>589</v>
      </c>
    </row>
    <row r="16" spans="1:1">
      <c r="A16" t="s">
        <v>590</v>
      </c>
    </row>
    <row r="17" spans="1:2">
      <c r="A17" t="s">
        <v>591</v>
      </c>
    </row>
    <row r="18" spans="1:2">
      <c r="A18" t="s">
        <v>592</v>
      </c>
    </row>
    <row r="19" spans="1:2">
      <c r="A19" t="s">
        <v>593</v>
      </c>
    </row>
    <row r="20" spans="1:2">
      <c r="A20" t="s">
        <v>594</v>
      </c>
    </row>
    <row r="21" spans="1:2">
      <c r="A21" s="42" t="s">
        <v>175</v>
      </c>
      <c r="B21" s="42" t="s">
        <v>595</v>
      </c>
    </row>
    <row r="22" spans="1:2">
      <c r="A22" t="s">
        <v>596</v>
      </c>
    </row>
    <row r="23" spans="1:2">
      <c r="A23" t="s">
        <v>597</v>
      </c>
    </row>
    <row r="24" spans="1:2">
      <c r="A24" t="s">
        <v>598</v>
      </c>
    </row>
    <row r="25" spans="1:2">
      <c r="A25" t="s">
        <v>139</v>
      </c>
    </row>
    <row r="26" spans="1:2">
      <c r="A26" t="s">
        <v>599</v>
      </c>
    </row>
    <row r="27" spans="1:2">
      <c r="A27" t="s">
        <v>600</v>
      </c>
    </row>
    <row r="28" spans="1:2">
      <c r="A28" t="s">
        <v>174</v>
      </c>
    </row>
    <row r="29" spans="1:2">
      <c r="A29" t="s">
        <v>601</v>
      </c>
    </row>
    <row r="30" spans="1:2">
      <c r="A30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MNT Pivot Overview</vt:lpstr>
      <vt:lpstr>MNT Tickets Logged</vt:lpstr>
      <vt:lpstr>ONT Swops</vt:lpstr>
      <vt:lpstr>Incident Register Master</vt:lpstr>
      <vt:lpstr>LAW Marketing</vt:lpstr>
      <vt:lpstr>Revenue Rescue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 White</dc:creator>
  <cp:lastModifiedBy>Hein Van Vuuren - (Velo)</cp:lastModifiedBy>
  <dcterms:created xsi:type="dcterms:W3CDTF">2025-10-20T07:52:31Z</dcterms:created>
  <dcterms:modified xsi:type="dcterms:W3CDTF">2025-12-30T05:47:28Z</dcterms:modified>
</cp:coreProperties>
</file>