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inzVeintimilla\Desktop\VBA Project\"/>
    </mc:Choice>
  </mc:AlternateContent>
  <bookViews>
    <workbookView xWindow="0" yWindow="0" windowWidth="21570" windowHeight="8145" tabRatio="720"/>
  </bookViews>
  <sheets>
    <sheet name="2021 Season" sheetId="1" r:id="rId1"/>
    <sheet name="2022 Season" sheetId="2" r:id="rId2"/>
    <sheet name="2023 Season" sheetId="3" r:id="rId3"/>
  </sheets>
  <definedNames>
    <definedName name="_xlnm._FilterDatabase" localSheetId="0" hidden="1">'2021 Season'!$H$4:$N$384</definedName>
    <definedName name="_xlnm._FilterDatabase" localSheetId="1" hidden="1">'2022 Season'!$H$4:$N$384</definedName>
    <definedName name="_xlnm._FilterDatabase" localSheetId="2" hidden="1">'2023 Season'!$H$4:$N$384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26" i="1" l="1"/>
  <c r="N3" i="1"/>
</calcChain>
</file>

<file path=xl/sharedStrings.xml><?xml version="1.0" encoding="utf-8"?>
<sst xmlns="http://schemas.openxmlformats.org/spreadsheetml/2006/main" count="3774" uniqueCount="1096">
  <si>
    <t>German Shepherd 1 - 2 Golden Retriever</t>
  </si>
  <si>
    <t>Golden Retriever</t>
  </si>
  <si>
    <t>German Shepherd</t>
  </si>
  <si>
    <t>Flatcoat Retriever 1 - 0 Beagle</t>
  </si>
  <si>
    <t>Beagle</t>
  </si>
  <si>
    <t>Flatcoat Retriever</t>
  </si>
  <si>
    <t>Siberian Husky 1 - 2 Dachshund</t>
  </si>
  <si>
    <t>Dachshund</t>
  </si>
  <si>
    <t>Siberian Husky</t>
  </si>
  <si>
    <t>Cocker Spaniel 1 - 0 Border Collie</t>
  </si>
  <si>
    <t>Border Collie</t>
  </si>
  <si>
    <t>Cocker Spaniel</t>
  </si>
  <si>
    <t>Poodle 1 - 0 Jack Russell</t>
  </si>
  <si>
    <t>Jack Russell</t>
  </si>
  <si>
    <t>Poodle</t>
  </si>
  <si>
    <t>Boston Terrier 1 - 0 Staffordshire Terrier</t>
  </si>
  <si>
    <t>Staffordshire Terrier</t>
  </si>
  <si>
    <t>Boston Terrier</t>
  </si>
  <si>
    <t>Newfoundland 0 - 2 Springer Spaniel</t>
  </si>
  <si>
    <t>Springer Spaniel</t>
  </si>
  <si>
    <t>Newfoundland</t>
  </si>
  <si>
    <t>Labrador 3 - 3 Pomeranian</t>
  </si>
  <si>
    <t>X</t>
  </si>
  <si>
    <t>Pomeranian</t>
  </si>
  <si>
    <t>Labrador</t>
  </si>
  <si>
    <t>King Charles 6 - 1 Greyhound</t>
  </si>
  <si>
    <t>Greyhound</t>
  </si>
  <si>
    <t>King Charles</t>
  </si>
  <si>
    <t>Bichon Frise 0 - 2 Great Dane</t>
  </si>
  <si>
    <t>Great Dane</t>
  </si>
  <si>
    <t>Bichon Frise</t>
  </si>
  <si>
    <t>Great Dane 2 - 0 Springer Spaniel</t>
  </si>
  <si>
    <t>Staffordshire Terrier 6 - 1 Jack Russell</t>
  </si>
  <si>
    <t>Flatcoat Retriever 5 - 0 Golden Retriever</t>
  </si>
  <si>
    <t>Siberian Husky 2 - 3 German Shepherd</t>
  </si>
  <si>
    <t>Boston Terrier 0 - 1 Border Collie</t>
  </si>
  <si>
    <t>Pomeranian 3 - 3 Greyhound</t>
  </si>
  <si>
    <t>Labrador 1 - 0 Newfoundland</t>
  </si>
  <si>
    <t>King Charles 1 - 1 Poodle</t>
  </si>
  <si>
    <t>Bichon Frise 3 - 3 Cocker Spaniel</t>
  </si>
  <si>
    <t>Beagle 3 - 1 Dachshund</t>
  </si>
  <si>
    <t>Golden Retriever 1 - 2 Boston Terrier</t>
  </si>
  <si>
    <t>Springer Spaniel 1 - 2 Siberian Husky</t>
  </si>
  <si>
    <t>German Shepherd 1 - 0 Flatcoat Retriever</t>
  </si>
  <si>
    <t>Dachshund 5 - 1 Pomeranian</t>
  </si>
  <si>
    <t>Cocker Spaniel 1 - 1 King Charles</t>
  </si>
  <si>
    <t>Poodle 1 - 3 Staffordshire Terrier</t>
  </si>
  <si>
    <t>Border Collie 2 - 2 Beagle</t>
  </si>
  <si>
    <t>Newfoundland 0 - 3 Bichon Frise</t>
  </si>
  <si>
    <t>Jack Russell 1 - 3 Labrador</t>
  </si>
  <si>
    <t>Greyhound 1 - 3 Great Dane</t>
  </si>
  <si>
    <t>Great Dane 1 - 1 Golden Retriever</t>
  </si>
  <si>
    <t>Staffordshire Terrier 3 - 3 Springer Spaniel</t>
  </si>
  <si>
    <t>Flatcoat Retriever 1 - 0 Greyhound</t>
  </si>
  <si>
    <t>Siberian Husky 5 - 1 Jack Russell</t>
  </si>
  <si>
    <t>Boston Terrier 1 - 0 Cocker Spaniel</t>
  </si>
  <si>
    <t>Pomeranian 1 - 3 Newfoundland</t>
  </si>
  <si>
    <t>Labrador 2 - 1 Dachshund</t>
  </si>
  <si>
    <t>King Charles 3 - 0 Border Collie</t>
  </si>
  <si>
    <t>Bichon Frise 0 - 0 Poodle</t>
  </si>
  <si>
    <t>Beagle 1 - 2 German Shepherd</t>
  </si>
  <si>
    <t>Golden Retriever 5 - 5 Beagle</t>
  </si>
  <si>
    <t>Springer Spaniel 3 - 2 King Charles</t>
  </si>
  <si>
    <t>German Shepherd 1 - 0 Labrador</t>
  </si>
  <si>
    <t>Dachshund 0 - 1 Flatcoat Retriever</t>
  </si>
  <si>
    <t>Cocker Spaniel 3 - 0 Siberian Husky</t>
  </si>
  <si>
    <t>Poodle 3 - 2 Pomeranian</t>
  </si>
  <si>
    <t>Border Collie 0 - 1 Bichon Frise</t>
  </si>
  <si>
    <t>Newfoundland 0 - 0 Great Dane</t>
  </si>
  <si>
    <t>Jack Russell 1 - 2 Boston Terrier</t>
  </si>
  <si>
    <t>Greyhound 0 - 1 Staffordshire Terrier</t>
  </si>
  <si>
    <t>Great Dane 3 - 0 German Shepherd</t>
  </si>
  <si>
    <t>Staffordshire Terrier 2 - 0 Dachshund</t>
  </si>
  <si>
    <t>Flatcoat Retriever 0 - 0 Poodle</t>
  </si>
  <si>
    <t>Siberian Husky 4 - 1 Greyhound</t>
  </si>
  <si>
    <t>Boston Terrier 1 - 1 Springer Spaniel</t>
  </si>
  <si>
    <t>Pomeranian 0 - 2 Border Collie</t>
  </si>
  <si>
    <t>Labrador 0 - 3 Cocker Spaniel</t>
  </si>
  <si>
    <t>King Charles 5 - 1 Jack Russell</t>
  </si>
  <si>
    <t>Bichon Frise 3 - 0 Golden Retriever</t>
  </si>
  <si>
    <t>Beagle 2 - 3 Newfoundland</t>
  </si>
  <si>
    <t>Staffordshire Terrier 3 - 1 Labrador</t>
  </si>
  <si>
    <t>Dachshund 1 - 3 Great Dane</t>
  </si>
  <si>
    <t>Cocker Spaniel 3 - 2 German Shepherd</t>
  </si>
  <si>
    <t>Poodle 3 - 1 Boston Terrier</t>
  </si>
  <si>
    <t>Border Collie 3 - 1 Golden Retriever</t>
  </si>
  <si>
    <t>Newfoundland 1 - 1 Flatcoat Retriever</t>
  </si>
  <si>
    <t>King Charles 1 - 2 Siberian Husky</t>
  </si>
  <si>
    <t>Jack Russell 3 - 3 Beagle</t>
  </si>
  <si>
    <t>Greyhound 0 - 1 Springer Spaniel</t>
  </si>
  <si>
    <t>Bichon Frise 3 - 3 Pomeranian</t>
  </si>
  <si>
    <t>Great Dane 3 - 0 Jack Russell</t>
  </si>
  <si>
    <t>Golden Retriever 2 - 1 Dachshund</t>
  </si>
  <si>
    <t>Springer Spaniel 1 - 2 Cocker Spaniel</t>
  </si>
  <si>
    <t>German Shepherd 1 - 1 Greyhound</t>
  </si>
  <si>
    <t>Flatcoat Retriever 1 - 0 Bichon Frise</t>
  </si>
  <si>
    <t>Siberian Husky 1 - 1 Border Collie</t>
  </si>
  <si>
    <t>Boston Terrier 2 - 1 Newfoundland</t>
  </si>
  <si>
    <t>Pomeranian 1 - 2 Staffordshire Terrier</t>
  </si>
  <si>
    <t>Labrador 1 - 3 King Charles</t>
  </si>
  <si>
    <t>Beagle 3 - 2 Poodle</t>
  </si>
  <si>
    <t>Staffordshire Terrier 1 - 1 Great Dane</t>
  </si>
  <si>
    <t>Golden Retriever 3 - 2 Springer Spaniel</t>
  </si>
  <si>
    <t>Siberian Husky 3 - 0 Flatcoat Retriever</t>
  </si>
  <si>
    <t>Poodle 1 - 1 Cocker Spaniel</t>
  </si>
  <si>
    <t>Pomeranian 0 - 3 Boston Terrier</t>
  </si>
  <si>
    <t>Newfoundland 2 - 3 German Shepherd</t>
  </si>
  <si>
    <t>Labrador 1 - 2 Beagle</t>
  </si>
  <si>
    <t>King Charles 2 - 2 Bichon Frise</t>
  </si>
  <si>
    <t>Jack Russell 3 - 4 Dachshund</t>
  </si>
  <si>
    <t>Greyhound 2 - 2 Border Collie</t>
  </si>
  <si>
    <t>Great Dane 1 - 0 Siberian Husky</t>
  </si>
  <si>
    <t>Golden Retriever 2 - 2 Newfoundland</t>
  </si>
  <si>
    <t>German Shepherd 3 - 4 Poodle</t>
  </si>
  <si>
    <t>Flatcoat Retriever 0 - 0 Labrador</t>
  </si>
  <si>
    <t>Dachshund 1 - 3 Springer Spaniel</t>
  </si>
  <si>
    <t>Cocker Spaniel 5 - 2 Greyhound</t>
  </si>
  <si>
    <t>Boston Terrier 2 - 0 King Charles</t>
  </si>
  <si>
    <t>Border Collie 1 - 0 Jack Russell</t>
  </si>
  <si>
    <t>Bichon Frise 1 - 1 Staffordshire Terrier</t>
  </si>
  <si>
    <t>Beagle 6 - 0 Pomeranian</t>
  </si>
  <si>
    <t>Staffordshire Terrier 4 - 3 Beagle</t>
  </si>
  <si>
    <t>Springer Spaniel 2 - 1 Border Collie</t>
  </si>
  <si>
    <t>Siberian Husky 1 - 1 Boston Terrier</t>
  </si>
  <si>
    <t>Poodle 3 - 0 Great Dane</t>
  </si>
  <si>
    <t>Pomeranian 1 - 0 German Shepherd</t>
  </si>
  <si>
    <t>Newfoundland 2 - 4 Cocker Spaniel</t>
  </si>
  <si>
    <t>Labrador 0 - 0 Bichon Frise</t>
  </si>
  <si>
    <t>King Charles 1 - 2 Flatcoat Retriever</t>
  </si>
  <si>
    <t>Jack Russell 5 - 3 Golden Retriever</t>
  </si>
  <si>
    <t>Greyhound 2 - 1 Dachshund</t>
  </si>
  <si>
    <t>Great Dane 3 - 2 Pomeranian</t>
  </si>
  <si>
    <t>Golden Retriever 1 - 1 Greyhound</t>
  </si>
  <si>
    <t>German Shepherd 0 - 3 Jack Russell</t>
  </si>
  <si>
    <t>Flatcoat Retriever 2 - 2 Springer Spaniel</t>
  </si>
  <si>
    <t>Dachshund 0 - 4 Poodle</t>
  </si>
  <si>
    <t>Cocker Spaniel 1 - 3 Staffordshire Terrier</t>
  </si>
  <si>
    <t>Boston Terrier 2 - 2 Labrador</t>
  </si>
  <si>
    <t>Border Collie 1 - 0 Newfoundland</t>
  </si>
  <si>
    <t>Bichon Frise 0 - 2 Siberian Husky</t>
  </si>
  <si>
    <t>Beagle 6 - 1 King Charles</t>
  </si>
  <si>
    <t>Golden Retriever 3 - 2 Staffordshire Terrier</t>
  </si>
  <si>
    <t>Springer Spaniel 3 - 1 Pomeranian</t>
  </si>
  <si>
    <t>German Shepherd 1 - 1 Boston Terrier</t>
  </si>
  <si>
    <t>Dachshund 0 - 0 King Charles</t>
  </si>
  <si>
    <t>Cocker Spaniel 3 - 0 Great Dane</t>
  </si>
  <si>
    <t>Poodle 1 - 0 Labrador</t>
  </si>
  <si>
    <t>Border Collie 0 - 0 Flatcoat Retriever</t>
  </si>
  <si>
    <t>Newfoundland 0 - 1 Beagle</t>
  </si>
  <si>
    <t>Jack Russell 0 - 3 Bichon Frise</t>
  </si>
  <si>
    <t>Greyhound 1 - 1 Siberian Husky</t>
  </si>
  <si>
    <t>Great Dane 0 - 0 Border Collie</t>
  </si>
  <si>
    <t>Staffordshire Terrier 3 - 1 German Shepherd</t>
  </si>
  <si>
    <t>Flatcoat Retriever 1 - 3 Cocker Spaniel</t>
  </si>
  <si>
    <t>Siberian Husky 0 - 3 Poodle</t>
  </si>
  <si>
    <t>Boston Terrier 5 - 0 Dachshund</t>
  </si>
  <si>
    <t>Pomeranian 1 - 4 Jack Russell</t>
  </si>
  <si>
    <t>Labrador 3 - 1 Golden Retriever</t>
  </si>
  <si>
    <t>King Charles 6 - 2 Newfoundland</t>
  </si>
  <si>
    <t>Bichon Frise 3 - 2 Greyhound</t>
  </si>
  <si>
    <t>Beagle 1 - 3 Springer Spaniel</t>
  </si>
  <si>
    <t>Golden Retriever 2 - 1 Great Dane</t>
  </si>
  <si>
    <t>Springer Spaniel 3 - 1 Staffordshire Terrier</t>
  </si>
  <si>
    <t>German Shepherd 2 - 3 Beagle</t>
  </si>
  <si>
    <t>Dachshund 1 - 3 Labrador</t>
  </si>
  <si>
    <t>Cocker Spaniel 1 - 1 Boston Terrier</t>
  </si>
  <si>
    <t>Poodle 2 - 3 Bichon Frise</t>
  </si>
  <si>
    <t>Border Collie 3 - 0 King Charles</t>
  </si>
  <si>
    <t>Newfoundland 5 - 0 Pomeranian</t>
  </si>
  <si>
    <t>Jack Russell 1 - 3 Siberian Husky</t>
  </si>
  <si>
    <t>Greyhound 3 - 2 Flatcoat Retriever</t>
  </si>
  <si>
    <t>Great Dane 1 - 2 Greyhound</t>
  </si>
  <si>
    <t>Staffordshire Terrier 1 - 0 Poodle</t>
  </si>
  <si>
    <t>Flatcoat Retriever 3 - 1 German Shepherd</t>
  </si>
  <si>
    <t>Siberian Husky 1 - 3 Springer Spaniel</t>
  </si>
  <si>
    <t>Boston Terrier 3 - 0 Golden Retriever</t>
  </si>
  <si>
    <t>Pomeranian 1 - 6 Dachshund</t>
  </si>
  <si>
    <t>Labrador 1 - 0 Jack Russell</t>
  </si>
  <si>
    <t>King Charles 0 - 1 Cocker Spaniel</t>
  </si>
  <si>
    <t>Bichon Frise 1 - 0 Newfoundland</t>
  </si>
  <si>
    <t>Beagle 3 - 1 Border Collie</t>
  </si>
  <si>
    <t>Golden Retriever 1 - 2 Bichon Frise</t>
  </si>
  <si>
    <t>Springer Spaniel 0 - 1 Boston Terrier</t>
  </si>
  <si>
    <t>German Shepherd 2 - 0 Great Dane</t>
  </si>
  <si>
    <t>Dachshund 1 - 1 Staffordshire Terrier</t>
  </si>
  <si>
    <t>Cocker Spaniel 1 - 1 Labrador</t>
  </si>
  <si>
    <t>Poodle 3 - 2 Flatcoat Retriever</t>
  </si>
  <si>
    <t>Border Collie 1 - 2 Pomeranian</t>
  </si>
  <si>
    <t>Newfoundland 3 - 3 Siberian Husky</t>
  </si>
  <si>
    <t>Jack Russell 1 - 1 King Charles</t>
  </si>
  <si>
    <t>Greyhound 2 - 2 Beagle</t>
  </si>
  <si>
    <t>Great Dane 1 - 1 Dachshund</t>
  </si>
  <si>
    <t>Golden Retriever 0 - 0 Border Collie</t>
  </si>
  <si>
    <t>Springer Spaniel 3 - 0 Greyhound</t>
  </si>
  <si>
    <t>German Shepherd 3 - 1 Cocker Spaniel</t>
  </si>
  <si>
    <t>Flatcoat Retriever 2 - 0 Newfoundland</t>
  </si>
  <si>
    <t>Siberian Husky 2 - 0 King Charles</t>
  </si>
  <si>
    <t>Boston Terrier 2 - 1 Poodle</t>
  </si>
  <si>
    <t>Pomeranian 1 - 2 Bichon Frise</t>
  </si>
  <si>
    <t>Labrador 2 - 3 Staffordshire Terrier</t>
  </si>
  <si>
    <t>Beagle 2 - 3 Jack Russell</t>
  </si>
  <si>
    <t>Staffordshire Terrier 5 - 1 Pomeranian</t>
  </si>
  <si>
    <t>Dachshund 6 - 3 Golden Retriever</t>
  </si>
  <si>
    <t>Cocker Spaniel 2 - 0 Springer Spaniel</t>
  </si>
  <si>
    <t>Poodle 3 - 3 Beagle</t>
  </si>
  <si>
    <t>Border Collie 0 - 1 Siberian Husky</t>
  </si>
  <si>
    <t>Newfoundland 1 - 2 Boston Terrier</t>
  </si>
  <si>
    <t>King Charles 0 - 3 Labrador</t>
  </si>
  <si>
    <t>Jack Russell 3 - 3 Great Dane</t>
  </si>
  <si>
    <t>Greyhound 0 - 0 German Shepherd</t>
  </si>
  <si>
    <t>Bichon Frise 2 - 2 Flatcoat Retriever</t>
  </si>
  <si>
    <t>Great Dane 0 - 0 Bichon Frise</t>
  </si>
  <si>
    <t>Staffordshire Terrier 3 - 2 Boston Terrier</t>
  </si>
  <si>
    <t>Golden Retriever 1 - 1 German Shepherd</t>
  </si>
  <si>
    <t>Springer Spaniel 6 - 1 Newfoundland</t>
  </si>
  <si>
    <t>Dachshund 1 - 2 Siberian Husky</t>
  </si>
  <si>
    <t>Border Collie 2 - 0 Cocker Spaniel</t>
  </si>
  <si>
    <t>Pomeranian 3 - 1 Labrador</t>
  </si>
  <si>
    <t>Jack Russell 1 - 4 Poodle</t>
  </si>
  <si>
    <t>Greyhound 3 - 3 King Charles</t>
  </si>
  <si>
    <t>Beagle 0 - 3 Flatcoat Retriever</t>
  </si>
  <si>
    <t>German Shepherd 1 - 0 Springer Spaniel</t>
  </si>
  <si>
    <t>Flatcoat Retriever 3 - 1 Pomeranian</t>
  </si>
  <si>
    <t>Siberian Husky 5 - 0 Golden Retriever</t>
  </si>
  <si>
    <t>Cocker Spaniel 2 - 1 Jack Russell</t>
  </si>
  <si>
    <t>Poodle 0 - 0 Border Collie</t>
  </si>
  <si>
    <t>Boston Terrier 6 - 1 Beagle</t>
  </si>
  <si>
    <t>Newfoundland 0 - 1 Greyhound</t>
  </si>
  <si>
    <t>Labrador 1 - 0 Great Dane</t>
  </si>
  <si>
    <t>King Charles 2 - 3 Staffordshire Terrier</t>
  </si>
  <si>
    <t>Bichon Frise 4 - 1 Dachshund</t>
  </si>
  <si>
    <t>Great Dane 2 - 1 King Charles</t>
  </si>
  <si>
    <t>Staffordshire Terrier 0 - 3 Flatcoat Retriever</t>
  </si>
  <si>
    <t>Golden Retriever 0 - 1 Poodle</t>
  </si>
  <si>
    <t>Springer Spaniel 3 - 1 Bichon Frise</t>
  </si>
  <si>
    <t>Dachshund 3 - 0 German Shepherd</t>
  </si>
  <si>
    <t>Border Collie 0 - 2 Labrador</t>
  </si>
  <si>
    <t>Pomeranian 3 - 3 Cocker Spaniel</t>
  </si>
  <si>
    <t>Jack Russell 4 - 0 Newfoundland</t>
  </si>
  <si>
    <t>Greyhound 1 - 2 Boston Terrier</t>
  </si>
  <si>
    <t>Beagle 5 - 3 Siberian Husky</t>
  </si>
  <si>
    <t>German Shepherd 1 - 1 Border Collie</t>
  </si>
  <si>
    <t>Flatcoat Retriever 3 - 0 Jack Russell</t>
  </si>
  <si>
    <t>Siberian Husky 0 - 3 Staffordshire Terrier</t>
  </si>
  <si>
    <t>Cocker Spaniel 5 - 1 Golden Retriever</t>
  </si>
  <si>
    <t>Labrador 3 - 3 Springer Spaniel</t>
  </si>
  <si>
    <t>Poodle 3 - 0 Greyhound</t>
  </si>
  <si>
    <t>Boston Terrier 3 - 2 Great Dane</t>
  </si>
  <si>
    <t>Newfoundland 1 - 2 Dachshund</t>
  </si>
  <si>
    <t>King Charles 2 - 0 Pomeranian</t>
  </si>
  <si>
    <t>Bichon Frise 1 - 3 Beagle</t>
  </si>
  <si>
    <t>Staffordshire Terrier 1 - 1 Border Collie</t>
  </si>
  <si>
    <t>Flatcoat Retriever 2 - 2 Boston Terrier</t>
  </si>
  <si>
    <t>Dachshund 1 - 2 Cocker Spaniel</t>
  </si>
  <si>
    <t>Poodle 2 - 0 Newfoundland</t>
  </si>
  <si>
    <t>Pomeranian 1 - 1 Siberian Husky</t>
  </si>
  <si>
    <t>Labrador 3 - 1 Greyhound</t>
  </si>
  <si>
    <t>King Charles 2 - 3 Golden Retriever</t>
  </si>
  <si>
    <t>Jack Russell 0 - 1 Springer Spaniel</t>
  </si>
  <si>
    <t>Bichon Frise 3 - 0 German Shepherd</t>
  </si>
  <si>
    <t>Beagle 5 - 1 Great Dane</t>
  </si>
  <si>
    <t>Great Dane 0 - 0 Flatcoat Retriever</t>
  </si>
  <si>
    <t>Golden Retriever 2 - 2 Pomeranian</t>
  </si>
  <si>
    <t>Springer Spaniel 3 - 2 Poodle</t>
  </si>
  <si>
    <t>German Shepherd 0 - 0 King Charles</t>
  </si>
  <si>
    <t>Siberian Husky 0 - 0 Labrador</t>
  </si>
  <si>
    <t>Cocker Spaniel 4 - 3 Beagle</t>
  </si>
  <si>
    <t>Boston Terrier 3 - 0 Bichon Frise</t>
  </si>
  <si>
    <t>Border Collie 2 - 2 Dachshund</t>
  </si>
  <si>
    <t>Newfoundland 0 - 4 Staffordshire Terrier</t>
  </si>
  <si>
    <t>Greyhound 1 - 3 Jack Russell</t>
  </si>
  <si>
    <t>Staffordshire Terrier 2 - 2 Cocker Spaniel</t>
  </si>
  <si>
    <t>Springer Spaniel 1 - 1 Flatcoat Retriever</t>
  </si>
  <si>
    <t>Siberian Husky 1 - 3 Bichon Frise</t>
  </si>
  <si>
    <t>Poodle 6 - 2 Dachshund</t>
  </si>
  <si>
    <t>Pomeranian 1 - 1 Great Dane</t>
  </si>
  <si>
    <t>Newfoundland 1 - 3 Border Collie</t>
  </si>
  <si>
    <t>Labrador 0 - 1 Boston Terrier</t>
  </si>
  <si>
    <t>King Charles 3 - 5 Beagle</t>
  </si>
  <si>
    <t>Jack Russell 1 - 1 German Shepherd</t>
  </si>
  <si>
    <t>Greyhound 0 - 1 Golden Retriever</t>
  </si>
  <si>
    <t>Springer Spaniel 3 - 1 Golden Retriever</t>
  </si>
  <si>
    <t>German Shepherd 1 - 1 Newfoundland</t>
  </si>
  <si>
    <t>Flatcoat Retriever 1 - 3 Siberian Husky</t>
  </si>
  <si>
    <t>Cocker Spaniel 1 - 1 Poodle</t>
  </si>
  <si>
    <t>Great Dane 3 - 0 Staffordshire Terrier</t>
  </si>
  <si>
    <t>Dachshund 3 - 3 Jack Russell</t>
  </si>
  <si>
    <t>Boston Terrier 4 - 0 Pomeranian</t>
  </si>
  <si>
    <t>Border Collie 1 - 1 Greyhound</t>
  </si>
  <si>
    <t>Bichon Frise 2 - 0 King Charles</t>
  </si>
  <si>
    <t>Beagle 3 - 2 Labrador</t>
  </si>
  <si>
    <t>Great Dane 3 - 1 Poodle</t>
  </si>
  <si>
    <t>Golden Retriever 3 - 3 Jack Russell</t>
  </si>
  <si>
    <t>German Shepherd 4 - 3 Pomeranian</t>
  </si>
  <si>
    <t>Flatcoat Retriever 1 - 0 King Charles</t>
  </si>
  <si>
    <t>Dachshund 1 - 2 Greyhound</t>
  </si>
  <si>
    <t>Cocker Spaniel 4 - 1 Newfoundland</t>
  </si>
  <si>
    <t>Boston Terrier 1 - 2 Siberian Husky</t>
  </si>
  <si>
    <t>Border Collie 2 - 1 Springer Spaniel</t>
  </si>
  <si>
    <t>Bichon Frise 1 - 3 Labrador</t>
  </si>
  <si>
    <t>Beagle 1 - 2 Staffordshire Terrier</t>
  </si>
  <si>
    <t>Staffordshire Terrier 3 - 0 Bichon Frise</t>
  </si>
  <si>
    <t>Springer Spaniel 1 - 0 Dachshund</t>
  </si>
  <si>
    <t>Siberian Husky 3 - 3 Great Dane</t>
  </si>
  <si>
    <t>Poodle 3 - 0 German Shepherd</t>
  </si>
  <si>
    <t>Pomeranian 5 - 6 Beagle</t>
  </si>
  <si>
    <t>Newfoundland 0 - 1 Golden Retriever</t>
  </si>
  <si>
    <t>Labrador 0 - 2 Flatcoat Retriever</t>
  </si>
  <si>
    <t>King Charles 2 - 2 Boston Terrier</t>
  </si>
  <si>
    <t>Jack Russell 1 - 3 Border Collie</t>
  </si>
  <si>
    <t>Greyhound 2 - 1 Cocker Spaniel</t>
  </si>
  <si>
    <t>Great Dane 3 - 1 Newfoundland</t>
  </si>
  <si>
    <t>Staffordshire Terrier 3 - 0 Greyhound</t>
  </si>
  <si>
    <t>Flatcoat Retriever 3 - 0 Dachshund</t>
  </si>
  <si>
    <t>Siberian Husky 1 - 3 Cocker Spaniel</t>
  </si>
  <si>
    <t>Boston Terrier 2 - 1 Jack Russell</t>
  </si>
  <si>
    <t>Pomeranian 0 - 2 Poodle</t>
  </si>
  <si>
    <t>Labrador 3 - 0 German Shepherd</t>
  </si>
  <si>
    <t>King Charles 1 - 0 Springer Spaniel</t>
  </si>
  <si>
    <t>Bichon Frise 1 - 0 Border Collie</t>
  </si>
  <si>
    <t>Beagle 1 - 0 Golden Retriever</t>
  </si>
  <si>
    <t>Golden Retriever 2 - 1 Flatcoat Retriever</t>
  </si>
  <si>
    <t>Springer Spaniel 1 - 3 Great Dane</t>
  </si>
  <si>
    <t>German Shepherd 2 - 3 Siberian Husky</t>
  </si>
  <si>
    <t>Dachshund 6 - 4 Beagle</t>
  </si>
  <si>
    <t>Cocker Spaniel 4 - 1 Bichon Frise</t>
  </si>
  <si>
    <t>Poodle 3 - 0 King Charles</t>
  </si>
  <si>
    <t>Border Collie 0 - 0 Boston Terrier</t>
  </si>
  <si>
    <t>Newfoundland 0 - 2 Labrador</t>
  </si>
  <si>
    <t>Jack Russell 0 - 6 Staffordshire Terrier</t>
  </si>
  <si>
    <t>Greyhound 1 - 1 Pomeranian</t>
  </si>
  <si>
    <t>Golden Retriever 1 - 3 Labrador</t>
  </si>
  <si>
    <t>Springer Spaniel 3 - 1 Beagle</t>
  </si>
  <si>
    <t>German Shepherd 2 - 2 Staffordshire Terrier</t>
  </si>
  <si>
    <t>Dachshund 0 - 3 Boston Terrier</t>
  </si>
  <si>
    <t>Cocker Spaniel 3 - 2 Flatcoat Retriever</t>
  </si>
  <si>
    <t>Poodle 3 - 0 Siberian Husky</t>
  </si>
  <si>
    <t>Border Collie 0 - 0 Great Dane</t>
  </si>
  <si>
    <t>Newfoundland 1 - 2 King Charles</t>
  </si>
  <si>
    <t>Jack Russell 3 - 3 Pomeranian</t>
  </si>
  <si>
    <t>Greyhound 2 - 1 Bichon Frise</t>
  </si>
  <si>
    <t>Great Dane 1 - 1 Cocker Spaniel</t>
  </si>
  <si>
    <t>Staffordshire Terrier 1 - 2 Golden Retriever</t>
  </si>
  <si>
    <t>Flatcoat Retriever 1 - 1 Border Collie</t>
  </si>
  <si>
    <t>Siberian Husky 1 - 3 Newfoundland</t>
  </si>
  <si>
    <t>Boston Terrier 2 - 1 German Shepherd</t>
  </si>
  <si>
    <t>Pomeranian 2 - 6 Springer Spaniel</t>
  </si>
  <si>
    <t>Labrador 0 - 0 Poodle</t>
  </si>
  <si>
    <t>King Charles 5 - 1 Dachshund</t>
  </si>
  <si>
    <t>Bichon Frise 1 - 3 Jack Russell</t>
  </si>
  <si>
    <t>Beagle 3 - 3 Greyhound</t>
  </si>
  <si>
    <t>Great Dane 3 - 1 Beagle</t>
  </si>
  <si>
    <t>Golden Retriever 1 - 1 King Charles</t>
  </si>
  <si>
    <t>Springer Spaniel 3 - 0 Jack Russell</t>
  </si>
  <si>
    <t>German Shepherd 1 - 0 Bichon Frise</t>
  </si>
  <si>
    <t>Siberian Husky 6 - 2 Pomeranian</t>
  </si>
  <si>
    <t>Cocker Spaniel 3 - 1 Dachshund</t>
  </si>
  <si>
    <t>Boston Terrier 0 - 0 Flatcoat Retriever</t>
  </si>
  <si>
    <t>Border Collie 0 - 2 Staffordshire Terrier</t>
  </si>
  <si>
    <t>Newfoundland 1 - 3 Poodle</t>
  </si>
  <si>
    <t>Greyhound 0 - 0 Labrador</t>
  </si>
  <si>
    <t>Staffordshire Terrier 1 - 1 Newfoundland</t>
  </si>
  <si>
    <t>Flatcoat Retriever 3 - 0 Great Dane</t>
  </si>
  <si>
    <t>Dachshund 1 - 1 Border Collie</t>
  </si>
  <si>
    <t>Poodle 3 - 1 Springer Spaniel</t>
  </si>
  <si>
    <t>Pomeranian 4 - 4 Golden Retriever</t>
  </si>
  <si>
    <t>Labrador 2 - 3 Siberian Husky</t>
  </si>
  <si>
    <t>King Charles 3 - 1 German Shepherd</t>
  </si>
  <si>
    <t>Jack Russell 1 - 3 Greyhound</t>
  </si>
  <si>
    <t>Bichon Frise 1 - 0 Boston Terrier</t>
  </si>
  <si>
    <t>Beagle 5 - 2 Cocker Spaniel</t>
  </si>
  <si>
    <t>Springer Spaniel 2 - 1 German Shepherd</t>
  </si>
  <si>
    <t>Pomeranian 0 - 1 Flatcoat Retriever</t>
  </si>
  <si>
    <t>Great Dane 0 - 2 Labrador</t>
  </si>
  <si>
    <t>Staffordshire Terrier 2 - 3 King Charles</t>
  </si>
  <si>
    <t>Golden Retriever 2 - 1 Siberian Husky</t>
  </si>
  <si>
    <t>Dachshund 2 - 0 Bichon Frise</t>
  </si>
  <si>
    <t>Border Collie 1 - 0 Poodle</t>
  </si>
  <si>
    <t>Jack Russell 3 - 2 Cocker Spaniel</t>
  </si>
  <si>
    <t>Greyhound 1 - 2 Newfoundland</t>
  </si>
  <si>
    <t>Beagle 0 - 3 Boston Terrier</t>
  </si>
  <si>
    <t>German Shepherd 1 - 1 Dachshund</t>
  </si>
  <si>
    <t>Flatcoat Retriever 0 - 2 Staffordshire Terrier</t>
  </si>
  <si>
    <t>Siberian Husky 3 - 1 Beagle</t>
  </si>
  <si>
    <t>Cocker Spaniel 2 - 1 Pomeranian</t>
  </si>
  <si>
    <t>Poodle 1 - 1 Golden Retriever</t>
  </si>
  <si>
    <t>Boston Terrier 2 - 0 Greyhound</t>
  </si>
  <si>
    <t>Newfoundland 2 - 2 Jack Russell</t>
  </si>
  <si>
    <t>Labrador 0 - 2 Border Collie</t>
  </si>
  <si>
    <t>King Charles 2 - 3 Great Dane</t>
  </si>
  <si>
    <t>Bichon Frise 3 - 2 Springer Spaniel</t>
  </si>
  <si>
    <t>Great Dane 2 - 1 Boston Terrier</t>
  </si>
  <si>
    <t>Staffordshire Terrier 2 - 0 Siberian Husky</t>
  </si>
  <si>
    <t>Golden Retriever 2 - 1 Cocker Spaniel</t>
  </si>
  <si>
    <t>Springer Spaniel 0 - 0 Labrador</t>
  </si>
  <si>
    <t>Dachshund 3 - 1 Newfoundland</t>
  </si>
  <si>
    <t>Border Collie 2 - 0 German Shepherd</t>
  </si>
  <si>
    <t>Pomeranian 3 - 6 King Charles</t>
  </si>
  <si>
    <t>Jack Russell 2 - 2 Flatcoat Retriever</t>
  </si>
  <si>
    <t>Greyhound 3 - 1 Poodle</t>
  </si>
  <si>
    <t>Beagle 1 - 2 Bichon Frise</t>
  </si>
  <si>
    <t>Score</t>
  </si>
  <si>
    <t>Matchday</t>
  </si>
  <si>
    <t>1X2</t>
  </si>
  <si>
    <t>AG</t>
  </si>
  <si>
    <t>HG</t>
  </si>
  <si>
    <t>Away</t>
  </si>
  <si>
    <t>Home</t>
  </si>
  <si>
    <t>Goal Difference</t>
  </si>
  <si>
    <t>Pts</t>
  </si>
  <si>
    <t>Games Played</t>
  </si>
  <si>
    <t>Team Name</t>
  </si>
  <si>
    <t>Position</t>
  </si>
  <si>
    <t>2. RESULTS</t>
  </si>
  <si>
    <t>1. LEAGUE TABLE</t>
  </si>
  <si>
    <t>German Shepherd 0 - 2 Springer Spaniel</t>
  </si>
  <si>
    <t>Flatcoat Retriever 6 - 2 Pomeranian</t>
  </si>
  <si>
    <t>Siberian Husky 4 - 1 Golden Retriever</t>
  </si>
  <si>
    <t>Cocker Spaniel 3 - 0 Jack Russell</t>
  </si>
  <si>
    <t>Poodle 2 - 1 Border Collie</t>
  </si>
  <si>
    <t>Boston Terrier 1 - 0 Beagle</t>
  </si>
  <si>
    <t>Newfoundland 2 - 3 Greyhound</t>
  </si>
  <si>
    <t>Labrador 2 - 1 Great Dane</t>
  </si>
  <si>
    <t>King Charles 2 - 1 Staffordshire Terrier</t>
  </si>
  <si>
    <t>Bichon Frise 3 - 1 Dachshund</t>
  </si>
  <si>
    <t>Great Dane 0 - 1 King Charles</t>
  </si>
  <si>
    <t>Staffordshire Terrier 3 - 1 Flatcoat Retriever</t>
  </si>
  <si>
    <t>Golden Retriever 1 - 1 Poodle</t>
  </si>
  <si>
    <t>Springer Spaniel 1 - 2 Bichon Frise</t>
  </si>
  <si>
    <t>Dachshund 4 - 0 German Shepherd</t>
  </si>
  <si>
    <t>Border Collie 0 - 0 Labrador</t>
  </si>
  <si>
    <t>Pomeranian 1 - 6 Cocker Spaniel</t>
  </si>
  <si>
    <t>Jack Russell 0 - 1 Newfoundland</t>
  </si>
  <si>
    <t>Greyhound 1 - 1 Boston Terrier</t>
  </si>
  <si>
    <t>Beagle 1 - 3 Siberian Husky</t>
  </si>
  <si>
    <t>German Shepherd 0 - 1 Border Collie</t>
  </si>
  <si>
    <t>Flatcoat Retriever 3 - 1 Jack Russell</t>
  </si>
  <si>
    <t>Siberian Husky 1 - 1 Staffordshire Terrier</t>
  </si>
  <si>
    <t>Cocker Spaniel 6 - 3 Golden Retriever</t>
  </si>
  <si>
    <t>Labrador 0 - 2 Springer Spaniel</t>
  </si>
  <si>
    <t>Poodle 6 - 0 Greyhound</t>
  </si>
  <si>
    <t>Boston Terrier 1 - 1 Great Dane</t>
  </si>
  <si>
    <t>King Charles 4 - 2 Pomeranian</t>
  </si>
  <si>
    <t>Bichon Frise 4 - 3 Beagle</t>
  </si>
  <si>
    <t>Staffordshire Terrier 2 - 0 Border Collie</t>
  </si>
  <si>
    <t>Flatcoat Retriever 0 - 0 Boston Terrier</t>
  </si>
  <si>
    <t>Dachshund 4 - 2 Cocker Spaniel</t>
  </si>
  <si>
    <t>Poodle 3 - 1 Newfoundland</t>
  </si>
  <si>
    <t>Pomeranian 0 - 6 Siberian Husky</t>
  </si>
  <si>
    <t>Labrador 2 - 1 Greyhound</t>
  </si>
  <si>
    <t>King Charles 5 - 3 Golden Retriever</t>
  </si>
  <si>
    <t>Jack Russell 1 - 3 Springer Spaniel</t>
  </si>
  <si>
    <t>Bichon Frise 2 - 1 German Shepherd</t>
  </si>
  <si>
    <t>Beagle 3 - 2 Great Dane</t>
  </si>
  <si>
    <t>Great Dane 2 - 3 Flatcoat Retriever</t>
  </si>
  <si>
    <t>Golden Retriever 3 - 4 Pomeranian</t>
  </si>
  <si>
    <t>Springer Spaniel 3 - 1 Poodle</t>
  </si>
  <si>
    <t>German Shepherd 2 - 3 King Charles</t>
  </si>
  <si>
    <t>Siberian Husky 0 - 1 Labrador</t>
  </si>
  <si>
    <t>Cocker Spaniel 4 - 4 Beagle</t>
  </si>
  <si>
    <t>Border Collie 2 - 3 Dachshund</t>
  </si>
  <si>
    <t>Newfoundland 1 - 5 Staffordshire Terrier</t>
  </si>
  <si>
    <t>Staffordshire Terrier 1 - 1 Cocker Spaniel</t>
  </si>
  <si>
    <t>Springer Spaniel 2 - 1 Flatcoat Retriever</t>
  </si>
  <si>
    <t>Poodle 1 - 1 Dachshund</t>
  </si>
  <si>
    <t>Pomeranian 3 - 1 Great Dane</t>
  </si>
  <si>
    <t>Newfoundland 1 - 2 Border Collie</t>
  </si>
  <si>
    <t>King Charles 1 - 2 Beagle</t>
  </si>
  <si>
    <t>Jack Russell 3 - 1 German Shepherd</t>
  </si>
  <si>
    <t>Greyhound 4 - 0 Golden Retriever</t>
  </si>
  <si>
    <t>Springer Spaniel 2 - 0 Golden Retriever</t>
  </si>
  <si>
    <t>German Shepherd 4 - 0 Newfoundland</t>
  </si>
  <si>
    <t>Flatcoat Retriever 2 - 2 Siberian Husky</t>
  </si>
  <si>
    <t>Cocker Spaniel 3 - 3 Poodle</t>
  </si>
  <si>
    <t>Great Dane 1 - 1 Staffordshire Terrier</t>
  </si>
  <si>
    <t>Dachshund 3 - 0 Jack Russell</t>
  </si>
  <si>
    <t>Boston Terrier 3 - 0 Pomeranian</t>
  </si>
  <si>
    <t>Border Collie 3 - 2 Greyhound</t>
  </si>
  <si>
    <t>Bichon Frise 4 - 0 King Charles</t>
  </si>
  <si>
    <t>Beagle 3 - 0 Labrador</t>
  </si>
  <si>
    <t>Great Dane 2 - 0 Poodle</t>
  </si>
  <si>
    <t>Golden Retriever 3 - 1 Jack Russell</t>
  </si>
  <si>
    <t>German Shepherd 1 - 2 Pomeranian</t>
  </si>
  <si>
    <t>Flatcoat Retriever 3 - 0 King Charles</t>
  </si>
  <si>
    <t>Dachshund 1 - 1 Greyhound</t>
  </si>
  <si>
    <t>Cocker Spaniel 1 - 0 Newfoundland</t>
  </si>
  <si>
    <t>Boston Terrier 3 - 1 Siberian Husky</t>
  </si>
  <si>
    <t>Bichon Frise 0 - 1 Labrador</t>
  </si>
  <si>
    <t>Staffordshire Terrier 3 - 2 Bichon Frise</t>
  </si>
  <si>
    <t>Springer Spaniel 1 - 1 Dachshund</t>
  </si>
  <si>
    <t>Siberian Husky 1 - 3 Great Dane</t>
  </si>
  <si>
    <t>Poodle 5 - 0 German Shepherd</t>
  </si>
  <si>
    <t>Labrador 0 - 1 Flatcoat Retriever</t>
  </si>
  <si>
    <t>King Charles 3 - 3 Boston Terrier</t>
  </si>
  <si>
    <t>Jack Russell 1 - 1 Border Collie</t>
  </si>
  <si>
    <t>Greyhound 1 - 4 Cocker Spaniel</t>
  </si>
  <si>
    <t>Great Dane 3 - 0 Newfoundland</t>
  </si>
  <si>
    <t>Staffordshire Terrier 3 - 1 Greyhound</t>
  </si>
  <si>
    <t>Flatcoat Retriever 3 - 2 Dachshund</t>
  </si>
  <si>
    <t>Siberian Husky 3 - 2 Cocker Spaniel</t>
  </si>
  <si>
    <t>Boston Terrier 3 - 1 Jack Russell</t>
  </si>
  <si>
    <t>Pomeranian 1 - 6 Poodle</t>
  </si>
  <si>
    <t>Labrador 0 - 0 German Shepherd</t>
  </si>
  <si>
    <t>King Charles 1 - 1 Springer Spaniel</t>
  </si>
  <si>
    <t>Bichon Frise 0 - 0 Border Collie</t>
  </si>
  <si>
    <t>Beagle 6 - 2 Golden Retriever</t>
  </si>
  <si>
    <t>Golden Retriever 0 - 5 Flatcoat Retriever</t>
  </si>
  <si>
    <t>Springer Spaniel 1 - 0 Great Dane</t>
  </si>
  <si>
    <t>German Shepherd 3 - 1 Siberian Husky</t>
  </si>
  <si>
    <t>Dachshund 3 - 3 Beagle</t>
  </si>
  <si>
    <t>Cocker Spaniel 1 - 1 Bichon Frise</t>
  </si>
  <si>
    <t>Poodle 2 - 3 King Charles</t>
  </si>
  <si>
    <t>Border Collie 0 - 1 Boston Terrier</t>
  </si>
  <si>
    <t>Newfoundland 0 - 1 Labrador</t>
  </si>
  <si>
    <t>Jack Russell 2 - 3 Staffordshire Terrier</t>
  </si>
  <si>
    <t>Golden Retriever 0 - 4 Labrador</t>
  </si>
  <si>
    <t>Springer Spaniel 1 - 1 Beagle</t>
  </si>
  <si>
    <t>German Shepherd 0 - 0 Staffordshire Terrier</t>
  </si>
  <si>
    <t>Dachshund 3 - 1 Boston Terrier</t>
  </si>
  <si>
    <t>Cocker Spaniel 1 - 2 Flatcoat Retriever</t>
  </si>
  <si>
    <t>Poodle 1 - 2 Siberian Husky</t>
  </si>
  <si>
    <t>Border Collie 0 - 1 Great Dane</t>
  </si>
  <si>
    <t>Jack Russell 1 - 1 Pomeranian</t>
  </si>
  <si>
    <t>Greyhound 1 - 1 Bichon Frise</t>
  </si>
  <si>
    <t>Great Dane 1 - 2 Cocker Spaniel</t>
  </si>
  <si>
    <t>Staffordshire Terrier 2 - 0 Golden Retriever</t>
  </si>
  <si>
    <t>Flatcoat Retriever 0 - 1 Border Collie</t>
  </si>
  <si>
    <t>Siberian Husky 5 - 1 Newfoundland</t>
  </si>
  <si>
    <t>Boston Terrier 4 - 1 German Shepherd</t>
  </si>
  <si>
    <t>Pomeranian 0 - 6 Springer Spaniel</t>
  </si>
  <si>
    <t>Labrador 0 - 2 Poodle</t>
  </si>
  <si>
    <t>King Charles 1 - 0 Dachshund</t>
  </si>
  <si>
    <t>Bichon Frise 1 - 0 Jack Russell</t>
  </si>
  <si>
    <t>Beagle 1 - 3 Greyhound</t>
  </si>
  <si>
    <t>Great Dane 3 - 0 Beagle</t>
  </si>
  <si>
    <t>Golden Retriever 1 - 5 King Charles</t>
  </si>
  <si>
    <t>Springer Spaniel 3 - 1 Jack Russell</t>
  </si>
  <si>
    <t>German Shepherd 0 - 2 Bichon Frise</t>
  </si>
  <si>
    <t>Siberian Husky 6 - 0 Pomeranian</t>
  </si>
  <si>
    <t>Boston Terrier 3 - 1 Flatcoat Retriever</t>
  </si>
  <si>
    <t>Border Collie 1 - 0 Staffordshire Terrier</t>
  </si>
  <si>
    <t>Newfoundland 0 - 3 Poodle</t>
  </si>
  <si>
    <t>Greyhound 1 - 0 Labrador</t>
  </si>
  <si>
    <t>Staffordshire Terrier 3 - 0 Newfoundland</t>
  </si>
  <si>
    <t>Flatcoat Retriever 1 - 0 Great Dane</t>
  </si>
  <si>
    <t>Dachshund 1 - 0 Border Collie</t>
  </si>
  <si>
    <t>Pomeranian 2 - 1 Golden Retriever</t>
  </si>
  <si>
    <t>Labrador 2 - 0 Siberian Husky</t>
  </si>
  <si>
    <t>King Charles 2 - 1 German Shepherd</t>
  </si>
  <si>
    <t>Jack Russell 2 - 3 Greyhound</t>
  </si>
  <si>
    <t>Bichon Frise 2 - 0 Boston Terrier</t>
  </si>
  <si>
    <t>Springer Spaniel 0 - 2 German Shepherd</t>
  </si>
  <si>
    <t>Pomeranian 1 - 4 Flatcoat Retriever</t>
  </si>
  <si>
    <t>Great Dane 0 - 3 Labrador</t>
  </si>
  <si>
    <t>Golden Retriever 3 - 1 Siberian Husky</t>
  </si>
  <si>
    <t>Dachshund 1 - 0 Bichon Frise</t>
  </si>
  <si>
    <t>Border Collie 0 - 3 Poodle</t>
  </si>
  <si>
    <t>Jack Russell 1 - 1 Cocker Spaniel</t>
  </si>
  <si>
    <t>Greyhound 3 - 0 Newfoundland</t>
  </si>
  <si>
    <t>Beagle 0 - 2 Boston Terrier</t>
  </si>
  <si>
    <t>Flatcoat Retriever 3 - 2 Staffordshire Terrier</t>
  </si>
  <si>
    <t>Siberian Husky 1 - 5 Beagle</t>
  </si>
  <si>
    <t>Cocker Spaniel 6 - 1 Pomeranian</t>
  </si>
  <si>
    <t>Poodle 6 - 0 Golden Retriever</t>
  </si>
  <si>
    <t>Boston Terrier 0 - 2 Greyhound</t>
  </si>
  <si>
    <t>Newfoundland 0 - 0 Jack Russell</t>
  </si>
  <si>
    <t>Labrador 2 - 0 Border Collie</t>
  </si>
  <si>
    <t>King Charles 4 - 3 Great Dane</t>
  </si>
  <si>
    <t>Bichon Frise 1 - 0 Springer Spaniel</t>
  </si>
  <si>
    <t>Great Dane 1 - 2 Boston Terrier</t>
  </si>
  <si>
    <t>Golden Retriever 2 - 4 Cocker Spaniel</t>
  </si>
  <si>
    <t>Springer Spaniel 3 - 1 Labrador</t>
  </si>
  <si>
    <t>Dachshund 1 - 0 Newfoundland</t>
  </si>
  <si>
    <t>Border Collie 0 - 2 German Shepherd</t>
  </si>
  <si>
    <t>Pomeranian 1 - 3 King Charles</t>
  </si>
  <si>
    <t>Jack Russell 1 - 5 Flatcoat Retriever</t>
  </si>
  <si>
    <t>Greyhound 0 - 1 Poodle</t>
  </si>
  <si>
    <t>Beagle 2 - 1 Bichon Frise</t>
  </si>
  <si>
    <t>German Shepherd 2 - 3 Golden Retriever</t>
  </si>
  <si>
    <t>Flatcoat Retriever 5 - 1 Beagle</t>
  </si>
  <si>
    <t>Siberian Husky 1 - 1 Dachshund</t>
  </si>
  <si>
    <t>Cocker Spaniel 1 - 2 Border Collie</t>
  </si>
  <si>
    <t>Poodle 2 - 1 Jack Russell</t>
  </si>
  <si>
    <t>Boston Terrier 1 - 1 Staffordshire Terrier</t>
  </si>
  <si>
    <t>Newfoundland 1 - 3 Springer Spaniel</t>
  </si>
  <si>
    <t>Labrador 3 - 0 Pomeranian</t>
  </si>
  <si>
    <t>King Charles 5 - 1 Greyhound</t>
  </si>
  <si>
    <t>Bichon Frise 1 - 0 Great Dane</t>
  </si>
  <si>
    <t>Great Dane 3 - 3 Springer Spaniel</t>
  </si>
  <si>
    <t>Staffordshire Terrier 2 - 2 Jack Russell</t>
  </si>
  <si>
    <t>Flatcoat Retriever 1 - 1 Golden Retriever</t>
  </si>
  <si>
    <t>Siberian Husky 2 - 1 German Shepherd</t>
  </si>
  <si>
    <t>Boston Terrier 2 - 0 Border Collie</t>
  </si>
  <si>
    <t>Pomeranian 2 - 3 Greyhound</t>
  </si>
  <si>
    <t>Labrador 1 - 1 Newfoundland</t>
  </si>
  <si>
    <t>King Charles 0 - 3 Poodle</t>
  </si>
  <si>
    <t>Bichon Frise 1 - 0 Cocker Spaniel</t>
  </si>
  <si>
    <t>Beagle 2 - 3 Dachshund</t>
  </si>
  <si>
    <t>Golden Retriever 1 - 1 Boston Terrier</t>
  </si>
  <si>
    <t>Springer Spaniel 1 - 1 Siberian Husky</t>
  </si>
  <si>
    <t>Dachshund 4 - 2 Pomeranian</t>
  </si>
  <si>
    <t>Cocker Spaniel 1 - 3 King Charles</t>
  </si>
  <si>
    <t>Border Collie 3 - 0 Beagle</t>
  </si>
  <si>
    <t>Newfoundland 0 - 2 Bichon Frise</t>
  </si>
  <si>
    <t>Jack Russell 2 - 1 Labrador</t>
  </si>
  <si>
    <t>Greyhound 2 - 0 Great Dane</t>
  </si>
  <si>
    <t>Great Dane 5 - 1 Golden Retriever</t>
  </si>
  <si>
    <t>Staffordshire Terrier 3 - 0 Springer Spaniel</t>
  </si>
  <si>
    <t>Flatcoat Retriever 1 - 1 Greyhound</t>
  </si>
  <si>
    <t>Siberian Husky 6 - 2 Jack Russell</t>
  </si>
  <si>
    <t>Boston Terrier 1 - 1 Cocker Spaniel</t>
  </si>
  <si>
    <t>Pomeranian 1 - 2 Newfoundland</t>
  </si>
  <si>
    <t>Labrador 0 - 0 Dachshund</t>
  </si>
  <si>
    <t>Bichon Frise 2 - 0 Poodle</t>
  </si>
  <si>
    <t>Beagle 1 - 1 German Shepherd</t>
  </si>
  <si>
    <t>Golden Retriever 1 - 1 Beagle</t>
  </si>
  <si>
    <t>Springer Spaniel 6 - 0 King Charles</t>
  </si>
  <si>
    <t>German Shepherd 1 - 2 Labrador</t>
  </si>
  <si>
    <t>Dachshund 1 - 2 Flatcoat Retriever</t>
  </si>
  <si>
    <t>Cocker Spaniel 2 - 1 Siberian Husky</t>
  </si>
  <si>
    <t>Poodle 3 - 3 Pomeranian</t>
  </si>
  <si>
    <t>Border Collie 1 - 2 Bichon Frise</t>
  </si>
  <si>
    <t>Newfoundland 1 - 3 Great Dane</t>
  </si>
  <si>
    <t>Jack Russell 1 - 3 Boston Terrier</t>
  </si>
  <si>
    <t>Greyhound 1 - 1 Staffordshire Terrier</t>
  </si>
  <si>
    <t>Great Dane 0 - 0 German Shepherd</t>
  </si>
  <si>
    <t>Staffordshire Terrier 1 - 2 Dachshund</t>
  </si>
  <si>
    <t>Flatcoat Retriever 1 - 0 Poodle</t>
  </si>
  <si>
    <t>Siberian Husky 1 - 0 Greyhound</t>
  </si>
  <si>
    <t>Boston Terrier 3 - 2 Springer Spaniel</t>
  </si>
  <si>
    <t>Pomeranian 0 - 5 Border Collie</t>
  </si>
  <si>
    <t>Labrador 3 - 3 Cocker Spaniel</t>
  </si>
  <si>
    <t>King Charles 3 - 0 Jack Russell</t>
  </si>
  <si>
    <t>Bichon Frise 1 - 1 Golden Retriever</t>
  </si>
  <si>
    <t>Beagle 2 - 2 Newfoundland</t>
  </si>
  <si>
    <t>Dachshund 0 - 1 Great Dane</t>
  </si>
  <si>
    <t>Cocker Spaniel 6 - 1 German Shepherd</t>
  </si>
  <si>
    <t>Poodle 0 - 2 Boston Terrier</t>
  </si>
  <si>
    <t>Border Collie 2 - 1 Golden Retriever</t>
  </si>
  <si>
    <t>King Charles 1 - 1 Siberian Husky</t>
  </si>
  <si>
    <t>Jack Russell 2 - 1 Beagle</t>
  </si>
  <si>
    <t>Greyhound 0 - 3 Springer Spaniel</t>
  </si>
  <si>
    <t>Bichon Frise 2 - 0 Pomeranian</t>
  </si>
  <si>
    <t>Great Dane 1 - 1 Jack Russell</t>
  </si>
  <si>
    <t>Golden Retriever 0 - 3 Dachshund</t>
  </si>
  <si>
    <t>Springer Spaniel 5 - 0 Cocker Spaniel</t>
  </si>
  <si>
    <t>German Shepherd 2 - 1 Greyhound</t>
  </si>
  <si>
    <t>Flatcoat Retriever 0 - 1 Bichon Frise</t>
  </si>
  <si>
    <t>Siberian Husky 0 - 0 Border Collie</t>
  </si>
  <si>
    <t>Boston Terrier 1 - 1 Newfoundland</t>
  </si>
  <si>
    <t>Pomeranian 1 - 3 Staffordshire Terrier</t>
  </si>
  <si>
    <t>Labrador 2 - 3 King Charles</t>
  </si>
  <si>
    <t>Beagle 1 - 2 Poodle</t>
  </si>
  <si>
    <t>Staffordshire Terrier 2 - 0 Great Dane</t>
  </si>
  <si>
    <t>Golden Retriever 0 - 6 Springer Spaniel</t>
  </si>
  <si>
    <t>Siberian Husky 1 - 0 Flatcoat Retriever</t>
  </si>
  <si>
    <t>Poodle 1 - 3 Cocker Spaniel</t>
  </si>
  <si>
    <t>Pomeranian 1 - 3 Boston Terrier</t>
  </si>
  <si>
    <t>Newfoundland 1 - 3 German Shepherd</t>
  </si>
  <si>
    <t>Labrador 2 - 3 Beagle</t>
  </si>
  <si>
    <t>King Charles 2 - 3 Bichon Frise</t>
  </si>
  <si>
    <t>Jack Russell 1 - 3 Dachshund</t>
  </si>
  <si>
    <t>Greyhound 0 - 1 Border Collie</t>
  </si>
  <si>
    <t>Great Dane 1 - 1 Siberian Husky</t>
  </si>
  <si>
    <t>Golden Retriever 3 - 0 Newfoundland</t>
  </si>
  <si>
    <t>German Shepherd 1 - 3 Poodle</t>
  </si>
  <si>
    <t>Flatcoat Retriever 0 - 1 Labrador</t>
  </si>
  <si>
    <t>Dachshund 3 - 1 Springer Spaniel</t>
  </si>
  <si>
    <t>Cocker Spaniel 6 - 0 Greyhound</t>
  </si>
  <si>
    <t>Border Collie 3 - 0 Jack Russell</t>
  </si>
  <si>
    <t>Bichon Frise 0 - 0 Staffordshire Terrier</t>
  </si>
  <si>
    <t>Beagle 6 - 3 Pomeranian</t>
  </si>
  <si>
    <t>Staffordshire Terrier 3 - 1 Beagle</t>
  </si>
  <si>
    <t>Springer Spaniel 2 - 0 Border Collie</t>
  </si>
  <si>
    <t>Siberian Husky 1 - 2 Boston Terrier</t>
  </si>
  <si>
    <t>Poodle 0 - 0 Great Dane</t>
  </si>
  <si>
    <t>Pomeranian 3 - 3 German Shepherd</t>
  </si>
  <si>
    <t>Newfoundland 1 - 1 Cocker Spaniel</t>
  </si>
  <si>
    <t>Labrador 1 - 0 Bichon Frise</t>
  </si>
  <si>
    <t>King Charles 3 - 2 Flatcoat Retriever</t>
  </si>
  <si>
    <t>Jack Russell 1 - 3 Golden Retriever</t>
  </si>
  <si>
    <t>Greyhound 0 - 3 Dachshund</t>
  </si>
  <si>
    <t>Great Dane 1 - 2 Pomeranian</t>
  </si>
  <si>
    <t>Golden Retriever 0 - 2 Greyhound</t>
  </si>
  <si>
    <t>German Shepherd 3 - 1 Jack Russell</t>
  </si>
  <si>
    <t>Flatcoat Retriever 3 - 0 Springer Spaniel</t>
  </si>
  <si>
    <t>Dachshund 2 - 3 Poodle</t>
  </si>
  <si>
    <t>Cocker Spaniel 3 - 3 Staffordshire Terrier</t>
  </si>
  <si>
    <t>Boston Terrier 2 - 0 Labrador</t>
  </si>
  <si>
    <t>Border Collie 3 - 0 Newfoundland</t>
  </si>
  <si>
    <t>Bichon Frise 1 - 0 Siberian Husky</t>
  </si>
  <si>
    <t>Beagle 4 - 4 King Charles</t>
  </si>
  <si>
    <t>Golden Retriever 1 - 1 Staffordshire Terrier</t>
  </si>
  <si>
    <t>Springer Spaniel 6 - 0 Pomeranian</t>
  </si>
  <si>
    <t>German Shepherd 1 - 2 Boston Terrier</t>
  </si>
  <si>
    <t>Dachshund 2 - 4 King Charles</t>
  </si>
  <si>
    <t>Cocker Spaniel 1 - 0 Great Dane</t>
  </si>
  <si>
    <t>Poodle 3 - 1 Labrador</t>
  </si>
  <si>
    <t>Border Collie 0 - 1 Flatcoat Retriever</t>
  </si>
  <si>
    <t>Newfoundland 2 - 4 Beagle</t>
  </si>
  <si>
    <t>Jack Russell 1 - 1 Bichon Frise</t>
  </si>
  <si>
    <t>Greyhound 3 - 1 Siberian Husky</t>
  </si>
  <si>
    <t>Great Dane 0 - 1 Border Collie</t>
  </si>
  <si>
    <t>Staffordshire Terrier 3 - 2 German Shepherd</t>
  </si>
  <si>
    <t>Flatcoat Retriever 3 - 0 Cocker Spaniel</t>
  </si>
  <si>
    <t>Siberian Husky 1 - 1 Poodle</t>
  </si>
  <si>
    <t>Boston Terrier 1 - 1 Dachshund</t>
  </si>
  <si>
    <t>Pomeranian 6 - 3 Jack Russell</t>
  </si>
  <si>
    <t>Labrador 3 - 0 Golden Retriever</t>
  </si>
  <si>
    <t>King Charles 4 - 0 Newfoundland</t>
  </si>
  <si>
    <t>Bichon Frise 1 - 0 Greyhound</t>
  </si>
  <si>
    <t>Golden Retriever 0 - 1 Great Dane</t>
  </si>
  <si>
    <t>Springer Spaniel 1 - 0 Staffordshire Terrier</t>
  </si>
  <si>
    <t>German Shepherd 3 - 1 Beagle</t>
  </si>
  <si>
    <t>Dachshund 0 - 1 Labrador</t>
  </si>
  <si>
    <t>Cocker Spaniel 2 - 0 Boston Terrier</t>
  </si>
  <si>
    <t>Poodle 4 - 0 Bichon Frise</t>
  </si>
  <si>
    <t>Border Collie 2 - 0 King Charles</t>
  </si>
  <si>
    <t>Newfoundland 0 - 2 Pomeranian</t>
  </si>
  <si>
    <t>Jack Russell 1 - 4 Siberian Husky</t>
  </si>
  <si>
    <t>Greyhound 0 - 1 Flatcoat Retriever</t>
  </si>
  <si>
    <t>Great Dane 3 - 1 Greyhound</t>
  </si>
  <si>
    <t>Flatcoat Retriever 3 - 0 German Shepherd</t>
  </si>
  <si>
    <t>Siberian Husky 0 - 2 Springer Spaniel</t>
  </si>
  <si>
    <t>Boston Terrier 2 - 0 Golden Retriever</t>
  </si>
  <si>
    <t>Pomeranian 3 - 2 Dachshund</t>
  </si>
  <si>
    <t>Labrador 1 - 2 Jack Russell</t>
  </si>
  <si>
    <t>King Charles 2 - 1 Cocker Spaniel</t>
  </si>
  <si>
    <t>Bichon Frise 2 - 1 Newfoundland</t>
  </si>
  <si>
    <t>Beagle 1 - 3 Border Collie</t>
  </si>
  <si>
    <t>Golden Retriever 0 - 3 Bichon Frise</t>
  </si>
  <si>
    <t>Springer Spaniel 2 - 2 Boston Terrier</t>
  </si>
  <si>
    <t>German Shepherd 0 - 1 Great Dane</t>
  </si>
  <si>
    <t>Dachshund 0 - 3 Staffordshire Terrier</t>
  </si>
  <si>
    <t>Cocker Spaniel 1 - 3 Labrador</t>
  </si>
  <si>
    <t>Poodle 3 - 0 Flatcoat Retriever</t>
  </si>
  <si>
    <t>Border Collie 1 - 0 Pomeranian</t>
  </si>
  <si>
    <t>Newfoundland 1 - 2 Siberian Husky</t>
  </si>
  <si>
    <t>Jack Russell 3 - 1 King Charles</t>
  </si>
  <si>
    <t>Greyhound 1 - 1 Beagle</t>
  </si>
  <si>
    <t>Great Dane 2 - 0 Dachshund</t>
  </si>
  <si>
    <t>Golden Retriever 0 - 1 Border Collie</t>
  </si>
  <si>
    <t>Springer Spaniel 1 - 1 Greyhound</t>
  </si>
  <si>
    <t>German Shepherd 2 - 3 Cocker Spaniel</t>
  </si>
  <si>
    <t>Flatcoat Retriever 3 - 0 Newfoundland</t>
  </si>
  <si>
    <t>Siberian Husky 0 - 2 King Charles</t>
  </si>
  <si>
    <t>Boston Terrier 1 - 3 Poodle</t>
  </si>
  <si>
    <t>Pomeranian 1 - 3 Bichon Frise</t>
  </si>
  <si>
    <t>Labrador 1 - 3 Staffordshire Terrier</t>
  </si>
  <si>
    <t>Beagle 1 - 1 Jack Russell</t>
  </si>
  <si>
    <t>Staffordshire Terrier 3 - 0 Pomeranian</t>
  </si>
  <si>
    <t>Dachshund 1 - 3 Golden Retriever</t>
  </si>
  <si>
    <t>Cocker Spaniel 3 - 0 Springer Spaniel</t>
  </si>
  <si>
    <t>Poodle 2 - 1 Beagle</t>
  </si>
  <si>
    <t>Border Collie 2 - 2 Siberian Husky</t>
  </si>
  <si>
    <t>Newfoundland 0 - 3 Boston Terrier</t>
  </si>
  <si>
    <t>King Charles 1 - 1 Labrador</t>
  </si>
  <si>
    <t>Jack Russell 1 - 1 Great Dane</t>
  </si>
  <si>
    <t>Greyhound 0 - 3 German Shepherd</t>
  </si>
  <si>
    <t>Bichon Frise 3 - 2 Flatcoat Retriever</t>
  </si>
  <si>
    <t>Golden Retriever 3 - 2 German Shepherd</t>
  </si>
  <si>
    <t>Springer Spaniel 4 - 1 Newfoundland</t>
  </si>
  <si>
    <t>Dachshund 3 - 3 Siberian Husky</t>
  </si>
  <si>
    <t>Border Collie 3 - 1 Cocker Spaniel</t>
  </si>
  <si>
    <t>Jack Russell 0 - 1 Poodle</t>
  </si>
  <si>
    <t>Greyhound 3 - 5 King Charles</t>
  </si>
  <si>
    <t>Beagle 0 - 2 Flatcoat Retriever</t>
  </si>
  <si>
    <t>Great Dane 3 - 1 Dachshund</t>
  </si>
  <si>
    <t>Golden Retriever 1 - 2 Border Collie</t>
  </si>
  <si>
    <t>Springer Spaniel 2 - 2 Greyhound</t>
  </si>
  <si>
    <t>German Shepherd 0 - 1 Cocker Spaniel</t>
  </si>
  <si>
    <t>Siberian Husky 3 - 1 King Charles</t>
  </si>
  <si>
    <t>Boston Terrier 2 - 3 Poodle</t>
  </si>
  <si>
    <t>Pomeranian 1 - 1 Bichon Frise</t>
  </si>
  <si>
    <t>Labrador 0 - 2 Staffordshire Terrier</t>
  </si>
  <si>
    <t>Beagle 3 - 1 Jack Russell</t>
  </si>
  <si>
    <t>Staffordshire Terrier 2 - 0 Pomeranian</t>
  </si>
  <si>
    <t>Dachshund 1 - 1 Golden Retriever</t>
  </si>
  <si>
    <t>Cocker Spaniel 5 - 2 Springer Spaniel</t>
  </si>
  <si>
    <t>Border Collie 0 - 0 Siberian Husky</t>
  </si>
  <si>
    <t>Newfoundland 2 - 6 Boston Terrier</t>
  </si>
  <si>
    <t>King Charles 1 - 3 Labrador</t>
  </si>
  <si>
    <t>Jack Russell 2 - 3 Great Dane</t>
  </si>
  <si>
    <t>Greyhound 0 - 1 German Shepherd</t>
  </si>
  <si>
    <t>Bichon Frise 1 - 1 Flatcoat Retriever</t>
  </si>
  <si>
    <t>Great Dane 0 - 1 Bichon Frise</t>
  </si>
  <si>
    <t>Staffordshire Terrier 1 - 0 Boston Terrier</t>
  </si>
  <si>
    <t>Golden Retriever 0 - 3 German Shepherd</t>
  </si>
  <si>
    <t>Springer Spaniel 3 - 1 Newfoundland</t>
  </si>
  <si>
    <t>Dachshund 2 - 3 Siberian Husky</t>
  </si>
  <si>
    <t>Border Collie 1 - 0 Cocker Spaniel</t>
  </si>
  <si>
    <t>Jack Russell 1 - 1 Poodle</t>
  </si>
  <si>
    <t>Greyhound 2 - 1 King Charles</t>
  </si>
  <si>
    <t>Beagle 3 - 4 Flatcoat Retriever</t>
  </si>
  <si>
    <t>German Shepherd 1 - 1 Springer Spaniel</t>
  </si>
  <si>
    <t>Flatcoat Retriever 2 - 1 Pomeranian</t>
  </si>
  <si>
    <t>Siberian Husky 1 - 0 Golden Retriever</t>
  </si>
  <si>
    <t>Cocker Spaniel 3 - 2 Jack Russell</t>
  </si>
  <si>
    <t>Poodle 2 - 0 Border Collie</t>
  </si>
  <si>
    <t>Boston Terrier 3 - 1 Beagle</t>
  </si>
  <si>
    <t>Newfoundland 1 - 1 Greyhound</t>
  </si>
  <si>
    <t>Labrador 2 - 0 Great Dane</t>
  </si>
  <si>
    <t>King Charles 0 - 0 Staffordshire Terrier</t>
  </si>
  <si>
    <t>Bichon Frise 1 - 2 Dachshund</t>
  </si>
  <si>
    <t>Great Dane 1 - 1 King Charles</t>
  </si>
  <si>
    <t>Staffordshire Terrier 2 - 2 Flatcoat Retriever</t>
  </si>
  <si>
    <t>Golden Retriever 3 - 3 Poodle</t>
  </si>
  <si>
    <t>Springer Spaniel 4 - 1 Bichon Frise</t>
  </si>
  <si>
    <t>Dachshund 2 - 2 German Shepherd</t>
  </si>
  <si>
    <t>Border Collie 2 - 1 Labrador</t>
  </si>
  <si>
    <t>Jack Russell 1 - 2 Newfoundland</t>
  </si>
  <si>
    <t>Beagle 2 - 1 Siberian Husky</t>
  </si>
  <si>
    <t>Flatcoat Retriever 1 - 1 Jack Russell</t>
  </si>
  <si>
    <t>Siberian Husky 2 - 3 Staffordshire Terrier</t>
  </si>
  <si>
    <t>Cocker Spaniel 6 - 0 Golden Retriever</t>
  </si>
  <si>
    <t>Labrador 1 - 2 Springer Spaniel</t>
  </si>
  <si>
    <t>Poodle 1 - 1 Greyhound</t>
  </si>
  <si>
    <t>Boston Terrier 1 - 0 Great Dane</t>
  </si>
  <si>
    <t>Newfoundland 1 - 1 Dachshund</t>
  </si>
  <si>
    <t>King Charles 2 - 2 Pomeranian</t>
  </si>
  <si>
    <t>Bichon Frise 1 - 0 Beagle</t>
  </si>
  <si>
    <t>Staffordshire Terrier 1 - 2 Border Collie</t>
  </si>
  <si>
    <t>Flatcoat Retriever 1 - 1 Boston Terrier</t>
  </si>
  <si>
    <t>Dachshund 0 - 2 Cocker Spaniel</t>
  </si>
  <si>
    <t>Poodle 1 - 0 Newfoundland</t>
  </si>
  <si>
    <t>Pomeranian 1 - 3 Siberian Husky</t>
  </si>
  <si>
    <t>King Charles 6 - 2 Golden Retriever</t>
  </si>
  <si>
    <t>Jack Russell 2 - 3 Springer Spaniel</t>
  </si>
  <si>
    <t>Bichon Frise 1 - 1 German Shepherd</t>
  </si>
  <si>
    <t>Beagle 0 - 3 Great Dane</t>
  </si>
  <si>
    <t>Great Dane 1 - 1 Flatcoat Retriever</t>
  </si>
  <si>
    <t>Golden Retriever 6 - 5 Pomeranian</t>
  </si>
  <si>
    <t>Springer Spaniel 1 - 2 Poodle</t>
  </si>
  <si>
    <t>German Shepherd 3 - 2 King Charles</t>
  </si>
  <si>
    <t>Siberian Husky 3 - 0 Labrador</t>
  </si>
  <si>
    <t>Cocker Spaniel 3 - 1 Beagle</t>
  </si>
  <si>
    <t>Boston Terrier 3 - 3 Bichon Frise</t>
  </si>
  <si>
    <t>Border Collie 3 - 0 Dachshund</t>
  </si>
  <si>
    <t>Newfoundland 1 - 2 Staffordshire Terrier</t>
  </si>
  <si>
    <t>Greyhound 3 - 1 Jack Russell</t>
  </si>
  <si>
    <t>Springer Spaniel 3 - 2 Flatcoat Retriever</t>
  </si>
  <si>
    <t>Siberian Husky 2 - 2 Bichon Frise</t>
  </si>
  <si>
    <t>Poodle 3 - 1 Dachshund</t>
  </si>
  <si>
    <t>Pomeranian 2 - 3 Great Dane</t>
  </si>
  <si>
    <t>Newfoundland 1 - 0 Border Collie</t>
  </si>
  <si>
    <t>Labrador 0 - 2 Boston Terrier</t>
  </si>
  <si>
    <t>King Charles 2 - 3 Beagle</t>
  </si>
  <si>
    <t>Jack Russell 3 - 2 German Shepherd</t>
  </si>
  <si>
    <t>Greyhound 3 - 0 Golden Retriever</t>
  </si>
  <si>
    <t>Springer Spaniel 6 - 1 Golden Retriever</t>
  </si>
  <si>
    <t>Flatcoat Retriever 2 - 0 Siberian Husky</t>
  </si>
  <si>
    <t>Cocker Spaniel 2 - 1 Poodle</t>
  </si>
  <si>
    <t>Great Dane 0 - 3 Staffordshire Terrier</t>
  </si>
  <si>
    <t>Dachshund 4 - 0 Jack Russell</t>
  </si>
  <si>
    <t>Boston Terrier 2 - 1 Pomeranian</t>
  </si>
  <si>
    <t>Border Collie 1 - 2 Greyhound</t>
  </si>
  <si>
    <t>Bichon Frise 1 - 3 King Charles</t>
  </si>
  <si>
    <t>Beagle 1 - 0 Labrador</t>
  </si>
  <si>
    <t>Great Dane 1 - 0 Poodle</t>
  </si>
  <si>
    <t>Golden Retriever 3 - 2 Jack Russell</t>
  </si>
  <si>
    <t>German Shepherd 3 - 0 Pomeranian</t>
  </si>
  <si>
    <t>Flatcoat Retriever 2 - 2 King Charles</t>
  </si>
  <si>
    <t>Dachshund 1 - 3 Greyhound</t>
  </si>
  <si>
    <t>Cocker Spaniel 2 - 0 Newfoundland</t>
  </si>
  <si>
    <t>Boston Terrier 3 - 2 Siberian Husky</t>
  </si>
  <si>
    <t>Border Collie 0 - 3 Springer Spaniel</t>
  </si>
  <si>
    <t>Bichon Frise 3 - 0 Labrador</t>
  </si>
  <si>
    <t>Beagle 1 - 0 Staffordshire Terrier</t>
  </si>
  <si>
    <t>Springer Spaniel 2 - 0 Dachshund</t>
  </si>
  <si>
    <t>Siberian Husky 1 - 2 Great Dane</t>
  </si>
  <si>
    <t>Pomeranian 2 - 5 Beagle</t>
  </si>
  <si>
    <t>Labrador 0 - 0 Flatcoat Retriever</t>
  </si>
  <si>
    <t>King Charles 1 - 1 Boston Terrier</t>
  </si>
  <si>
    <t>Greyhound 1 - 1 Cocker Spaniel</t>
  </si>
  <si>
    <t>Great Dane 2 - 1 Newfoundland</t>
  </si>
  <si>
    <t>Staffordshire Terrier 2 - 2 Greyhound</t>
  </si>
  <si>
    <t>Siberian Husky 0 - 5 Cocker Spaniel</t>
  </si>
  <si>
    <t>Pomeranian 2 - 6 Poodle</t>
  </si>
  <si>
    <t>Labrador 1 - 0 German Shepherd</t>
  </si>
  <si>
    <t>King Charles 1 - 3 Springer Spaniel</t>
  </si>
  <si>
    <t>Bichon Frise 2 - 0 Border Collie</t>
  </si>
  <si>
    <t>Beagle 6 - 1 Golden Retriever</t>
  </si>
  <si>
    <t>Golden Retriever 1 - 1 Flatcoat Retriever</t>
  </si>
  <si>
    <t>Springer Spaniel 5 - 0 Great Dane</t>
  </si>
  <si>
    <t>German Shepherd 3 - 3 Siberian Husky</t>
  </si>
  <si>
    <t>Dachshund 1 - 1 Beagle</t>
  </si>
  <si>
    <t>Border Collie 1 - 0 Boston Terrier</t>
  </si>
  <si>
    <t>Jack Russell 0 - 3 Staffordshire Terrier</t>
  </si>
  <si>
    <t>Greyhound 4 - 1 Pomeranian</t>
  </si>
  <si>
    <t>Dachshund 1 - 1 Boston Terrier</t>
  </si>
  <si>
    <t>Cocker Spaniel 3 - 3 Flatcoat Retriever</t>
  </si>
  <si>
    <t>Poodle 2 - 0 Siberian Husky</t>
  </si>
  <si>
    <t>Newfoundland 1 - 1 King Charles</t>
  </si>
  <si>
    <t>Jack Russell 1 - 0 Pomeranian</t>
  </si>
  <si>
    <t>Greyhound 1 - 3 Bichon Frise</t>
  </si>
  <si>
    <t>Great Dane 1 - 3 Cocker Spaniel</t>
  </si>
  <si>
    <t>Staffordshire Terrier 2 - 2 Golden Retriever</t>
  </si>
  <si>
    <t>Flatcoat Retriever 0 - 0 Border Collie</t>
  </si>
  <si>
    <t>Siberian Husky 2 - 1 Newfoundland</t>
  </si>
  <si>
    <t>Boston Terrier 0 - 0 German Shepherd</t>
  </si>
  <si>
    <t>Pomeranian 0 - 1 Springer Spaniel</t>
  </si>
  <si>
    <t>Labrador 2 - 1 Poodle</t>
  </si>
  <si>
    <t>King Charles 3 - 4 Dachshund</t>
  </si>
  <si>
    <t>Bichon Frise 3 - 3 Jack Russell</t>
  </si>
  <si>
    <t>Beagle 4 - 0 Greyhound</t>
  </si>
  <si>
    <t>Great Dane 2 - 3 Beagle</t>
  </si>
  <si>
    <t>Golden Retriever 2 - 6 King Charles</t>
  </si>
  <si>
    <t>Springer Spaniel 5 - 0 Jack Russell</t>
  </si>
  <si>
    <t>Siberian Husky 5 - 3 Pomeranian</t>
  </si>
  <si>
    <t>Cocker Spaniel 5 - 3 Dachshund</t>
  </si>
  <si>
    <t>Boston Terrier 2 - 1 Flatcoat Retriever</t>
  </si>
  <si>
    <t>Border Collie 0 - 1 Staffordshire Terrier</t>
  </si>
  <si>
    <t>Newfoundland 1 - 2 Poodle</t>
  </si>
  <si>
    <t>Staffordshire Terrier 3 - 1 Newfoundland</t>
  </si>
  <si>
    <t>Flatcoat Retriever 1 - 1 Great Dane</t>
  </si>
  <si>
    <t>Dachshund 3 - 1 Border Collie</t>
  </si>
  <si>
    <t>Poodle 2 - 3 Springer Spaniel</t>
  </si>
  <si>
    <t>Labrador 1 - 1 Siberian Husky</t>
  </si>
  <si>
    <t>King Charles 3 - 0 German Shepherd</t>
  </si>
  <si>
    <t>Jack Russell 3 - 3 Greyhound</t>
  </si>
  <si>
    <t>Bichon Frise 0 - 1 Boston Terrier</t>
  </si>
  <si>
    <t>Beagle 3 - 4 Cocker Spaniel</t>
  </si>
  <si>
    <t>Springer Spaniel 2 - 0 German Shepherd</t>
  </si>
  <si>
    <t>Pomeranian 0 - 2 Flatcoat Retriever</t>
  </si>
  <si>
    <t>Great Dane 1 - 0 Labrador</t>
  </si>
  <si>
    <t>Staffordshire Terrier 2 - 1 King Charles</t>
  </si>
  <si>
    <t>Golden Retriever 3 - 2 Siberian Husky</t>
  </si>
  <si>
    <t>Dachshund 1 - 3 Bichon Frise</t>
  </si>
  <si>
    <t>Border Collie 0 - 2 Poodle</t>
  </si>
  <si>
    <t>Jack Russell 1 - 2 Cocker Spaniel</t>
  </si>
  <si>
    <t>Greyhound 1 - 1 Newfoundland</t>
  </si>
  <si>
    <t>German Shepherd 2 - 3 Dachshund</t>
  </si>
  <si>
    <t>Flatcoat Retriever 3 - 3 Staffordshire Terrier</t>
  </si>
  <si>
    <t>Siberian Husky 1 - 2 Beagle</t>
  </si>
  <si>
    <t>Cocker Spaniel 3 - 1 Pomeranian</t>
  </si>
  <si>
    <t>Poodle 4 - 2 Golden Retriever</t>
  </si>
  <si>
    <t>Boston Terrier 2 - 1 Greyhound</t>
  </si>
  <si>
    <t>Newfoundland 1 - 0 Jack Russell</t>
  </si>
  <si>
    <t>King Charles 2 - 0 Great Dane</t>
  </si>
  <si>
    <t>Bichon Frise 1 - 2 Springer Spaniel</t>
  </si>
  <si>
    <t>Great Dane 2 - 3 Boston Terrier</t>
  </si>
  <si>
    <t>Staffordshire Terrier 1 - 0 Siberian Husky</t>
  </si>
  <si>
    <t>Golden Retriever 0 - 3 Cocker Spaniel</t>
  </si>
  <si>
    <t>Dachshund 2 - 0 Newfoundland</t>
  </si>
  <si>
    <t>Pomeranian 0 - 2 King Charles</t>
  </si>
  <si>
    <t>Jack Russell 0 - 4 Flatcoat Retriever</t>
  </si>
  <si>
    <t>Greyhound 1 - 4 Poodle</t>
  </si>
  <si>
    <t>Beagle 2 - 0 Bichon Frise</t>
  </si>
  <si>
    <t>German Shepherd 4 - 0 Golden Retriever</t>
  </si>
  <si>
    <t>Flatcoat Retriever 3 - 0 Beagle</t>
  </si>
  <si>
    <t>Siberian Husky 3 - 0 Dachshund</t>
  </si>
  <si>
    <t>Cocker Spaniel 0 - 1 Border Collie</t>
  </si>
  <si>
    <t>Poodle 1 - 1 Jack Russell</t>
  </si>
  <si>
    <t>Boston Terrier 1 - 3 Staffordshire Terrier</t>
  </si>
  <si>
    <t>Newfoundland 0 - 1 Springer Spaniel</t>
  </si>
  <si>
    <t>Labrador 1 - 0 Pomeranian</t>
  </si>
  <si>
    <t>King Charles 1 - 3 Greyhound</t>
  </si>
  <si>
    <t>Bichon Frise 1 - 2 Great Dane</t>
  </si>
  <si>
    <t>Staffordshire Terrier 6 - 3 Jack Russell</t>
  </si>
  <si>
    <t>Flatcoat Retriever 2 - 1 Golden Retriever</t>
  </si>
  <si>
    <t>Siberian Husky 3 - 1 German Shepherd</t>
  </si>
  <si>
    <t>Boston Terrier 0 - 0 Border Collie</t>
  </si>
  <si>
    <t>Pomeranian 0 - 3 Greyhound</t>
  </si>
  <si>
    <t>Labrador 2 - 0 Newfoundland</t>
  </si>
  <si>
    <t>King Charles 0 - 1 Poodle</t>
  </si>
  <si>
    <t>Golden Retriever 0 - 1 Boston Terrier</t>
  </si>
  <si>
    <t>Springer Spaniel 1 - 0 Siberian Husky</t>
  </si>
  <si>
    <t>German Shepherd 2 - 3 Flatcoat Retriever</t>
  </si>
  <si>
    <t>Dachshund 6 - 3 Pomeranian</t>
  </si>
  <si>
    <t>Cocker Spaniel 3 - 0 King Charles</t>
  </si>
  <si>
    <t>Poodle 0 - 0 Staffordshire Terrier</t>
  </si>
  <si>
    <t>Border Collie 3 - 1 Beagle</t>
  </si>
  <si>
    <t>Newfoundland 0 - 1 Bichon Frise</t>
  </si>
  <si>
    <t>Jack Russell 0 - 2 Labrador</t>
  </si>
  <si>
    <t>Greyhound 0 - 1 Great Dane</t>
  </si>
  <si>
    <t>Great Dane 1 - 3 Golden Retriever</t>
  </si>
  <si>
    <t>Staffordshire Terrier 1 - 1 Springer Spaniel</t>
  </si>
  <si>
    <t>Flatcoat Retriever 3 - 2 Greyhound</t>
  </si>
  <si>
    <t>Siberian Husky 4 - 3 Jack Russell</t>
  </si>
  <si>
    <t>Boston Terrier 2 - 1 Cocker Spaniel</t>
  </si>
  <si>
    <t>Pomeranian 2 - 0 Newfoundland</t>
  </si>
  <si>
    <t>Labrador 0 - 1 Dachshund</t>
  </si>
  <si>
    <t>King Charles 2 - 1 Border Collie</t>
  </si>
  <si>
    <t>Bichon Frise 2 - 2 Poodle</t>
  </si>
  <si>
    <t>Beagle 1 - 3 German Shepherd</t>
  </si>
  <si>
    <t>Golden Retriever 1 - 3 Beagle</t>
  </si>
  <si>
    <t>German Shepherd 0 - 2 Labrador</t>
  </si>
  <si>
    <t>Dachshund 1 - 1 Flatcoat Retriever</t>
  </si>
  <si>
    <t>Cocker Spaniel 1 - 3 Siberian Husky</t>
  </si>
  <si>
    <t>Poodle 3 - 1 Pomeranian</t>
  </si>
  <si>
    <t>Border Collie 0 - 3 Bichon Frise</t>
  </si>
  <si>
    <t>Newfoundland 1 - 2 Great Dane</t>
  </si>
  <si>
    <t>Greyhound 0 - 2 Staffordshire Terrier</t>
  </si>
  <si>
    <t>Great Dane 1 - 1 German Shepherd</t>
  </si>
  <si>
    <t>Staffordshire Terrier 2 - 3 Dachshund</t>
  </si>
  <si>
    <t>Flatcoat Retriever 1 - 3 Poodle</t>
  </si>
  <si>
    <t>Pomeranian 2 - 2 Border Collie</t>
  </si>
  <si>
    <t>Labrador 1 - 3 Cocker Spaniel</t>
  </si>
  <si>
    <t>King Charles 1 - 3 Jack Russell</t>
  </si>
  <si>
    <t>Bichon Frise 5 - 2 Golden Retriever</t>
  </si>
  <si>
    <t>Beagle 3 - 0 Newfoundland</t>
  </si>
  <si>
    <t>Staffordshire Terrier 0 - 1 Labrador</t>
  </si>
  <si>
    <t>Dachshund 2 - 1 Great Dane</t>
  </si>
  <si>
    <t>Poodle 1 - 3 Boston Terrier</t>
  </si>
  <si>
    <t>Border Collie 4 - 1 Golden Retriever</t>
  </si>
  <si>
    <t>Newfoundland 0 - 1 Flatcoat Retriever</t>
  </si>
  <si>
    <t>King Charles 2 - 2 Siberian Husky</t>
  </si>
  <si>
    <t>Jack Russell 1 - 3 Beagle</t>
  </si>
  <si>
    <t>Greyhound 2 - 0 Springer Spaniel</t>
  </si>
  <si>
    <t>Bichon Frise 1 - 1 Pomeranian</t>
  </si>
  <si>
    <t>Great Dane 2 - 1 Jack Russell</t>
  </si>
  <si>
    <t>Golden Retriever 0 - 2 Dachshund</t>
  </si>
  <si>
    <t>Springer Spaniel 0 - 0 Cocker Spaniel</t>
  </si>
  <si>
    <t>German Shepherd 3 - 0 Greyhound</t>
  </si>
  <si>
    <t>Siberian Husky 1 - 2 Border Collie</t>
  </si>
  <si>
    <t>Boston Terrier 1 - 0 Newfoundland</t>
  </si>
  <si>
    <t>Pomeranian 2 - 3 Staffordshire Terrier</t>
  </si>
  <si>
    <t>Labrador 2 - 0 King Charles</t>
  </si>
  <si>
    <t>Beagle 1 - 5 Poodle</t>
  </si>
  <si>
    <t>Staffordshire Terrier 1 - 0 Great Dane</t>
  </si>
  <si>
    <t>Siberian Husky 0 - 0 Flatcoat Retriever</t>
  </si>
  <si>
    <t>Poodle 5 - 2 Cocker Spaniel</t>
  </si>
  <si>
    <t>Pomeranian 0 - 2 Boston Terrier</t>
  </si>
  <si>
    <t>Newfoundland 1 - 2 German Shepherd</t>
  </si>
  <si>
    <t>Labrador 2 - 2 Beagle</t>
  </si>
  <si>
    <t>King Charles 3 - 1 Bichon Frise</t>
  </si>
  <si>
    <t>Jack Russell 2 - 6 Dachshund</t>
  </si>
  <si>
    <t>Greyhound 0 - 3 Border Collie</t>
  </si>
  <si>
    <t>Great Dane 2 - 1 Siberian Husky</t>
  </si>
  <si>
    <t>Golden Retriever 3 - 3 Newfoundland</t>
  </si>
  <si>
    <t>Flatcoat Retriever 2 - 0 Labrador</t>
  </si>
  <si>
    <t>Cocker Spaniel 3 - 0 Greyhound</t>
  </si>
  <si>
    <t>Boston Terrier 3 - 2 King Charles</t>
  </si>
  <si>
    <t>Bichon Frise 2 - 0 Staffordshire Terrier</t>
  </si>
  <si>
    <t>Beagle 5 - 1 Pomeranian</t>
  </si>
  <si>
    <t>Staffordshire Terrier 3 - 0 Beagle</t>
  </si>
  <si>
    <t>Springer Spaniel 0 - 0 Border Collie</t>
  </si>
  <si>
    <t>Siberian Husky 0 - 1 Boston Terrier</t>
  </si>
  <si>
    <t>Pomeranian 1 - 3 German Shepherd</t>
  </si>
  <si>
    <t>Newfoundland 0 - 2 Cocker Spaniel</t>
  </si>
  <si>
    <t>Labrador 2 - 2 Bichon Frise</t>
  </si>
  <si>
    <t>King Charles 2 - 2 Flatcoat Retriever</t>
  </si>
  <si>
    <t>Jack Russell 1 - 0 Golden Retriever</t>
  </si>
  <si>
    <t>Greyhound 3 - 3 Dachshund</t>
  </si>
  <si>
    <t>Golden Retriever 1 - 3 Greyhound</t>
  </si>
  <si>
    <t>German Shepherd 2 - 1 Jack Russell</t>
  </si>
  <si>
    <t>Flatcoat Retriever 0 - 3 Springer Spaniel</t>
  </si>
  <si>
    <t>Cocker Spaniel 2 - 3 Staffordshire Terrier</t>
  </si>
  <si>
    <t>Boston Terrier 1 - 1 Labrador</t>
  </si>
  <si>
    <t>Border Collie 0 - 0 Newfoundland</t>
  </si>
  <si>
    <t>Bichon Frise 0 - 0 Siberian Husky</t>
  </si>
  <si>
    <t>Beagle 1 - 1 King Charles</t>
  </si>
  <si>
    <t>Golden Retriever 0 - 2 Staffordshire Terrier</t>
  </si>
  <si>
    <t>Springer Spaniel 4 - 3 Pomeranian</t>
  </si>
  <si>
    <t>German Shepherd 0 - 1 Boston Terrier</t>
  </si>
  <si>
    <t>Dachshund 1 - 1 King Charles</t>
  </si>
  <si>
    <t>Cocker Spaniel 3 - 1 Great Dane</t>
  </si>
  <si>
    <t>Poodle 3 - 0 Labrador</t>
  </si>
  <si>
    <t>Border Collie 2 - 0 Flatcoat Retriever</t>
  </si>
  <si>
    <t>Newfoundland 2 - 6 Beagle</t>
  </si>
  <si>
    <t>Greyhound 3 - 2 Siberian Husky</t>
  </si>
  <si>
    <t>Great Dane 2 - 0 Border Collie</t>
  </si>
  <si>
    <t>Staffordshire Terrier 4 - 1 German Shepherd</t>
  </si>
  <si>
    <t>Flatcoat Retriever 3 - 1 Cocker Spaniel</t>
  </si>
  <si>
    <t>Boston Terrier 1 - 0 Dachshund</t>
  </si>
  <si>
    <t>Pomeranian 3 - 1 Jack Russell</t>
  </si>
  <si>
    <t>Labrador 3 - 2 Golden Retriever</t>
  </si>
  <si>
    <t>Bichon Frise 1 - 1 Greyhound</t>
  </si>
  <si>
    <t>Beagle 4 - 6 Springer Spaniel</t>
  </si>
  <si>
    <t>Golden Retriever 1 - 3 Great Dane</t>
  </si>
  <si>
    <t>German Shepherd 2 - 0 Beagle</t>
  </si>
  <si>
    <t>Dachshund 0 - 2 Labrador</t>
  </si>
  <si>
    <t>Cocker Spaniel 3 - 2 Boston Terrier</t>
  </si>
  <si>
    <t>Poodle 4 - 2 Bichon Frise</t>
  </si>
  <si>
    <t>Border Collie 0 - 1 King Charles</t>
  </si>
  <si>
    <t>Newfoundland 2 - 3 Pomeranian</t>
  </si>
  <si>
    <t>Jack Russell 0 - 2 Siberian Husky</t>
  </si>
  <si>
    <t>Greyhound 2 - 3 Flatcoat Retriever</t>
  </si>
  <si>
    <t>Great Dane 3 - 2 Greyhound</t>
  </si>
  <si>
    <t>Staffordshire Terrier 2 - 1 Poodle</t>
  </si>
  <si>
    <t>Flatcoat Retriever 1 - 1 German Shepherd</t>
  </si>
  <si>
    <t>Siberian Husky 3 - 2 Springer Spaniel</t>
  </si>
  <si>
    <t>Pomeranian 2 - 2 Dachshund</t>
  </si>
  <si>
    <t>Labrador 2 - 1 Jack Russell</t>
  </si>
  <si>
    <t>King Charles 4 - 3 Cocker Spaniel</t>
  </si>
  <si>
    <t>Bichon Frise 3 - 0 Newfoundland</t>
  </si>
  <si>
    <t>Beagle 0 - 2 Border Collie</t>
  </si>
  <si>
    <t>Golden Retriever 3 - 1 Bichon Frise</t>
  </si>
  <si>
    <t>Springer Spaniel 1 - 0 Boston Terrier</t>
  </si>
  <si>
    <t>German Shepherd 0 - 0 Great Dane</t>
  </si>
  <si>
    <t>Dachshund 3 - 1 Staffordshire Terrier</t>
  </si>
  <si>
    <t>Cocker Spaniel 0 - 2 Labrador</t>
  </si>
  <si>
    <t>Poodle 3 - 3 Flatcoat Retriever</t>
  </si>
  <si>
    <t>Newfoundland 0 - 1 Siberian Husky</t>
  </si>
  <si>
    <t>Jack Russell 2 - 1 King Charles</t>
  </si>
  <si>
    <t>Greyhound 0 - 3 Beagle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</si>
</sst>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i/>
      <sz val="9"/>
      <color theme="1"/>
      <name val="Arial"/>
      <family val="2"/>
    </font>
    <font>
      <sz val="9"/>
      <color theme="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Q384"/>
  <sheetViews>
    <sheetView tabSelected="1" topLeftCell="G1" workbookViewId="0">
      <pane ySplit="4" topLeftCell="A326" activePane="bottomLeft" state="frozen"/>
      <selection activeCell="S1" sqref="S1"/>
      <selection pane="bottomLeft" activeCell="I333" sqref="H2:N384"/>
    </sheetView>
  </sheetViews>
  <sheetFormatPr defaultRowHeight="15" x14ac:dyDescent="0.25"/>
  <cols>
    <col min="1" max="1" width="3.5703125" hidden="1" customWidth="1"/>
    <col min="2" max="2" width="0" hidden="1" customWidth="1"/>
    <col min="3" max="3" width="20.5703125" hidden="1" customWidth="1"/>
    <col min="4" max="6" width="0" hidden="1" customWidth="1"/>
    <col min="7" max="7" width="3.5703125" customWidth="1"/>
    <col min="8" max="9" width="15.5703125" customWidth="1"/>
    <col min="10" max="13" width="5.5703125" customWidth="1"/>
    <col min="14" max="14" width="30.5703125" customWidth="1"/>
    <col min="25" max="34" width="8.85546875" customWidth="1"/>
  </cols>
  <sheetData>
    <row r="2" spans="2:17" x14ac:dyDescent="0.25">
      <c r="B2" s="11" t="s">
        <v>414</v>
      </c>
      <c r="C2" s="10"/>
      <c r="H2" s="10" t="s">
        <v>413</v>
      </c>
    </row>
    <row r="3" spans="2:17" x14ac:dyDescent="0.25">
      <c r="N3">
        <f>COLUMN()</f>
        <v>14</v>
      </c>
    </row>
    <row r="4" spans="2:17" ht="30" customHeight="1" thickBot="1" x14ac:dyDescent="0.3">
      <c r="B4" s="9" t="s">
        <v>412</v>
      </c>
      <c r="C4" s="9" t="s">
        <v>411</v>
      </c>
      <c r="D4" s="9" t="s">
        <v>410</v>
      </c>
      <c r="E4" s="9" t="s">
        <v>409</v>
      </c>
      <c r="F4" s="9" t="s">
        <v>408</v>
      </c>
      <c r="H4" s="9" t="s">
        <v>407</v>
      </c>
      <c r="I4" s="9" t="s">
        <v>406</v>
      </c>
      <c r="J4" s="9" t="s">
        <v>405</v>
      </c>
      <c r="K4" s="9" t="s">
        <v>404</v>
      </c>
      <c r="L4" s="9" t="s">
        <v>403</v>
      </c>
      <c r="M4" s="9" t="s">
        <v>402</v>
      </c>
      <c r="N4" s="9" t="s">
        <v>401</v>
      </c>
    </row>
    <row r="5" spans="2:17" x14ac:dyDescent="0.25">
      <c r="B5" s="8">
        <v>1</v>
      </c>
      <c r="C5" s="7" t="s">
        <v>19</v>
      </c>
      <c r="D5" s="7">
        <v>38</v>
      </c>
      <c r="E5" s="7">
        <v>82</v>
      </c>
      <c r="F5" s="7">
        <v>41</v>
      </c>
      <c r="H5" s="1" t="s">
        <v>4</v>
      </c>
      <c r="I5" s="1" t="s">
        <v>30</v>
      </c>
      <c r="J5" s="1">
        <v>1</v>
      </c>
      <c r="K5" s="1">
        <v>2</v>
      </c>
      <c r="L5" s="1">
        <v>2</v>
      </c>
      <c r="M5" s="1">
        <v>1</v>
      </c>
      <c r="N5" s="1" t="s">
        <v>400</v>
      </c>
    </row>
    <row r="6" spans="2:17" x14ac:dyDescent="0.25">
      <c r="B6" s="5">
        <v>2</v>
      </c>
      <c r="C6" s="6" t="s">
        <v>17</v>
      </c>
      <c r="D6" s="6">
        <v>38</v>
      </c>
      <c r="E6" s="6">
        <v>78</v>
      </c>
      <c r="F6" s="6">
        <v>28</v>
      </c>
      <c r="H6" s="1" t="s">
        <v>26</v>
      </c>
      <c r="I6" s="1" t="s">
        <v>14</v>
      </c>
      <c r="J6" s="1">
        <v>3</v>
      </c>
      <c r="K6" s="1">
        <v>1</v>
      </c>
      <c r="L6" s="1">
        <v>1</v>
      </c>
      <c r="M6" s="1">
        <v>1</v>
      </c>
      <c r="N6" s="1" t="s">
        <v>399</v>
      </c>
    </row>
    <row r="7" spans="2:17" x14ac:dyDescent="0.25">
      <c r="B7" s="5">
        <v>3</v>
      </c>
      <c r="C7" s="1" t="s">
        <v>14</v>
      </c>
      <c r="D7" s="1">
        <v>38</v>
      </c>
      <c r="E7" s="1">
        <v>76</v>
      </c>
      <c r="F7" s="1">
        <v>40</v>
      </c>
      <c r="H7" s="1" t="s">
        <v>13</v>
      </c>
      <c r="I7" s="1" t="s">
        <v>5</v>
      </c>
      <c r="J7" s="1">
        <v>2</v>
      </c>
      <c r="K7" s="1">
        <v>2</v>
      </c>
      <c r="L7" s="1" t="s">
        <v>22</v>
      </c>
      <c r="M7" s="1">
        <v>1</v>
      </c>
      <c r="N7" s="1" t="s">
        <v>398</v>
      </c>
      <c r="P7" s="2"/>
      <c r="Q7" s="2"/>
    </row>
    <row r="8" spans="2:17" x14ac:dyDescent="0.25">
      <c r="B8" s="5">
        <v>4</v>
      </c>
      <c r="C8" s="6" t="s">
        <v>16</v>
      </c>
      <c r="D8" s="6">
        <v>38</v>
      </c>
      <c r="E8" s="6">
        <v>75</v>
      </c>
      <c r="F8" s="6">
        <v>30</v>
      </c>
      <c r="H8" s="1" t="s">
        <v>23</v>
      </c>
      <c r="I8" s="1" t="s">
        <v>27</v>
      </c>
      <c r="J8" s="1">
        <v>3</v>
      </c>
      <c r="K8" s="1">
        <v>6</v>
      </c>
      <c r="L8" s="1">
        <v>2</v>
      </c>
      <c r="M8" s="1">
        <v>1</v>
      </c>
      <c r="N8" s="1" t="s">
        <v>397</v>
      </c>
    </row>
    <row r="9" spans="2:17" x14ac:dyDescent="0.25">
      <c r="B9" s="5">
        <v>5</v>
      </c>
      <c r="C9" s="1" t="s">
        <v>11</v>
      </c>
      <c r="D9" s="1">
        <v>38</v>
      </c>
      <c r="E9" s="1">
        <v>73</v>
      </c>
      <c r="F9" s="1">
        <v>34</v>
      </c>
      <c r="H9" s="1" t="s">
        <v>10</v>
      </c>
      <c r="I9" s="1" t="s">
        <v>2</v>
      </c>
      <c r="J9" s="1">
        <v>2</v>
      </c>
      <c r="K9" s="1">
        <v>0</v>
      </c>
      <c r="L9" s="1">
        <v>1</v>
      </c>
      <c r="M9" s="1">
        <v>1</v>
      </c>
      <c r="N9" s="1" t="s">
        <v>396</v>
      </c>
      <c r="P9" s="2"/>
      <c r="Q9" s="2"/>
    </row>
    <row r="10" spans="2:17" x14ac:dyDescent="0.25">
      <c r="B10" s="5">
        <v>6</v>
      </c>
      <c r="C10" s="6" t="s">
        <v>5</v>
      </c>
      <c r="D10" s="6">
        <v>38</v>
      </c>
      <c r="E10" s="6">
        <v>65</v>
      </c>
      <c r="F10" s="6">
        <v>19</v>
      </c>
      <c r="H10" s="1" t="s">
        <v>7</v>
      </c>
      <c r="I10" s="1" t="s">
        <v>20</v>
      </c>
      <c r="J10" s="1">
        <v>3</v>
      </c>
      <c r="K10" s="1">
        <v>1</v>
      </c>
      <c r="L10" s="1">
        <v>1</v>
      </c>
      <c r="M10" s="1">
        <v>1</v>
      </c>
      <c r="N10" s="1" t="s">
        <v>395</v>
      </c>
      <c r="P10" s="2"/>
      <c r="Q10" s="2"/>
    </row>
    <row r="11" spans="2:17" x14ac:dyDescent="0.25">
      <c r="B11" s="5">
        <v>7</v>
      </c>
      <c r="C11" s="1" t="s">
        <v>29</v>
      </c>
      <c r="D11" s="1">
        <v>38</v>
      </c>
      <c r="E11" s="1">
        <v>61</v>
      </c>
      <c r="F11" s="1">
        <v>0</v>
      </c>
      <c r="H11" s="1" t="s">
        <v>19</v>
      </c>
      <c r="I11" s="1" t="s">
        <v>24</v>
      </c>
      <c r="J11" s="1">
        <v>0</v>
      </c>
      <c r="K11" s="1">
        <v>0</v>
      </c>
      <c r="L11" s="1" t="s">
        <v>22</v>
      </c>
      <c r="M11" s="1">
        <v>1</v>
      </c>
      <c r="N11" s="1" t="s">
        <v>394</v>
      </c>
    </row>
    <row r="12" spans="2:17" x14ac:dyDescent="0.25">
      <c r="B12" s="5">
        <v>8</v>
      </c>
      <c r="C12" s="6" t="s">
        <v>4</v>
      </c>
      <c r="D12" s="6">
        <v>38</v>
      </c>
      <c r="E12" s="6">
        <v>59</v>
      </c>
      <c r="F12" s="6">
        <v>10</v>
      </c>
      <c r="H12" s="1" t="s">
        <v>1</v>
      </c>
      <c r="I12" s="1" t="s">
        <v>11</v>
      </c>
      <c r="J12" s="1">
        <v>2</v>
      </c>
      <c r="K12" s="1">
        <v>1</v>
      </c>
      <c r="L12" s="1">
        <v>1</v>
      </c>
      <c r="M12" s="1">
        <v>1</v>
      </c>
      <c r="N12" s="1" t="s">
        <v>393</v>
      </c>
      <c r="P12" s="2"/>
      <c r="Q12" s="2"/>
    </row>
    <row r="13" spans="2:17" x14ac:dyDescent="0.25">
      <c r="B13" s="5">
        <v>9</v>
      </c>
      <c r="C13" s="1" t="s">
        <v>10</v>
      </c>
      <c r="D13" s="1">
        <v>38</v>
      </c>
      <c r="E13" s="1">
        <v>57</v>
      </c>
      <c r="F13" s="1">
        <v>3</v>
      </c>
      <c r="H13" s="1" t="s">
        <v>16</v>
      </c>
      <c r="I13" s="1" t="s">
        <v>8</v>
      </c>
      <c r="J13" s="1">
        <v>2</v>
      </c>
      <c r="K13" s="1">
        <v>0</v>
      </c>
      <c r="L13" s="1">
        <v>1</v>
      </c>
      <c r="M13" s="1">
        <v>1</v>
      </c>
      <c r="N13" s="1" t="s">
        <v>392</v>
      </c>
      <c r="P13" s="2"/>
      <c r="Q13" s="2"/>
    </row>
    <row r="14" spans="2:17" x14ac:dyDescent="0.25">
      <c r="B14" s="5">
        <v>10</v>
      </c>
      <c r="C14" s="6" t="s">
        <v>24</v>
      </c>
      <c r="D14" s="6">
        <v>38</v>
      </c>
      <c r="E14" s="6">
        <v>57</v>
      </c>
      <c r="F14" s="6">
        <v>0</v>
      </c>
      <c r="H14" s="1" t="s">
        <v>29</v>
      </c>
      <c r="I14" s="1" t="s">
        <v>17</v>
      </c>
      <c r="J14" s="1">
        <v>2</v>
      </c>
      <c r="K14" s="1">
        <v>1</v>
      </c>
      <c r="L14" s="1">
        <v>1</v>
      </c>
      <c r="M14" s="1">
        <v>1</v>
      </c>
      <c r="N14" s="1" t="s">
        <v>391</v>
      </c>
    </row>
    <row r="15" spans="2:17" x14ac:dyDescent="0.25">
      <c r="B15" s="5">
        <v>11</v>
      </c>
      <c r="C15" s="1" t="s">
        <v>8</v>
      </c>
      <c r="D15" s="1">
        <v>38</v>
      </c>
      <c r="E15" s="1">
        <v>53</v>
      </c>
      <c r="F15" s="1">
        <v>6</v>
      </c>
      <c r="H15" s="1" t="s">
        <v>30</v>
      </c>
      <c r="I15" s="1" t="s">
        <v>19</v>
      </c>
      <c r="J15" s="1">
        <v>3</v>
      </c>
      <c r="K15" s="1">
        <v>2</v>
      </c>
      <c r="L15" s="1">
        <v>1</v>
      </c>
      <c r="M15" s="1">
        <v>2</v>
      </c>
      <c r="N15" s="1" t="s">
        <v>390</v>
      </c>
      <c r="P15" s="2"/>
      <c r="Q15" s="2"/>
    </row>
    <row r="16" spans="2:17" x14ac:dyDescent="0.25">
      <c r="B16" s="5">
        <v>12</v>
      </c>
      <c r="C16" s="6" t="s">
        <v>2</v>
      </c>
      <c r="D16" s="6">
        <v>38</v>
      </c>
      <c r="E16" s="6">
        <v>52</v>
      </c>
      <c r="F16" s="6">
        <v>6</v>
      </c>
      <c r="H16" s="1" t="s">
        <v>27</v>
      </c>
      <c r="I16" s="1" t="s">
        <v>29</v>
      </c>
      <c r="J16" s="1">
        <v>2</v>
      </c>
      <c r="K16" s="1">
        <v>3</v>
      </c>
      <c r="L16" s="1">
        <v>2</v>
      </c>
      <c r="M16" s="1">
        <v>2</v>
      </c>
      <c r="N16" s="1" t="s">
        <v>389</v>
      </c>
      <c r="P16" s="2"/>
      <c r="Q16" s="2"/>
    </row>
    <row r="17" spans="2:17" x14ac:dyDescent="0.25">
      <c r="B17" s="5">
        <v>13</v>
      </c>
      <c r="C17" s="1" t="s">
        <v>7</v>
      </c>
      <c r="D17" s="1">
        <v>38</v>
      </c>
      <c r="E17" s="1">
        <v>48</v>
      </c>
      <c r="F17" s="1">
        <v>-7</v>
      </c>
      <c r="H17" s="1" t="s">
        <v>24</v>
      </c>
      <c r="I17" s="1" t="s">
        <v>10</v>
      </c>
      <c r="J17" s="1">
        <v>0</v>
      </c>
      <c r="K17" s="1">
        <v>2</v>
      </c>
      <c r="L17" s="1">
        <v>2</v>
      </c>
      <c r="M17" s="1">
        <v>2</v>
      </c>
      <c r="N17" s="1" t="s">
        <v>388</v>
      </c>
    </row>
    <row r="18" spans="2:17" x14ac:dyDescent="0.25">
      <c r="B18" s="5">
        <v>14</v>
      </c>
      <c r="C18" s="6" t="s">
        <v>30</v>
      </c>
      <c r="D18" s="6">
        <v>38</v>
      </c>
      <c r="E18" s="6">
        <v>47</v>
      </c>
      <c r="F18" s="6">
        <v>1</v>
      </c>
      <c r="H18" s="1" t="s">
        <v>20</v>
      </c>
      <c r="I18" s="1" t="s">
        <v>13</v>
      </c>
      <c r="J18" s="1">
        <v>2</v>
      </c>
      <c r="K18" s="1">
        <v>2</v>
      </c>
      <c r="L18" s="1" t="s">
        <v>22</v>
      </c>
      <c r="M18" s="1">
        <v>2</v>
      </c>
      <c r="N18" s="1" t="s">
        <v>387</v>
      </c>
      <c r="P18" s="2"/>
      <c r="Q18" s="2"/>
    </row>
    <row r="19" spans="2:17" x14ac:dyDescent="0.25">
      <c r="B19" s="5">
        <v>15</v>
      </c>
      <c r="C19" s="1" t="s">
        <v>26</v>
      </c>
      <c r="D19" s="1">
        <v>38</v>
      </c>
      <c r="E19" s="1">
        <v>44</v>
      </c>
      <c r="F19" s="1">
        <v>-11</v>
      </c>
      <c r="H19" s="1" t="s">
        <v>17</v>
      </c>
      <c r="I19" s="1" t="s">
        <v>26</v>
      </c>
      <c r="J19" s="1">
        <v>2</v>
      </c>
      <c r="K19" s="1">
        <v>0</v>
      </c>
      <c r="L19" s="1">
        <v>1</v>
      </c>
      <c r="M19" s="1">
        <v>2</v>
      </c>
      <c r="N19" s="1" t="s">
        <v>386</v>
      </c>
      <c r="P19" s="2"/>
      <c r="Q19" s="2"/>
    </row>
    <row r="20" spans="2:17" x14ac:dyDescent="0.25">
      <c r="B20" s="5">
        <v>16</v>
      </c>
      <c r="C20" s="6" t="s">
        <v>27</v>
      </c>
      <c r="D20" s="6">
        <v>38</v>
      </c>
      <c r="E20" s="6">
        <v>43</v>
      </c>
      <c r="F20" s="6">
        <v>-1</v>
      </c>
      <c r="H20" s="1" t="s">
        <v>14</v>
      </c>
      <c r="I20" s="1" t="s">
        <v>1</v>
      </c>
      <c r="J20" s="1">
        <v>1</v>
      </c>
      <c r="K20" s="1">
        <v>1</v>
      </c>
      <c r="L20" s="1" t="s">
        <v>22</v>
      </c>
      <c r="M20" s="1">
        <v>2</v>
      </c>
      <c r="N20" s="1" t="s">
        <v>385</v>
      </c>
      <c r="Q20" s="2"/>
    </row>
    <row r="21" spans="2:17" x14ac:dyDescent="0.25">
      <c r="B21" s="5">
        <v>17</v>
      </c>
      <c r="C21" s="1" t="s">
        <v>1</v>
      </c>
      <c r="D21" s="1">
        <v>38</v>
      </c>
      <c r="E21" s="1">
        <v>26</v>
      </c>
      <c r="F21" s="1">
        <v>-60</v>
      </c>
      <c r="H21" s="1" t="s">
        <v>11</v>
      </c>
      <c r="I21" s="1" t="s">
        <v>23</v>
      </c>
      <c r="J21" s="1">
        <v>2</v>
      </c>
      <c r="K21" s="1">
        <v>1</v>
      </c>
      <c r="L21" s="1">
        <v>1</v>
      </c>
      <c r="M21" s="1">
        <v>2</v>
      </c>
      <c r="N21" s="1" t="s">
        <v>384</v>
      </c>
      <c r="P21" s="2"/>
      <c r="Q21" s="2"/>
    </row>
    <row r="22" spans="2:17" x14ac:dyDescent="0.25">
      <c r="B22" s="5">
        <v>18</v>
      </c>
      <c r="C22" s="6" t="s">
        <v>13</v>
      </c>
      <c r="D22" s="6">
        <v>38</v>
      </c>
      <c r="E22" s="6">
        <v>22</v>
      </c>
      <c r="F22" s="6">
        <v>-45</v>
      </c>
      <c r="H22" s="1" t="s">
        <v>8</v>
      </c>
      <c r="I22" s="1" t="s">
        <v>4</v>
      </c>
      <c r="J22" s="1">
        <v>3</v>
      </c>
      <c r="K22" s="1">
        <v>1</v>
      </c>
      <c r="L22" s="1">
        <v>1</v>
      </c>
      <c r="M22" s="1">
        <v>2</v>
      </c>
      <c r="N22" s="1" t="s">
        <v>383</v>
      </c>
      <c r="P22" s="2"/>
      <c r="Q22" s="2"/>
    </row>
    <row r="23" spans="2:17" x14ac:dyDescent="0.25">
      <c r="B23" s="5">
        <v>19</v>
      </c>
      <c r="C23" s="1" t="s">
        <v>23</v>
      </c>
      <c r="D23" s="1">
        <v>38</v>
      </c>
      <c r="E23" s="1">
        <v>21</v>
      </c>
      <c r="F23" s="1">
        <v>-44</v>
      </c>
      <c r="H23" s="1" t="s">
        <v>5</v>
      </c>
      <c r="I23" s="1" t="s">
        <v>16</v>
      </c>
      <c r="J23" s="1">
        <v>0</v>
      </c>
      <c r="K23" s="1">
        <v>2</v>
      </c>
      <c r="L23" s="1">
        <v>2</v>
      </c>
      <c r="M23" s="1">
        <v>2</v>
      </c>
      <c r="N23" s="1" t="s">
        <v>382</v>
      </c>
      <c r="Q23" s="2"/>
    </row>
    <row r="24" spans="2:17" ht="15.75" thickBot="1" x14ac:dyDescent="0.3">
      <c r="B24" s="4">
        <v>20</v>
      </c>
      <c r="C24" s="3" t="s">
        <v>20</v>
      </c>
      <c r="D24" s="3">
        <v>38</v>
      </c>
      <c r="E24" s="3">
        <v>15</v>
      </c>
      <c r="F24" s="3">
        <v>-50</v>
      </c>
      <c r="H24" s="1" t="s">
        <v>2</v>
      </c>
      <c r="I24" s="1" t="s">
        <v>7</v>
      </c>
      <c r="J24" s="1">
        <v>1</v>
      </c>
      <c r="K24" s="1">
        <v>1</v>
      </c>
      <c r="L24" s="1" t="s">
        <v>22</v>
      </c>
      <c r="M24" s="1">
        <v>2</v>
      </c>
      <c r="N24" s="1" t="s">
        <v>381</v>
      </c>
      <c r="P24" s="2"/>
      <c r="Q24" s="2"/>
    </row>
    <row r="25" spans="2:17" x14ac:dyDescent="0.25">
      <c r="H25" s="1" t="s">
        <v>4</v>
      </c>
      <c r="I25" s="1" t="s">
        <v>17</v>
      </c>
      <c r="J25" s="1">
        <v>0</v>
      </c>
      <c r="K25" s="1">
        <v>3</v>
      </c>
      <c r="L25" s="1">
        <v>2</v>
      </c>
      <c r="M25" s="1">
        <v>3</v>
      </c>
      <c r="N25" s="1" t="s">
        <v>380</v>
      </c>
      <c r="P25" s="2"/>
      <c r="Q25" s="2"/>
    </row>
    <row r="26" spans="2:17" x14ac:dyDescent="0.25">
      <c r="H26" s="1" t="s">
        <v>26</v>
      </c>
      <c r="I26" s="1" t="s">
        <v>20</v>
      </c>
      <c r="J26" s="1">
        <v>1</v>
      </c>
      <c r="K26" s="1">
        <v>2</v>
      </c>
      <c r="L26" s="1">
        <v>2</v>
      </c>
      <c r="M26" s="1">
        <v>3</v>
      </c>
      <c r="N26" s="1" t="s">
        <v>379</v>
      </c>
      <c r="Q26" s="2"/>
    </row>
    <row r="27" spans="2:17" x14ac:dyDescent="0.25">
      <c r="H27" s="1" t="s">
        <v>13</v>
      </c>
      <c r="I27" s="1" t="s">
        <v>11</v>
      </c>
      <c r="J27" s="1">
        <v>3</v>
      </c>
      <c r="K27" s="1">
        <v>2</v>
      </c>
      <c r="L27" s="1">
        <v>1</v>
      </c>
      <c r="M27" s="1">
        <v>3</v>
      </c>
      <c r="N27" s="1" t="s">
        <v>378</v>
      </c>
      <c r="P27" s="2"/>
      <c r="Q27" s="2"/>
    </row>
    <row r="28" spans="2:17" x14ac:dyDescent="0.25">
      <c r="H28" s="1" t="s">
        <v>10</v>
      </c>
      <c r="I28" s="1" t="s">
        <v>14</v>
      </c>
      <c r="J28" s="1">
        <v>1</v>
      </c>
      <c r="K28" s="1">
        <v>0</v>
      </c>
      <c r="L28" s="1">
        <v>1</v>
      </c>
      <c r="M28" s="1">
        <v>3</v>
      </c>
      <c r="N28" s="1" t="s">
        <v>377</v>
      </c>
      <c r="P28" s="2"/>
      <c r="Q28" s="2"/>
    </row>
    <row r="29" spans="2:17" x14ac:dyDescent="0.25">
      <c r="H29" s="1" t="s">
        <v>7</v>
      </c>
      <c r="I29" s="1" t="s">
        <v>30</v>
      </c>
      <c r="J29" s="1">
        <v>2</v>
      </c>
      <c r="K29" s="1">
        <v>0</v>
      </c>
      <c r="L29" s="1">
        <v>1</v>
      </c>
      <c r="M29" s="1">
        <v>3</v>
      </c>
      <c r="N29" s="1" t="s">
        <v>376</v>
      </c>
      <c r="Q29" s="2"/>
    </row>
    <row r="30" spans="2:17" x14ac:dyDescent="0.25">
      <c r="H30" s="1" t="s">
        <v>1</v>
      </c>
      <c r="I30" s="1" t="s">
        <v>8</v>
      </c>
      <c r="J30" s="1">
        <v>2</v>
      </c>
      <c r="K30" s="1">
        <v>1</v>
      </c>
      <c r="L30" s="1">
        <v>1</v>
      </c>
      <c r="M30" s="1">
        <v>3</v>
      </c>
      <c r="N30" s="1" t="s">
        <v>375</v>
      </c>
      <c r="P30" s="2"/>
      <c r="Q30" s="2"/>
    </row>
    <row r="31" spans="2:17" x14ac:dyDescent="0.25">
      <c r="H31" s="1" t="s">
        <v>16</v>
      </c>
      <c r="I31" s="1" t="s">
        <v>27</v>
      </c>
      <c r="J31" s="1">
        <v>2</v>
      </c>
      <c r="K31" s="1">
        <v>3</v>
      </c>
      <c r="L31" s="1">
        <v>2</v>
      </c>
      <c r="M31" s="1">
        <v>3</v>
      </c>
      <c r="N31" s="1" t="s">
        <v>374</v>
      </c>
      <c r="P31" s="2"/>
      <c r="Q31" s="2"/>
    </row>
    <row r="32" spans="2:17" x14ac:dyDescent="0.25">
      <c r="H32" s="1" t="s">
        <v>29</v>
      </c>
      <c r="I32" s="1" t="s">
        <v>24</v>
      </c>
      <c r="J32" s="1">
        <v>0</v>
      </c>
      <c r="K32" s="1">
        <v>2</v>
      </c>
      <c r="L32" s="1">
        <v>2</v>
      </c>
      <c r="M32" s="1">
        <v>3</v>
      </c>
      <c r="N32" s="1" t="s">
        <v>373</v>
      </c>
      <c r="Q32" s="2"/>
    </row>
    <row r="33" spans="8:17" x14ac:dyDescent="0.25">
      <c r="H33" s="1" t="s">
        <v>23</v>
      </c>
      <c r="I33" s="1" t="s">
        <v>5</v>
      </c>
      <c r="J33" s="1">
        <v>0</v>
      </c>
      <c r="K33" s="1">
        <v>1</v>
      </c>
      <c r="L33" s="1">
        <v>2</v>
      </c>
      <c r="M33" s="1">
        <v>3</v>
      </c>
      <c r="N33" s="1" t="s">
        <v>372</v>
      </c>
      <c r="P33" s="2"/>
      <c r="Q33" s="2"/>
    </row>
    <row r="34" spans="8:17" x14ac:dyDescent="0.25">
      <c r="H34" s="1" t="s">
        <v>19</v>
      </c>
      <c r="I34" s="1" t="s">
        <v>2</v>
      </c>
      <c r="J34" s="1">
        <v>2</v>
      </c>
      <c r="K34" s="1">
        <v>1</v>
      </c>
      <c r="L34" s="1">
        <v>1</v>
      </c>
      <c r="M34" s="1">
        <v>3</v>
      </c>
      <c r="N34" s="1" t="s">
        <v>371</v>
      </c>
      <c r="P34" s="2"/>
      <c r="Q34" s="2"/>
    </row>
    <row r="35" spans="8:17" x14ac:dyDescent="0.25">
      <c r="H35" s="1" t="s">
        <v>4</v>
      </c>
      <c r="I35" s="1" t="s">
        <v>11</v>
      </c>
      <c r="J35" s="1">
        <v>5</v>
      </c>
      <c r="K35" s="1">
        <v>2</v>
      </c>
      <c r="L35" s="1">
        <v>1</v>
      </c>
      <c r="M35" s="1">
        <v>4</v>
      </c>
      <c r="N35" s="1" t="s">
        <v>370</v>
      </c>
      <c r="Q35" s="2"/>
    </row>
    <row r="36" spans="8:17" x14ac:dyDescent="0.25">
      <c r="H36" s="1" t="s">
        <v>30</v>
      </c>
      <c r="I36" s="1" t="s">
        <v>17</v>
      </c>
      <c r="J36" s="1">
        <v>1</v>
      </c>
      <c r="K36" s="1">
        <v>0</v>
      </c>
      <c r="L36" s="1">
        <v>1</v>
      </c>
      <c r="M36" s="1">
        <v>4</v>
      </c>
      <c r="N36" s="1" t="s">
        <v>369</v>
      </c>
      <c r="P36" s="2"/>
      <c r="Q36" s="2"/>
    </row>
    <row r="37" spans="8:17" x14ac:dyDescent="0.25">
      <c r="H37" s="1" t="s">
        <v>13</v>
      </c>
      <c r="I37" s="1" t="s">
        <v>26</v>
      </c>
      <c r="J37" s="1">
        <v>1</v>
      </c>
      <c r="K37" s="1">
        <v>3</v>
      </c>
      <c r="L37" s="1">
        <v>2</v>
      </c>
      <c r="M37" s="1">
        <v>4</v>
      </c>
      <c r="N37" s="1" t="s">
        <v>368</v>
      </c>
      <c r="P37" s="2"/>
      <c r="Q37" s="2"/>
    </row>
    <row r="38" spans="8:17" x14ac:dyDescent="0.25">
      <c r="H38" s="1" t="s">
        <v>27</v>
      </c>
      <c r="I38" s="1" t="s">
        <v>2</v>
      </c>
      <c r="J38" s="1">
        <v>3</v>
      </c>
      <c r="K38" s="1">
        <v>1</v>
      </c>
      <c r="L38" s="1">
        <v>1</v>
      </c>
      <c r="M38" s="1">
        <v>4</v>
      </c>
      <c r="N38" s="1" t="s">
        <v>367</v>
      </c>
      <c r="Q38" s="2"/>
    </row>
    <row r="39" spans="8:17" x14ac:dyDescent="0.25">
      <c r="H39" s="1" t="s">
        <v>24</v>
      </c>
      <c r="I39" s="1" t="s">
        <v>8</v>
      </c>
      <c r="J39" s="1">
        <v>2</v>
      </c>
      <c r="K39" s="1">
        <v>3</v>
      </c>
      <c r="L39" s="1">
        <v>2</v>
      </c>
      <c r="M39" s="1">
        <v>4</v>
      </c>
      <c r="N39" s="1" t="s">
        <v>366</v>
      </c>
      <c r="P39" s="2"/>
      <c r="Q39" s="2"/>
    </row>
    <row r="40" spans="8:17" x14ac:dyDescent="0.25">
      <c r="H40" s="1" t="s">
        <v>23</v>
      </c>
      <c r="I40" s="1" t="s">
        <v>1</v>
      </c>
      <c r="J40" s="1">
        <v>4</v>
      </c>
      <c r="K40" s="1">
        <v>4</v>
      </c>
      <c r="L40" s="1" t="s">
        <v>22</v>
      </c>
      <c r="M40" s="1">
        <v>4</v>
      </c>
      <c r="N40" s="1" t="s">
        <v>365</v>
      </c>
      <c r="P40" s="2"/>
      <c r="Q40" s="2"/>
    </row>
    <row r="41" spans="8:17" x14ac:dyDescent="0.25">
      <c r="H41" s="1" t="s">
        <v>14</v>
      </c>
      <c r="I41" s="1" t="s">
        <v>19</v>
      </c>
      <c r="J41" s="1">
        <v>3</v>
      </c>
      <c r="K41" s="1">
        <v>1</v>
      </c>
      <c r="L41" s="1">
        <v>1</v>
      </c>
      <c r="M41" s="1">
        <v>4</v>
      </c>
      <c r="N41" s="1" t="s">
        <v>364</v>
      </c>
      <c r="Q41" s="2"/>
    </row>
    <row r="42" spans="8:17" x14ac:dyDescent="0.25">
      <c r="H42" s="1" t="s">
        <v>7</v>
      </c>
      <c r="I42" s="1" t="s">
        <v>10</v>
      </c>
      <c r="J42" s="1">
        <v>1</v>
      </c>
      <c r="K42" s="1">
        <v>1</v>
      </c>
      <c r="L42" s="1" t="s">
        <v>22</v>
      </c>
      <c r="M42" s="1">
        <v>4</v>
      </c>
      <c r="N42" s="1" t="s">
        <v>363</v>
      </c>
      <c r="P42" s="2"/>
      <c r="Q42" s="2"/>
    </row>
    <row r="43" spans="8:17" x14ac:dyDescent="0.25">
      <c r="H43" s="1" t="s">
        <v>5</v>
      </c>
      <c r="I43" s="1" t="s">
        <v>29</v>
      </c>
      <c r="J43" s="1">
        <v>3</v>
      </c>
      <c r="K43" s="1">
        <v>0</v>
      </c>
      <c r="L43" s="1">
        <v>1</v>
      </c>
      <c r="M43" s="1">
        <v>4</v>
      </c>
      <c r="N43" s="1" t="s">
        <v>362</v>
      </c>
      <c r="P43" s="2"/>
      <c r="Q43" s="2"/>
    </row>
    <row r="44" spans="8:17" x14ac:dyDescent="0.25">
      <c r="H44" s="1" t="s">
        <v>16</v>
      </c>
      <c r="I44" s="1" t="s">
        <v>20</v>
      </c>
      <c r="J44" s="1">
        <v>1</v>
      </c>
      <c r="K44" s="1">
        <v>1</v>
      </c>
      <c r="L44" s="1" t="s">
        <v>22</v>
      </c>
      <c r="M44" s="1">
        <v>4</v>
      </c>
      <c r="N44" s="1" t="s">
        <v>361</v>
      </c>
      <c r="Q44" s="2"/>
    </row>
    <row r="45" spans="8:17" x14ac:dyDescent="0.25">
      <c r="H45" s="1" t="s">
        <v>26</v>
      </c>
      <c r="I45" s="1" t="s">
        <v>24</v>
      </c>
      <c r="J45" s="1">
        <v>0</v>
      </c>
      <c r="K45" s="1">
        <v>0</v>
      </c>
      <c r="L45" s="1" t="s">
        <v>22</v>
      </c>
      <c r="M45" s="1">
        <v>5</v>
      </c>
      <c r="N45" s="1" t="s">
        <v>360</v>
      </c>
    </row>
    <row r="46" spans="8:17" x14ac:dyDescent="0.25">
      <c r="H46" s="1" t="s">
        <v>20</v>
      </c>
      <c r="I46" s="1" t="s">
        <v>14</v>
      </c>
      <c r="J46" s="1">
        <v>1</v>
      </c>
      <c r="K46" s="1">
        <v>3</v>
      </c>
      <c r="L46" s="1">
        <v>2</v>
      </c>
      <c r="M46" s="1">
        <v>5</v>
      </c>
      <c r="N46" s="1" t="s">
        <v>359</v>
      </c>
    </row>
    <row r="47" spans="8:17" x14ac:dyDescent="0.25">
      <c r="H47" s="1" t="s">
        <v>10</v>
      </c>
      <c r="I47" s="1" t="s">
        <v>16</v>
      </c>
      <c r="J47" s="1">
        <v>0</v>
      </c>
      <c r="K47" s="1">
        <v>2</v>
      </c>
      <c r="L47" s="1">
        <v>2</v>
      </c>
      <c r="M47" s="1">
        <v>5</v>
      </c>
      <c r="N47" s="1" t="s">
        <v>358</v>
      </c>
    </row>
    <row r="48" spans="8:17" x14ac:dyDescent="0.25">
      <c r="H48" s="1" t="s">
        <v>17</v>
      </c>
      <c r="I48" s="1" t="s">
        <v>5</v>
      </c>
      <c r="J48" s="1">
        <v>0</v>
      </c>
      <c r="K48" s="1">
        <v>0</v>
      </c>
      <c r="L48" s="1" t="s">
        <v>22</v>
      </c>
      <c r="M48" s="1">
        <v>5</v>
      </c>
      <c r="N48" s="1" t="s">
        <v>357</v>
      </c>
    </row>
    <row r="49" spans="8:14" x14ac:dyDescent="0.25">
      <c r="H49" s="1" t="s">
        <v>11</v>
      </c>
      <c r="I49" s="1" t="s">
        <v>7</v>
      </c>
      <c r="J49" s="1">
        <v>3</v>
      </c>
      <c r="K49" s="1">
        <v>1</v>
      </c>
      <c r="L49" s="1">
        <v>1</v>
      </c>
      <c r="M49" s="1">
        <v>5</v>
      </c>
      <c r="N49" s="1" t="s">
        <v>356</v>
      </c>
    </row>
    <row r="50" spans="8:14" x14ac:dyDescent="0.25">
      <c r="H50" s="1" t="s">
        <v>8</v>
      </c>
      <c r="I50" s="1" t="s">
        <v>23</v>
      </c>
      <c r="J50" s="1">
        <v>6</v>
      </c>
      <c r="K50" s="1">
        <v>2</v>
      </c>
      <c r="L50" s="1">
        <v>1</v>
      </c>
      <c r="M50" s="1">
        <v>5</v>
      </c>
      <c r="N50" s="1" t="s">
        <v>355</v>
      </c>
    </row>
    <row r="51" spans="8:14" x14ac:dyDescent="0.25">
      <c r="H51" s="1" t="s">
        <v>2</v>
      </c>
      <c r="I51" s="1" t="s">
        <v>30</v>
      </c>
      <c r="J51" s="1">
        <v>1</v>
      </c>
      <c r="K51" s="1">
        <v>0</v>
      </c>
      <c r="L51" s="1">
        <v>1</v>
      </c>
      <c r="M51" s="1">
        <v>5</v>
      </c>
      <c r="N51" s="1" t="s">
        <v>354</v>
      </c>
    </row>
    <row r="52" spans="8:14" x14ac:dyDescent="0.25">
      <c r="H52" s="1" t="s">
        <v>19</v>
      </c>
      <c r="I52" s="1" t="s">
        <v>13</v>
      </c>
      <c r="J52" s="1">
        <v>3</v>
      </c>
      <c r="K52" s="1">
        <v>0</v>
      </c>
      <c r="L52" s="1">
        <v>1</v>
      </c>
      <c r="M52" s="1">
        <v>5</v>
      </c>
      <c r="N52" s="1" t="s">
        <v>353</v>
      </c>
    </row>
    <row r="53" spans="8:14" x14ac:dyDescent="0.25">
      <c r="H53" s="1" t="s">
        <v>1</v>
      </c>
      <c r="I53" s="1" t="s">
        <v>27</v>
      </c>
      <c r="J53" s="1">
        <v>1</v>
      </c>
      <c r="K53" s="1">
        <v>1</v>
      </c>
      <c r="L53" s="1" t="s">
        <v>22</v>
      </c>
      <c r="M53" s="1">
        <v>5</v>
      </c>
      <c r="N53" s="1" t="s">
        <v>352</v>
      </c>
    </row>
    <row r="54" spans="8:14" x14ac:dyDescent="0.25">
      <c r="H54" s="1" t="s">
        <v>29</v>
      </c>
      <c r="I54" s="1" t="s">
        <v>4</v>
      </c>
      <c r="J54" s="1">
        <v>3</v>
      </c>
      <c r="K54" s="1">
        <v>1</v>
      </c>
      <c r="L54" s="1">
        <v>1</v>
      </c>
      <c r="M54" s="1">
        <v>5</v>
      </c>
      <c r="N54" s="1" t="s">
        <v>351</v>
      </c>
    </row>
    <row r="55" spans="8:14" x14ac:dyDescent="0.25">
      <c r="H55" s="1" t="s">
        <v>4</v>
      </c>
      <c r="I55" s="1" t="s">
        <v>26</v>
      </c>
      <c r="J55" s="1">
        <v>3</v>
      </c>
      <c r="K55" s="1">
        <v>3</v>
      </c>
      <c r="L55" s="1" t="s">
        <v>22</v>
      </c>
      <c r="M55" s="1">
        <v>6</v>
      </c>
      <c r="N55" s="1" t="s">
        <v>350</v>
      </c>
    </row>
    <row r="56" spans="8:14" x14ac:dyDescent="0.25">
      <c r="H56" s="1" t="s">
        <v>30</v>
      </c>
      <c r="I56" s="1" t="s">
        <v>13</v>
      </c>
      <c r="J56" s="1">
        <v>1</v>
      </c>
      <c r="K56" s="1">
        <v>3</v>
      </c>
      <c r="L56" s="1">
        <v>2</v>
      </c>
      <c r="M56" s="1">
        <v>6</v>
      </c>
      <c r="N56" s="1" t="s">
        <v>349</v>
      </c>
    </row>
    <row r="57" spans="8:14" x14ac:dyDescent="0.25">
      <c r="H57" s="1" t="s">
        <v>27</v>
      </c>
      <c r="I57" s="1" t="s">
        <v>7</v>
      </c>
      <c r="J57" s="1">
        <v>5</v>
      </c>
      <c r="K57" s="1">
        <v>1</v>
      </c>
      <c r="L57" s="1">
        <v>1</v>
      </c>
      <c r="M57" s="1">
        <v>6</v>
      </c>
      <c r="N57" s="1" t="s">
        <v>348</v>
      </c>
    </row>
    <row r="58" spans="8:14" x14ac:dyDescent="0.25">
      <c r="H58" s="1" t="s">
        <v>24</v>
      </c>
      <c r="I58" s="1" t="s">
        <v>14</v>
      </c>
      <c r="J58" s="1">
        <v>0</v>
      </c>
      <c r="K58" s="1">
        <v>0</v>
      </c>
      <c r="L58" s="1" t="s">
        <v>22</v>
      </c>
      <c r="M58" s="1">
        <v>6</v>
      </c>
      <c r="N58" s="1" t="s">
        <v>347</v>
      </c>
    </row>
    <row r="59" spans="8:14" x14ac:dyDescent="0.25">
      <c r="H59" s="1" t="s">
        <v>23</v>
      </c>
      <c r="I59" s="1" t="s">
        <v>19</v>
      </c>
      <c r="J59" s="1">
        <v>2</v>
      </c>
      <c r="K59" s="1">
        <v>6</v>
      </c>
      <c r="L59" s="1">
        <v>2</v>
      </c>
      <c r="M59" s="1">
        <v>6</v>
      </c>
      <c r="N59" s="1" t="s">
        <v>346</v>
      </c>
    </row>
    <row r="60" spans="8:14" x14ac:dyDescent="0.25">
      <c r="H60" s="1" t="s">
        <v>17</v>
      </c>
      <c r="I60" s="1" t="s">
        <v>2</v>
      </c>
      <c r="J60" s="1">
        <v>2</v>
      </c>
      <c r="K60" s="1">
        <v>1</v>
      </c>
      <c r="L60" s="1">
        <v>1</v>
      </c>
      <c r="M60" s="1">
        <v>6</v>
      </c>
      <c r="N60" s="1" t="s">
        <v>345</v>
      </c>
    </row>
    <row r="61" spans="8:14" x14ac:dyDescent="0.25">
      <c r="H61" s="1" t="s">
        <v>8</v>
      </c>
      <c r="I61" s="1" t="s">
        <v>20</v>
      </c>
      <c r="J61" s="1">
        <v>1</v>
      </c>
      <c r="K61" s="1">
        <v>3</v>
      </c>
      <c r="L61" s="1">
        <v>2</v>
      </c>
      <c r="M61" s="1">
        <v>6</v>
      </c>
      <c r="N61" s="1" t="s">
        <v>344</v>
      </c>
    </row>
    <row r="62" spans="8:14" x14ac:dyDescent="0.25">
      <c r="H62" s="1" t="s">
        <v>5</v>
      </c>
      <c r="I62" s="1" t="s">
        <v>10</v>
      </c>
      <c r="J62" s="1">
        <v>1</v>
      </c>
      <c r="K62" s="1">
        <v>1</v>
      </c>
      <c r="L62" s="1" t="s">
        <v>22</v>
      </c>
      <c r="M62" s="1">
        <v>6</v>
      </c>
      <c r="N62" s="1" t="s">
        <v>343</v>
      </c>
    </row>
    <row r="63" spans="8:14" x14ac:dyDescent="0.25">
      <c r="H63" s="1" t="s">
        <v>16</v>
      </c>
      <c r="I63" s="1" t="s">
        <v>1</v>
      </c>
      <c r="J63" s="1">
        <v>1</v>
      </c>
      <c r="K63" s="1">
        <v>2</v>
      </c>
      <c r="L63" s="1">
        <v>2</v>
      </c>
      <c r="M63" s="1">
        <v>6</v>
      </c>
      <c r="N63" s="1" t="s">
        <v>342</v>
      </c>
    </row>
    <row r="64" spans="8:14" x14ac:dyDescent="0.25">
      <c r="H64" s="1" t="s">
        <v>29</v>
      </c>
      <c r="I64" s="1" t="s">
        <v>11</v>
      </c>
      <c r="J64" s="1">
        <v>1</v>
      </c>
      <c r="K64" s="1">
        <v>1</v>
      </c>
      <c r="L64" s="1" t="s">
        <v>22</v>
      </c>
      <c r="M64" s="1">
        <v>6</v>
      </c>
      <c r="N64" s="1" t="s">
        <v>341</v>
      </c>
    </row>
    <row r="65" spans="8:14" x14ac:dyDescent="0.25">
      <c r="H65" s="1" t="s">
        <v>26</v>
      </c>
      <c r="I65" s="1" t="s">
        <v>30</v>
      </c>
      <c r="J65" s="1">
        <v>2</v>
      </c>
      <c r="K65" s="1">
        <v>1</v>
      </c>
      <c r="L65" s="1">
        <v>1</v>
      </c>
      <c r="M65" s="1">
        <v>7</v>
      </c>
      <c r="N65" s="1" t="s">
        <v>340</v>
      </c>
    </row>
    <row r="66" spans="8:14" x14ac:dyDescent="0.25">
      <c r="H66" s="1" t="s">
        <v>13</v>
      </c>
      <c r="I66" s="1" t="s">
        <v>23</v>
      </c>
      <c r="J66" s="1">
        <v>3</v>
      </c>
      <c r="K66" s="1">
        <v>3</v>
      </c>
      <c r="L66" s="1" t="s">
        <v>22</v>
      </c>
      <c r="M66" s="1">
        <v>7</v>
      </c>
      <c r="N66" s="1" t="s">
        <v>339</v>
      </c>
    </row>
    <row r="67" spans="8:14" x14ac:dyDescent="0.25">
      <c r="H67" s="1" t="s">
        <v>20</v>
      </c>
      <c r="I67" s="1" t="s">
        <v>27</v>
      </c>
      <c r="J67" s="1">
        <v>1</v>
      </c>
      <c r="K67" s="1">
        <v>2</v>
      </c>
      <c r="L67" s="1">
        <v>2</v>
      </c>
      <c r="M67" s="1">
        <v>7</v>
      </c>
      <c r="N67" s="1" t="s">
        <v>338</v>
      </c>
    </row>
    <row r="68" spans="8:14" x14ac:dyDescent="0.25">
      <c r="H68" s="1" t="s">
        <v>10</v>
      </c>
      <c r="I68" s="1" t="s">
        <v>29</v>
      </c>
      <c r="J68" s="1">
        <v>0</v>
      </c>
      <c r="K68" s="1">
        <v>0</v>
      </c>
      <c r="L68" s="1" t="s">
        <v>22</v>
      </c>
      <c r="M68" s="1">
        <v>7</v>
      </c>
      <c r="N68" s="1" t="s">
        <v>337</v>
      </c>
    </row>
    <row r="69" spans="8:14" x14ac:dyDescent="0.25">
      <c r="H69" s="1" t="s">
        <v>14</v>
      </c>
      <c r="I69" s="1" t="s">
        <v>8</v>
      </c>
      <c r="J69" s="1">
        <v>3</v>
      </c>
      <c r="K69" s="1">
        <v>0</v>
      </c>
      <c r="L69" s="1">
        <v>1</v>
      </c>
      <c r="M69" s="1">
        <v>7</v>
      </c>
      <c r="N69" s="1" t="s">
        <v>336</v>
      </c>
    </row>
    <row r="70" spans="8:14" x14ac:dyDescent="0.25">
      <c r="H70" s="1" t="s">
        <v>11</v>
      </c>
      <c r="I70" s="1" t="s">
        <v>5</v>
      </c>
      <c r="J70" s="1">
        <v>3</v>
      </c>
      <c r="K70" s="1">
        <v>2</v>
      </c>
      <c r="L70" s="1">
        <v>1</v>
      </c>
      <c r="M70" s="1">
        <v>7</v>
      </c>
      <c r="N70" s="1" t="s">
        <v>335</v>
      </c>
    </row>
    <row r="71" spans="8:14" x14ac:dyDescent="0.25">
      <c r="H71" s="1" t="s">
        <v>7</v>
      </c>
      <c r="I71" s="1" t="s">
        <v>17</v>
      </c>
      <c r="J71" s="1">
        <v>0</v>
      </c>
      <c r="K71" s="1">
        <v>3</v>
      </c>
      <c r="L71" s="1">
        <v>2</v>
      </c>
      <c r="M71" s="1">
        <v>7</v>
      </c>
      <c r="N71" s="1" t="s">
        <v>334</v>
      </c>
    </row>
    <row r="72" spans="8:14" x14ac:dyDescent="0.25">
      <c r="H72" s="1" t="s">
        <v>2</v>
      </c>
      <c r="I72" s="1" t="s">
        <v>16</v>
      </c>
      <c r="J72" s="1">
        <v>2</v>
      </c>
      <c r="K72" s="1">
        <v>2</v>
      </c>
      <c r="L72" s="1" t="s">
        <v>22</v>
      </c>
      <c r="M72" s="1">
        <v>7</v>
      </c>
      <c r="N72" s="1" t="s">
        <v>333</v>
      </c>
    </row>
    <row r="73" spans="8:14" x14ac:dyDescent="0.25">
      <c r="H73" s="1" t="s">
        <v>19</v>
      </c>
      <c r="I73" s="1" t="s">
        <v>4</v>
      </c>
      <c r="J73" s="1">
        <v>3</v>
      </c>
      <c r="K73" s="1">
        <v>1</v>
      </c>
      <c r="L73" s="1">
        <v>1</v>
      </c>
      <c r="M73" s="1">
        <v>7</v>
      </c>
      <c r="N73" s="1" t="s">
        <v>332</v>
      </c>
    </row>
    <row r="74" spans="8:14" x14ac:dyDescent="0.25">
      <c r="H74" s="1" t="s">
        <v>1</v>
      </c>
      <c r="I74" s="1" t="s">
        <v>24</v>
      </c>
      <c r="J74" s="1">
        <v>1</v>
      </c>
      <c r="K74" s="1">
        <v>3</v>
      </c>
      <c r="L74" s="1">
        <v>2</v>
      </c>
      <c r="M74" s="1">
        <v>7</v>
      </c>
      <c r="N74" s="1" t="s">
        <v>331</v>
      </c>
    </row>
    <row r="75" spans="8:14" x14ac:dyDescent="0.25">
      <c r="H75" s="1" t="s">
        <v>26</v>
      </c>
      <c r="I75" s="1" t="s">
        <v>23</v>
      </c>
      <c r="J75" s="1">
        <v>1</v>
      </c>
      <c r="K75" s="1">
        <v>1</v>
      </c>
      <c r="L75" s="1" t="s">
        <v>22</v>
      </c>
      <c r="M75" s="1">
        <v>8</v>
      </c>
      <c r="N75" s="1" t="s">
        <v>330</v>
      </c>
    </row>
    <row r="76" spans="8:14" x14ac:dyDescent="0.25">
      <c r="H76" s="1" t="s">
        <v>13</v>
      </c>
      <c r="I76" s="1" t="s">
        <v>16</v>
      </c>
      <c r="J76" s="1">
        <v>0</v>
      </c>
      <c r="K76" s="1">
        <v>6</v>
      </c>
      <c r="L76" s="1">
        <v>2</v>
      </c>
      <c r="M76" s="1">
        <v>8</v>
      </c>
      <c r="N76" s="1" t="s">
        <v>329</v>
      </c>
    </row>
    <row r="77" spans="8:14" x14ac:dyDescent="0.25">
      <c r="H77" s="1" t="s">
        <v>20</v>
      </c>
      <c r="I77" s="1" t="s">
        <v>24</v>
      </c>
      <c r="J77" s="1">
        <v>0</v>
      </c>
      <c r="K77" s="1">
        <v>2</v>
      </c>
      <c r="L77" s="1">
        <v>2</v>
      </c>
      <c r="M77" s="1">
        <v>8</v>
      </c>
      <c r="N77" s="1" t="s">
        <v>328</v>
      </c>
    </row>
    <row r="78" spans="8:14" x14ac:dyDescent="0.25">
      <c r="H78" s="1" t="s">
        <v>10</v>
      </c>
      <c r="I78" s="1" t="s">
        <v>17</v>
      </c>
      <c r="J78" s="1">
        <v>0</v>
      </c>
      <c r="K78" s="1">
        <v>0</v>
      </c>
      <c r="L78" s="1" t="s">
        <v>22</v>
      </c>
      <c r="M78" s="1">
        <v>8</v>
      </c>
      <c r="N78" s="1" t="s">
        <v>327</v>
      </c>
    </row>
    <row r="79" spans="8:14" x14ac:dyDescent="0.25">
      <c r="H79" s="1" t="s">
        <v>14</v>
      </c>
      <c r="I79" s="1" t="s">
        <v>27</v>
      </c>
      <c r="J79" s="1">
        <v>3</v>
      </c>
      <c r="K79" s="1">
        <v>0</v>
      </c>
      <c r="L79" s="1">
        <v>1</v>
      </c>
      <c r="M79" s="1">
        <v>8</v>
      </c>
      <c r="N79" s="1" t="s">
        <v>326</v>
      </c>
    </row>
    <row r="80" spans="8:14" x14ac:dyDescent="0.25">
      <c r="H80" s="1" t="s">
        <v>11</v>
      </c>
      <c r="I80" s="1" t="s">
        <v>30</v>
      </c>
      <c r="J80" s="1">
        <v>4</v>
      </c>
      <c r="K80" s="1">
        <v>1</v>
      </c>
      <c r="L80" s="1">
        <v>1</v>
      </c>
      <c r="M80" s="1">
        <v>8</v>
      </c>
      <c r="N80" s="1" t="s">
        <v>325</v>
      </c>
    </row>
    <row r="81" spans="8:14" x14ac:dyDescent="0.25">
      <c r="H81" s="1" t="s">
        <v>7</v>
      </c>
      <c r="I81" s="1" t="s">
        <v>4</v>
      </c>
      <c r="J81" s="1">
        <v>6</v>
      </c>
      <c r="K81" s="1">
        <v>4</v>
      </c>
      <c r="L81" s="1">
        <v>1</v>
      </c>
      <c r="M81" s="1">
        <v>8</v>
      </c>
      <c r="N81" s="1" t="s">
        <v>324</v>
      </c>
    </row>
    <row r="82" spans="8:14" x14ac:dyDescent="0.25">
      <c r="H82" s="1" t="s">
        <v>2</v>
      </c>
      <c r="I82" s="1" t="s">
        <v>8</v>
      </c>
      <c r="J82" s="1">
        <v>2</v>
      </c>
      <c r="K82" s="1">
        <v>3</v>
      </c>
      <c r="L82" s="1">
        <v>2</v>
      </c>
      <c r="M82" s="1">
        <v>8</v>
      </c>
      <c r="N82" s="1" t="s">
        <v>323</v>
      </c>
    </row>
    <row r="83" spans="8:14" x14ac:dyDescent="0.25">
      <c r="H83" s="1" t="s">
        <v>19</v>
      </c>
      <c r="I83" s="1" t="s">
        <v>29</v>
      </c>
      <c r="J83" s="1">
        <v>1</v>
      </c>
      <c r="K83" s="1">
        <v>3</v>
      </c>
      <c r="L83" s="1">
        <v>2</v>
      </c>
      <c r="M83" s="1">
        <v>8</v>
      </c>
      <c r="N83" s="1" t="s">
        <v>322</v>
      </c>
    </row>
    <row r="84" spans="8:14" x14ac:dyDescent="0.25">
      <c r="H84" s="1" t="s">
        <v>1</v>
      </c>
      <c r="I84" s="1" t="s">
        <v>5</v>
      </c>
      <c r="J84" s="1">
        <v>2</v>
      </c>
      <c r="K84" s="1">
        <v>1</v>
      </c>
      <c r="L84" s="1">
        <v>1</v>
      </c>
      <c r="M84" s="1">
        <v>8</v>
      </c>
      <c r="N84" s="1" t="s">
        <v>321</v>
      </c>
    </row>
    <row r="85" spans="8:14" x14ac:dyDescent="0.25">
      <c r="H85" s="1" t="s">
        <v>4</v>
      </c>
      <c r="I85" s="1" t="s">
        <v>1</v>
      </c>
      <c r="J85" s="1">
        <v>1</v>
      </c>
      <c r="K85" s="1">
        <v>0</v>
      </c>
      <c r="L85" s="1">
        <v>1</v>
      </c>
      <c r="M85" s="1">
        <v>9</v>
      </c>
      <c r="N85" s="1" t="s">
        <v>320</v>
      </c>
    </row>
    <row r="86" spans="8:14" x14ac:dyDescent="0.25">
      <c r="H86" s="1" t="s">
        <v>30</v>
      </c>
      <c r="I86" s="1" t="s">
        <v>10</v>
      </c>
      <c r="J86" s="1">
        <v>1</v>
      </c>
      <c r="K86" s="1">
        <v>0</v>
      </c>
      <c r="L86" s="1">
        <v>1</v>
      </c>
      <c r="M86" s="1">
        <v>9</v>
      </c>
      <c r="N86" s="1" t="s">
        <v>319</v>
      </c>
    </row>
    <row r="87" spans="8:14" x14ac:dyDescent="0.25">
      <c r="H87" s="1" t="s">
        <v>27</v>
      </c>
      <c r="I87" s="1" t="s">
        <v>19</v>
      </c>
      <c r="J87" s="1">
        <v>1</v>
      </c>
      <c r="K87" s="1">
        <v>0</v>
      </c>
      <c r="L87" s="1">
        <v>1</v>
      </c>
      <c r="M87" s="1">
        <v>9</v>
      </c>
      <c r="N87" s="1" t="s">
        <v>318</v>
      </c>
    </row>
    <row r="88" spans="8:14" x14ac:dyDescent="0.25">
      <c r="H88" s="1" t="s">
        <v>24</v>
      </c>
      <c r="I88" s="1" t="s">
        <v>2</v>
      </c>
      <c r="J88" s="1">
        <v>3</v>
      </c>
      <c r="K88" s="1">
        <v>0</v>
      </c>
      <c r="L88" s="1">
        <v>1</v>
      </c>
      <c r="M88" s="1">
        <v>9</v>
      </c>
      <c r="N88" s="1" t="s">
        <v>317</v>
      </c>
    </row>
    <row r="89" spans="8:14" x14ac:dyDescent="0.25">
      <c r="H89" s="1" t="s">
        <v>23</v>
      </c>
      <c r="I89" s="1" t="s">
        <v>14</v>
      </c>
      <c r="J89" s="1">
        <v>0</v>
      </c>
      <c r="K89" s="1">
        <v>2</v>
      </c>
      <c r="L89" s="1">
        <v>2</v>
      </c>
      <c r="M89" s="1">
        <v>9</v>
      </c>
      <c r="N89" s="1" t="s">
        <v>316</v>
      </c>
    </row>
    <row r="90" spans="8:14" x14ac:dyDescent="0.25">
      <c r="H90" s="1" t="s">
        <v>17</v>
      </c>
      <c r="I90" s="1" t="s">
        <v>13</v>
      </c>
      <c r="J90" s="1">
        <v>2</v>
      </c>
      <c r="K90" s="1">
        <v>1</v>
      </c>
      <c r="L90" s="1">
        <v>1</v>
      </c>
      <c r="M90" s="1">
        <v>9</v>
      </c>
      <c r="N90" s="1" t="s">
        <v>315</v>
      </c>
    </row>
    <row r="91" spans="8:14" x14ac:dyDescent="0.25">
      <c r="H91" s="1" t="s">
        <v>8</v>
      </c>
      <c r="I91" s="1" t="s">
        <v>11</v>
      </c>
      <c r="J91" s="1">
        <v>1</v>
      </c>
      <c r="K91" s="1">
        <v>3</v>
      </c>
      <c r="L91" s="1">
        <v>2</v>
      </c>
      <c r="M91" s="1">
        <v>9</v>
      </c>
      <c r="N91" s="1" t="s">
        <v>314</v>
      </c>
    </row>
    <row r="92" spans="8:14" x14ac:dyDescent="0.25">
      <c r="H92" s="1" t="s">
        <v>5</v>
      </c>
      <c r="I92" s="1" t="s">
        <v>7</v>
      </c>
      <c r="J92" s="1">
        <v>3</v>
      </c>
      <c r="K92" s="1">
        <v>0</v>
      </c>
      <c r="L92" s="1">
        <v>1</v>
      </c>
      <c r="M92" s="1">
        <v>9</v>
      </c>
      <c r="N92" s="1" t="s">
        <v>313</v>
      </c>
    </row>
    <row r="93" spans="8:14" x14ac:dyDescent="0.25">
      <c r="H93" s="1" t="s">
        <v>16</v>
      </c>
      <c r="I93" s="1" t="s">
        <v>26</v>
      </c>
      <c r="J93" s="1">
        <v>3</v>
      </c>
      <c r="K93" s="1">
        <v>0</v>
      </c>
      <c r="L93" s="1">
        <v>1</v>
      </c>
      <c r="M93" s="1">
        <v>9</v>
      </c>
      <c r="N93" s="1" t="s">
        <v>312</v>
      </c>
    </row>
    <row r="94" spans="8:14" x14ac:dyDescent="0.25">
      <c r="H94" s="1" t="s">
        <v>29</v>
      </c>
      <c r="I94" s="1" t="s">
        <v>20</v>
      </c>
      <c r="J94" s="1">
        <v>3</v>
      </c>
      <c r="K94" s="1">
        <v>1</v>
      </c>
      <c r="L94" s="1">
        <v>1</v>
      </c>
      <c r="M94" s="1">
        <v>9</v>
      </c>
      <c r="N94" s="1" t="s">
        <v>311</v>
      </c>
    </row>
    <row r="95" spans="8:14" x14ac:dyDescent="0.25">
      <c r="H95" s="1" t="s">
        <v>26</v>
      </c>
      <c r="I95" s="1" t="s">
        <v>11</v>
      </c>
      <c r="J95" s="1">
        <v>2</v>
      </c>
      <c r="K95" s="1">
        <v>1</v>
      </c>
      <c r="L95" s="1">
        <v>1</v>
      </c>
      <c r="M95" s="1">
        <v>10</v>
      </c>
      <c r="N95" s="1" t="s">
        <v>310</v>
      </c>
    </row>
    <row r="96" spans="8:14" x14ac:dyDescent="0.25">
      <c r="H96" s="1" t="s">
        <v>13</v>
      </c>
      <c r="I96" s="1" t="s">
        <v>10</v>
      </c>
      <c r="J96" s="1">
        <v>1</v>
      </c>
      <c r="K96" s="1">
        <v>3</v>
      </c>
      <c r="L96" s="1">
        <v>2</v>
      </c>
      <c r="M96" s="1">
        <v>10</v>
      </c>
      <c r="N96" s="1" t="s">
        <v>309</v>
      </c>
    </row>
    <row r="97" spans="8:14" x14ac:dyDescent="0.25">
      <c r="H97" s="1" t="s">
        <v>27</v>
      </c>
      <c r="I97" s="1" t="s">
        <v>17</v>
      </c>
      <c r="J97" s="1">
        <v>2</v>
      </c>
      <c r="K97" s="1">
        <v>2</v>
      </c>
      <c r="L97" s="1" t="s">
        <v>22</v>
      </c>
      <c r="M97" s="1">
        <v>10</v>
      </c>
      <c r="N97" s="1" t="s">
        <v>308</v>
      </c>
    </row>
    <row r="98" spans="8:14" x14ac:dyDescent="0.25">
      <c r="H98" s="1" t="s">
        <v>24</v>
      </c>
      <c r="I98" s="1" t="s">
        <v>5</v>
      </c>
      <c r="J98" s="1">
        <v>0</v>
      </c>
      <c r="K98" s="1">
        <v>2</v>
      </c>
      <c r="L98" s="1">
        <v>2</v>
      </c>
      <c r="M98" s="1">
        <v>10</v>
      </c>
      <c r="N98" s="1" t="s">
        <v>307</v>
      </c>
    </row>
    <row r="99" spans="8:14" x14ac:dyDescent="0.25">
      <c r="H99" s="1" t="s">
        <v>20</v>
      </c>
      <c r="I99" s="1" t="s">
        <v>1</v>
      </c>
      <c r="J99" s="1">
        <v>0</v>
      </c>
      <c r="K99" s="1">
        <v>1</v>
      </c>
      <c r="L99" s="1">
        <v>2</v>
      </c>
      <c r="M99" s="1">
        <v>10</v>
      </c>
      <c r="N99" s="1" t="s">
        <v>306</v>
      </c>
    </row>
    <row r="100" spans="8:14" x14ac:dyDescent="0.25">
      <c r="H100" s="1" t="s">
        <v>23</v>
      </c>
      <c r="I100" s="1" t="s">
        <v>4</v>
      </c>
      <c r="J100" s="1">
        <v>5</v>
      </c>
      <c r="K100" s="1">
        <v>6</v>
      </c>
      <c r="L100" s="1">
        <v>2</v>
      </c>
      <c r="M100" s="1">
        <v>10</v>
      </c>
      <c r="N100" s="1" t="s">
        <v>305</v>
      </c>
    </row>
    <row r="101" spans="8:14" x14ac:dyDescent="0.25">
      <c r="H101" s="1" t="s">
        <v>14</v>
      </c>
      <c r="I101" s="1" t="s">
        <v>2</v>
      </c>
      <c r="J101" s="1">
        <v>3</v>
      </c>
      <c r="K101" s="1">
        <v>0</v>
      </c>
      <c r="L101" s="1">
        <v>1</v>
      </c>
      <c r="M101" s="1">
        <v>10</v>
      </c>
      <c r="N101" s="1" t="s">
        <v>304</v>
      </c>
    </row>
    <row r="102" spans="8:14" x14ac:dyDescent="0.25">
      <c r="H102" s="1" t="s">
        <v>8</v>
      </c>
      <c r="I102" s="1" t="s">
        <v>29</v>
      </c>
      <c r="J102" s="1">
        <v>3</v>
      </c>
      <c r="K102" s="1">
        <v>3</v>
      </c>
      <c r="L102" s="1" t="s">
        <v>22</v>
      </c>
      <c r="M102" s="1">
        <v>10</v>
      </c>
      <c r="N102" s="1" t="s">
        <v>303</v>
      </c>
    </row>
    <row r="103" spans="8:14" x14ac:dyDescent="0.25">
      <c r="H103" s="1" t="s">
        <v>19</v>
      </c>
      <c r="I103" s="1" t="s">
        <v>7</v>
      </c>
      <c r="J103" s="1">
        <v>1</v>
      </c>
      <c r="K103" s="1">
        <v>0</v>
      </c>
      <c r="L103" s="1">
        <v>1</v>
      </c>
      <c r="M103" s="1">
        <v>10</v>
      </c>
      <c r="N103" s="1" t="s">
        <v>302</v>
      </c>
    </row>
    <row r="104" spans="8:14" x14ac:dyDescent="0.25">
      <c r="H104" s="1" t="s">
        <v>16</v>
      </c>
      <c r="I104" s="1" t="s">
        <v>30</v>
      </c>
      <c r="J104" s="1">
        <v>3</v>
      </c>
      <c r="K104" s="1">
        <v>0</v>
      </c>
      <c r="L104" s="1">
        <v>1</v>
      </c>
      <c r="M104" s="1">
        <v>10</v>
      </c>
      <c r="N104" s="1" t="s">
        <v>301</v>
      </c>
    </row>
    <row r="105" spans="8:14" x14ac:dyDescent="0.25">
      <c r="H105" s="1" t="s">
        <v>4</v>
      </c>
      <c r="I105" s="1" t="s">
        <v>16</v>
      </c>
      <c r="J105" s="1">
        <v>1</v>
      </c>
      <c r="K105" s="1">
        <v>2</v>
      </c>
      <c r="L105" s="1">
        <v>2</v>
      </c>
      <c r="M105" s="1">
        <v>11</v>
      </c>
      <c r="N105" s="1" t="s">
        <v>300</v>
      </c>
    </row>
    <row r="106" spans="8:14" x14ac:dyDescent="0.25">
      <c r="H106" s="1" t="s">
        <v>30</v>
      </c>
      <c r="I106" s="1" t="s">
        <v>24</v>
      </c>
      <c r="J106" s="1">
        <v>1</v>
      </c>
      <c r="K106" s="1">
        <v>3</v>
      </c>
      <c r="L106" s="1">
        <v>2</v>
      </c>
      <c r="M106" s="1">
        <v>11</v>
      </c>
      <c r="N106" s="1" t="s">
        <v>299</v>
      </c>
    </row>
    <row r="107" spans="8:14" x14ac:dyDescent="0.25">
      <c r="H107" s="1" t="s">
        <v>10</v>
      </c>
      <c r="I107" s="1" t="s">
        <v>19</v>
      </c>
      <c r="J107" s="1">
        <v>2</v>
      </c>
      <c r="K107" s="1">
        <v>1</v>
      </c>
      <c r="L107" s="1">
        <v>1</v>
      </c>
      <c r="M107" s="1">
        <v>11</v>
      </c>
      <c r="N107" s="1" t="s">
        <v>298</v>
      </c>
    </row>
    <row r="108" spans="8:14" x14ac:dyDescent="0.25">
      <c r="H108" s="1" t="s">
        <v>17</v>
      </c>
      <c r="I108" s="1" t="s">
        <v>8</v>
      </c>
      <c r="J108" s="1">
        <v>1</v>
      </c>
      <c r="K108" s="1">
        <v>2</v>
      </c>
      <c r="L108" s="1">
        <v>2</v>
      </c>
      <c r="M108" s="1">
        <v>11</v>
      </c>
      <c r="N108" s="1" t="s">
        <v>297</v>
      </c>
    </row>
    <row r="109" spans="8:14" x14ac:dyDescent="0.25">
      <c r="H109" s="1" t="s">
        <v>11</v>
      </c>
      <c r="I109" s="1" t="s">
        <v>20</v>
      </c>
      <c r="J109" s="1">
        <v>4</v>
      </c>
      <c r="K109" s="1">
        <v>1</v>
      </c>
      <c r="L109" s="1">
        <v>1</v>
      </c>
      <c r="M109" s="1">
        <v>11</v>
      </c>
      <c r="N109" s="1" t="s">
        <v>296</v>
      </c>
    </row>
    <row r="110" spans="8:14" x14ac:dyDescent="0.25">
      <c r="H110" s="1" t="s">
        <v>7</v>
      </c>
      <c r="I110" s="1" t="s">
        <v>26</v>
      </c>
      <c r="J110" s="1">
        <v>1</v>
      </c>
      <c r="K110" s="1">
        <v>2</v>
      </c>
      <c r="L110" s="1">
        <v>2</v>
      </c>
      <c r="M110" s="1">
        <v>11</v>
      </c>
      <c r="N110" s="1" t="s">
        <v>295</v>
      </c>
    </row>
    <row r="111" spans="8:14" x14ac:dyDescent="0.25">
      <c r="H111" s="1" t="s">
        <v>5</v>
      </c>
      <c r="I111" s="1" t="s">
        <v>27</v>
      </c>
      <c r="J111" s="1">
        <v>1</v>
      </c>
      <c r="K111" s="1">
        <v>0</v>
      </c>
      <c r="L111" s="1">
        <v>1</v>
      </c>
      <c r="M111" s="1">
        <v>11</v>
      </c>
      <c r="N111" s="1" t="s">
        <v>294</v>
      </c>
    </row>
    <row r="112" spans="8:14" x14ac:dyDescent="0.25">
      <c r="H112" s="1" t="s">
        <v>2</v>
      </c>
      <c r="I112" s="1" t="s">
        <v>23</v>
      </c>
      <c r="J112" s="1">
        <v>4</v>
      </c>
      <c r="K112" s="1">
        <v>3</v>
      </c>
      <c r="L112" s="1">
        <v>1</v>
      </c>
      <c r="M112" s="1">
        <v>11</v>
      </c>
      <c r="N112" s="1" t="s">
        <v>293</v>
      </c>
    </row>
    <row r="113" spans="8:14" x14ac:dyDescent="0.25">
      <c r="H113" s="1" t="s">
        <v>1</v>
      </c>
      <c r="I113" s="1" t="s">
        <v>13</v>
      </c>
      <c r="J113" s="1">
        <v>3</v>
      </c>
      <c r="K113" s="1">
        <v>3</v>
      </c>
      <c r="L113" s="1" t="s">
        <v>22</v>
      </c>
      <c r="M113" s="1">
        <v>11</v>
      </c>
      <c r="N113" s="1" t="s">
        <v>292</v>
      </c>
    </row>
    <row r="114" spans="8:14" x14ac:dyDescent="0.25">
      <c r="H114" s="1" t="s">
        <v>29</v>
      </c>
      <c r="I114" s="1" t="s">
        <v>14</v>
      </c>
      <c r="J114" s="1">
        <v>3</v>
      </c>
      <c r="K114" s="1">
        <v>1</v>
      </c>
      <c r="L114" s="1">
        <v>1</v>
      </c>
      <c r="M114" s="1">
        <v>11</v>
      </c>
      <c r="N114" s="1" t="s">
        <v>291</v>
      </c>
    </row>
    <row r="115" spans="8:14" x14ac:dyDescent="0.25">
      <c r="H115" s="1" t="s">
        <v>4</v>
      </c>
      <c r="I115" s="1" t="s">
        <v>24</v>
      </c>
      <c r="J115" s="1">
        <v>3</v>
      </c>
      <c r="K115" s="1">
        <v>2</v>
      </c>
      <c r="L115" s="1">
        <v>1</v>
      </c>
      <c r="M115" s="1">
        <v>12</v>
      </c>
      <c r="N115" s="1" t="s">
        <v>290</v>
      </c>
    </row>
    <row r="116" spans="8:14" x14ac:dyDescent="0.25">
      <c r="H116" s="1" t="s">
        <v>30</v>
      </c>
      <c r="I116" s="1" t="s">
        <v>27</v>
      </c>
      <c r="J116" s="1">
        <v>2</v>
      </c>
      <c r="K116" s="1">
        <v>0</v>
      </c>
      <c r="L116" s="1">
        <v>1</v>
      </c>
      <c r="M116" s="1">
        <v>12</v>
      </c>
      <c r="N116" s="1" t="s">
        <v>289</v>
      </c>
    </row>
    <row r="117" spans="8:14" x14ac:dyDescent="0.25">
      <c r="H117" s="1" t="s">
        <v>10</v>
      </c>
      <c r="I117" s="1" t="s">
        <v>26</v>
      </c>
      <c r="J117" s="1">
        <v>1</v>
      </c>
      <c r="K117" s="1">
        <v>1</v>
      </c>
      <c r="L117" s="1" t="s">
        <v>22</v>
      </c>
      <c r="M117" s="1">
        <v>12</v>
      </c>
      <c r="N117" s="1" t="s">
        <v>288</v>
      </c>
    </row>
    <row r="118" spans="8:14" x14ac:dyDescent="0.25">
      <c r="H118" s="1" t="s">
        <v>17</v>
      </c>
      <c r="I118" s="1" t="s">
        <v>23</v>
      </c>
      <c r="J118" s="1">
        <v>4</v>
      </c>
      <c r="K118" s="1">
        <v>0</v>
      </c>
      <c r="L118" s="1">
        <v>1</v>
      </c>
      <c r="M118" s="1">
        <v>12</v>
      </c>
      <c r="N118" s="1" t="s">
        <v>287</v>
      </c>
    </row>
    <row r="119" spans="8:14" x14ac:dyDescent="0.25">
      <c r="H119" s="1" t="s">
        <v>7</v>
      </c>
      <c r="I119" s="1" t="s">
        <v>13</v>
      </c>
      <c r="J119" s="1">
        <v>3</v>
      </c>
      <c r="K119" s="1">
        <v>3</v>
      </c>
      <c r="L119" s="1" t="s">
        <v>22</v>
      </c>
      <c r="M119" s="1">
        <v>12</v>
      </c>
      <c r="N119" s="1" t="s">
        <v>286</v>
      </c>
    </row>
    <row r="120" spans="8:14" x14ac:dyDescent="0.25">
      <c r="H120" s="1" t="s">
        <v>29</v>
      </c>
      <c r="I120" s="1" t="s">
        <v>16</v>
      </c>
      <c r="J120" s="1">
        <v>3</v>
      </c>
      <c r="K120" s="1">
        <v>0</v>
      </c>
      <c r="L120" s="1">
        <v>1</v>
      </c>
      <c r="M120" s="1">
        <v>12</v>
      </c>
      <c r="N120" s="1" t="s">
        <v>285</v>
      </c>
    </row>
    <row r="121" spans="8:14" x14ac:dyDescent="0.25">
      <c r="H121" s="1" t="s">
        <v>11</v>
      </c>
      <c r="I121" s="1" t="s">
        <v>14</v>
      </c>
      <c r="J121" s="1">
        <v>1</v>
      </c>
      <c r="K121" s="1">
        <v>1</v>
      </c>
      <c r="L121" s="1" t="s">
        <v>22</v>
      </c>
      <c r="M121" s="1">
        <v>12</v>
      </c>
      <c r="N121" s="1" t="s">
        <v>284</v>
      </c>
    </row>
    <row r="122" spans="8:14" x14ac:dyDescent="0.25">
      <c r="H122" s="1" t="s">
        <v>5</v>
      </c>
      <c r="I122" s="1" t="s">
        <v>8</v>
      </c>
      <c r="J122" s="1">
        <v>1</v>
      </c>
      <c r="K122" s="1">
        <v>3</v>
      </c>
      <c r="L122" s="1">
        <v>2</v>
      </c>
      <c r="M122" s="1">
        <v>12</v>
      </c>
      <c r="N122" s="1" t="s">
        <v>283</v>
      </c>
    </row>
    <row r="123" spans="8:14" x14ac:dyDescent="0.25">
      <c r="H123" s="1" t="s">
        <v>2</v>
      </c>
      <c r="I123" s="1" t="s">
        <v>20</v>
      </c>
      <c r="J123" s="1">
        <v>1</v>
      </c>
      <c r="K123" s="1">
        <v>1</v>
      </c>
      <c r="L123" s="1" t="s">
        <v>22</v>
      </c>
      <c r="M123" s="1">
        <v>12</v>
      </c>
      <c r="N123" s="1" t="s">
        <v>282</v>
      </c>
    </row>
    <row r="124" spans="8:14" x14ac:dyDescent="0.25">
      <c r="H124" s="1" t="s">
        <v>19</v>
      </c>
      <c r="I124" s="1" t="s">
        <v>1</v>
      </c>
      <c r="J124" s="1">
        <v>3</v>
      </c>
      <c r="K124" s="1">
        <v>1</v>
      </c>
      <c r="L124" s="1">
        <v>1</v>
      </c>
      <c r="M124" s="1">
        <v>12</v>
      </c>
      <c r="N124" s="1" t="s">
        <v>281</v>
      </c>
    </row>
    <row r="125" spans="8:14" x14ac:dyDescent="0.25">
      <c r="H125" s="1" t="s">
        <v>26</v>
      </c>
      <c r="I125" s="1" t="s">
        <v>1</v>
      </c>
      <c r="J125" s="1">
        <v>0</v>
      </c>
      <c r="K125" s="1">
        <v>1</v>
      </c>
      <c r="L125" s="1">
        <v>2</v>
      </c>
      <c r="M125" s="1">
        <v>13</v>
      </c>
      <c r="N125" s="1" t="s">
        <v>280</v>
      </c>
    </row>
    <row r="126" spans="8:14" x14ac:dyDescent="0.25">
      <c r="H126" s="1" t="s">
        <v>13</v>
      </c>
      <c r="I126" s="1" t="s">
        <v>2</v>
      </c>
      <c r="J126" s="1">
        <v>1</v>
      </c>
      <c r="K126" s="1">
        <v>1</v>
      </c>
      <c r="L126" s="1" t="s">
        <v>22</v>
      </c>
      <c r="M126" s="1">
        <v>13</v>
      </c>
      <c r="N126" s="1" t="s">
        <v>279</v>
      </c>
    </row>
    <row r="127" spans="8:14" x14ac:dyDescent="0.25">
      <c r="H127" s="1" t="s">
        <v>27</v>
      </c>
      <c r="I127" s="1" t="s">
        <v>4</v>
      </c>
      <c r="J127" s="1">
        <v>3</v>
      </c>
      <c r="K127" s="1">
        <v>5</v>
      </c>
      <c r="L127" s="1">
        <v>2</v>
      </c>
      <c r="M127" s="1">
        <v>13</v>
      </c>
      <c r="N127" s="1" t="s">
        <v>278</v>
      </c>
    </row>
    <row r="128" spans="8:14" x14ac:dyDescent="0.25">
      <c r="H128" s="1" t="s">
        <v>24</v>
      </c>
      <c r="I128" s="1" t="s">
        <v>17</v>
      </c>
      <c r="J128" s="1">
        <v>0</v>
      </c>
      <c r="K128" s="1">
        <v>1</v>
      </c>
      <c r="L128" s="1">
        <v>2</v>
      </c>
      <c r="M128" s="1">
        <v>13</v>
      </c>
      <c r="N128" s="1" t="s">
        <v>277</v>
      </c>
    </row>
    <row r="129" spans="8:14" x14ac:dyDescent="0.25">
      <c r="H129" s="1" t="s">
        <v>20</v>
      </c>
      <c r="I129" s="1" t="s">
        <v>10</v>
      </c>
      <c r="J129" s="1">
        <v>1</v>
      </c>
      <c r="K129" s="1">
        <v>3</v>
      </c>
      <c r="L129" s="1">
        <v>2</v>
      </c>
      <c r="M129" s="1">
        <v>13</v>
      </c>
      <c r="N129" s="1" t="s">
        <v>276</v>
      </c>
    </row>
    <row r="130" spans="8:14" x14ac:dyDescent="0.25">
      <c r="H130" s="1" t="s">
        <v>23</v>
      </c>
      <c r="I130" s="1" t="s">
        <v>29</v>
      </c>
      <c r="J130" s="1">
        <v>1</v>
      </c>
      <c r="K130" s="1">
        <v>1</v>
      </c>
      <c r="L130" s="1" t="s">
        <v>22</v>
      </c>
      <c r="M130" s="1">
        <v>13</v>
      </c>
      <c r="N130" s="1" t="s">
        <v>275</v>
      </c>
    </row>
    <row r="131" spans="8:14" x14ac:dyDescent="0.25">
      <c r="H131" s="1" t="s">
        <v>14</v>
      </c>
      <c r="I131" s="1" t="s">
        <v>7</v>
      </c>
      <c r="J131" s="1">
        <v>6</v>
      </c>
      <c r="K131" s="1">
        <v>2</v>
      </c>
      <c r="L131" s="1">
        <v>1</v>
      </c>
      <c r="M131" s="1">
        <v>13</v>
      </c>
      <c r="N131" s="1" t="s">
        <v>274</v>
      </c>
    </row>
    <row r="132" spans="8:14" x14ac:dyDescent="0.25">
      <c r="H132" s="1" t="s">
        <v>8</v>
      </c>
      <c r="I132" s="1" t="s">
        <v>30</v>
      </c>
      <c r="J132" s="1">
        <v>1</v>
      </c>
      <c r="K132" s="1">
        <v>3</v>
      </c>
      <c r="L132" s="1">
        <v>2</v>
      </c>
      <c r="M132" s="1">
        <v>13</v>
      </c>
      <c r="N132" s="1" t="s">
        <v>273</v>
      </c>
    </row>
    <row r="133" spans="8:14" x14ac:dyDescent="0.25">
      <c r="H133" s="1" t="s">
        <v>19</v>
      </c>
      <c r="I133" s="1" t="s">
        <v>5</v>
      </c>
      <c r="J133" s="1">
        <v>1</v>
      </c>
      <c r="K133" s="1">
        <v>1</v>
      </c>
      <c r="L133" s="1" t="s">
        <v>22</v>
      </c>
      <c r="M133" s="1">
        <v>13</v>
      </c>
      <c r="N133" s="1" t="s">
        <v>272</v>
      </c>
    </row>
    <row r="134" spans="8:14" x14ac:dyDescent="0.25">
      <c r="H134" s="1" t="s">
        <v>16</v>
      </c>
      <c r="I134" s="1" t="s">
        <v>11</v>
      </c>
      <c r="J134" s="1">
        <v>2</v>
      </c>
      <c r="K134" s="1">
        <v>2</v>
      </c>
      <c r="L134" s="1" t="s">
        <v>22</v>
      </c>
      <c r="M134" s="1">
        <v>13</v>
      </c>
      <c r="N134" s="1" t="s">
        <v>271</v>
      </c>
    </row>
    <row r="135" spans="8:14" x14ac:dyDescent="0.25">
      <c r="H135" s="1" t="s">
        <v>26</v>
      </c>
      <c r="I135" s="1" t="s">
        <v>13</v>
      </c>
      <c r="J135" s="1">
        <v>1</v>
      </c>
      <c r="K135" s="1">
        <v>3</v>
      </c>
      <c r="L135" s="1">
        <v>2</v>
      </c>
      <c r="M135" s="1">
        <v>14</v>
      </c>
      <c r="N135" s="1" t="s">
        <v>270</v>
      </c>
    </row>
    <row r="136" spans="8:14" x14ac:dyDescent="0.25">
      <c r="H136" s="1" t="s">
        <v>20</v>
      </c>
      <c r="I136" s="1" t="s">
        <v>16</v>
      </c>
      <c r="J136" s="1">
        <v>0</v>
      </c>
      <c r="K136" s="1">
        <v>4</v>
      </c>
      <c r="L136" s="1">
        <v>2</v>
      </c>
      <c r="M136" s="1">
        <v>14</v>
      </c>
      <c r="N136" s="1" t="s">
        <v>269</v>
      </c>
    </row>
    <row r="137" spans="8:14" x14ac:dyDescent="0.25">
      <c r="H137" s="1" t="s">
        <v>10</v>
      </c>
      <c r="I137" s="1" t="s">
        <v>7</v>
      </c>
      <c r="J137" s="1">
        <v>2</v>
      </c>
      <c r="K137" s="1">
        <v>2</v>
      </c>
      <c r="L137" s="1" t="s">
        <v>22</v>
      </c>
      <c r="M137" s="1">
        <v>14</v>
      </c>
      <c r="N137" s="1" t="s">
        <v>268</v>
      </c>
    </row>
    <row r="138" spans="8:14" x14ac:dyDescent="0.25">
      <c r="H138" s="1" t="s">
        <v>17</v>
      </c>
      <c r="I138" s="1" t="s">
        <v>30</v>
      </c>
      <c r="J138" s="1">
        <v>3</v>
      </c>
      <c r="K138" s="1">
        <v>0</v>
      </c>
      <c r="L138" s="1">
        <v>1</v>
      </c>
      <c r="M138" s="1">
        <v>14</v>
      </c>
      <c r="N138" s="1" t="s">
        <v>267</v>
      </c>
    </row>
    <row r="139" spans="8:14" x14ac:dyDescent="0.25">
      <c r="H139" s="1" t="s">
        <v>11</v>
      </c>
      <c r="I139" s="1" t="s">
        <v>4</v>
      </c>
      <c r="J139" s="1">
        <v>4</v>
      </c>
      <c r="K139" s="1">
        <v>3</v>
      </c>
      <c r="L139" s="1">
        <v>1</v>
      </c>
      <c r="M139" s="1">
        <v>14</v>
      </c>
      <c r="N139" s="1" t="s">
        <v>266</v>
      </c>
    </row>
    <row r="140" spans="8:14" x14ac:dyDescent="0.25">
      <c r="H140" s="1" t="s">
        <v>8</v>
      </c>
      <c r="I140" s="1" t="s">
        <v>24</v>
      </c>
      <c r="J140" s="1">
        <v>0</v>
      </c>
      <c r="K140" s="1">
        <v>0</v>
      </c>
      <c r="L140" s="1" t="s">
        <v>22</v>
      </c>
      <c r="M140" s="1">
        <v>14</v>
      </c>
      <c r="N140" s="1" t="s">
        <v>265</v>
      </c>
    </row>
    <row r="141" spans="8:14" x14ac:dyDescent="0.25">
      <c r="H141" s="1" t="s">
        <v>2</v>
      </c>
      <c r="I141" s="1" t="s">
        <v>27</v>
      </c>
      <c r="J141" s="1">
        <v>0</v>
      </c>
      <c r="K141" s="1">
        <v>0</v>
      </c>
      <c r="L141" s="1" t="s">
        <v>22</v>
      </c>
      <c r="M141" s="1">
        <v>14</v>
      </c>
      <c r="N141" s="1" t="s">
        <v>264</v>
      </c>
    </row>
    <row r="142" spans="8:14" x14ac:dyDescent="0.25">
      <c r="H142" s="1" t="s">
        <v>19</v>
      </c>
      <c r="I142" s="1" t="s">
        <v>14</v>
      </c>
      <c r="J142" s="1">
        <v>3</v>
      </c>
      <c r="K142" s="1">
        <v>2</v>
      </c>
      <c r="L142" s="1">
        <v>1</v>
      </c>
      <c r="M142" s="1">
        <v>14</v>
      </c>
      <c r="N142" s="1" t="s">
        <v>263</v>
      </c>
    </row>
    <row r="143" spans="8:14" x14ac:dyDescent="0.25">
      <c r="H143" s="1" t="s">
        <v>1</v>
      </c>
      <c r="I143" s="1" t="s">
        <v>23</v>
      </c>
      <c r="J143" s="1">
        <v>2</v>
      </c>
      <c r="K143" s="1">
        <v>2</v>
      </c>
      <c r="L143" s="1" t="s">
        <v>22</v>
      </c>
      <c r="M143" s="1">
        <v>14</v>
      </c>
      <c r="N143" s="1" t="s">
        <v>262</v>
      </c>
    </row>
    <row r="144" spans="8:14" x14ac:dyDescent="0.25">
      <c r="H144" s="1" t="s">
        <v>29</v>
      </c>
      <c r="I144" s="1" t="s">
        <v>5</v>
      </c>
      <c r="J144" s="1">
        <v>0</v>
      </c>
      <c r="K144" s="1">
        <v>0</v>
      </c>
      <c r="L144" s="1" t="s">
        <v>22</v>
      </c>
      <c r="M144" s="1">
        <v>14</v>
      </c>
      <c r="N144" s="1" t="s">
        <v>261</v>
      </c>
    </row>
    <row r="145" spans="8:14" x14ac:dyDescent="0.25">
      <c r="H145" s="1" t="s">
        <v>4</v>
      </c>
      <c r="I145" s="1" t="s">
        <v>29</v>
      </c>
      <c r="J145" s="1">
        <v>5</v>
      </c>
      <c r="K145" s="1">
        <v>1</v>
      </c>
      <c r="L145" s="1">
        <v>1</v>
      </c>
      <c r="M145" s="1">
        <v>15</v>
      </c>
      <c r="N145" s="1" t="s">
        <v>260</v>
      </c>
    </row>
    <row r="146" spans="8:14" x14ac:dyDescent="0.25">
      <c r="H146" s="1" t="s">
        <v>30</v>
      </c>
      <c r="I146" s="1" t="s">
        <v>2</v>
      </c>
      <c r="J146" s="1">
        <v>3</v>
      </c>
      <c r="K146" s="1">
        <v>0</v>
      </c>
      <c r="L146" s="1">
        <v>1</v>
      </c>
      <c r="M146" s="1">
        <v>15</v>
      </c>
      <c r="N146" s="1" t="s">
        <v>259</v>
      </c>
    </row>
    <row r="147" spans="8:14" x14ac:dyDescent="0.25">
      <c r="H147" s="1" t="s">
        <v>13</v>
      </c>
      <c r="I147" s="1" t="s">
        <v>19</v>
      </c>
      <c r="J147" s="1">
        <v>0</v>
      </c>
      <c r="K147" s="1">
        <v>1</v>
      </c>
      <c r="L147" s="1">
        <v>2</v>
      </c>
      <c r="M147" s="1">
        <v>15</v>
      </c>
      <c r="N147" s="1" t="s">
        <v>258</v>
      </c>
    </row>
    <row r="148" spans="8:14" x14ac:dyDescent="0.25">
      <c r="H148" s="1" t="s">
        <v>27</v>
      </c>
      <c r="I148" s="1" t="s">
        <v>1</v>
      </c>
      <c r="J148" s="1">
        <v>2</v>
      </c>
      <c r="K148" s="1">
        <v>3</v>
      </c>
      <c r="L148" s="1">
        <v>2</v>
      </c>
      <c r="M148" s="1">
        <v>15</v>
      </c>
      <c r="N148" s="1" t="s">
        <v>257</v>
      </c>
    </row>
    <row r="149" spans="8:14" x14ac:dyDescent="0.25">
      <c r="H149" s="1" t="s">
        <v>24</v>
      </c>
      <c r="I149" s="1" t="s">
        <v>26</v>
      </c>
      <c r="J149" s="1">
        <v>3</v>
      </c>
      <c r="K149" s="1">
        <v>1</v>
      </c>
      <c r="L149" s="1">
        <v>1</v>
      </c>
      <c r="M149" s="1">
        <v>15</v>
      </c>
      <c r="N149" s="1" t="s">
        <v>256</v>
      </c>
    </row>
    <row r="150" spans="8:14" x14ac:dyDescent="0.25">
      <c r="H150" s="1" t="s">
        <v>23</v>
      </c>
      <c r="I150" s="1" t="s">
        <v>8</v>
      </c>
      <c r="J150" s="1">
        <v>1</v>
      </c>
      <c r="K150" s="1">
        <v>1</v>
      </c>
      <c r="L150" s="1" t="s">
        <v>22</v>
      </c>
      <c r="M150" s="1">
        <v>15</v>
      </c>
      <c r="N150" s="1" t="s">
        <v>255</v>
      </c>
    </row>
    <row r="151" spans="8:14" x14ac:dyDescent="0.25">
      <c r="H151" s="1" t="s">
        <v>14</v>
      </c>
      <c r="I151" s="1" t="s">
        <v>20</v>
      </c>
      <c r="J151" s="1">
        <v>2</v>
      </c>
      <c r="K151" s="1">
        <v>0</v>
      </c>
      <c r="L151" s="1">
        <v>1</v>
      </c>
      <c r="M151" s="1">
        <v>15</v>
      </c>
      <c r="N151" s="1" t="s">
        <v>254</v>
      </c>
    </row>
    <row r="152" spans="8:14" x14ac:dyDescent="0.25">
      <c r="H152" s="1" t="s">
        <v>7</v>
      </c>
      <c r="I152" s="1" t="s">
        <v>11</v>
      </c>
      <c r="J152" s="1">
        <v>1</v>
      </c>
      <c r="K152" s="1">
        <v>2</v>
      </c>
      <c r="L152" s="1">
        <v>2</v>
      </c>
      <c r="M152" s="1">
        <v>15</v>
      </c>
      <c r="N152" s="1" t="s">
        <v>253</v>
      </c>
    </row>
    <row r="153" spans="8:14" x14ac:dyDescent="0.25">
      <c r="H153" s="1" t="s">
        <v>5</v>
      </c>
      <c r="I153" s="1" t="s">
        <v>17</v>
      </c>
      <c r="J153" s="1">
        <v>2</v>
      </c>
      <c r="K153" s="1">
        <v>2</v>
      </c>
      <c r="L153" s="1" t="s">
        <v>22</v>
      </c>
      <c r="M153" s="1">
        <v>15</v>
      </c>
      <c r="N153" s="1" t="s">
        <v>252</v>
      </c>
    </row>
    <row r="154" spans="8:14" x14ac:dyDescent="0.25">
      <c r="H154" s="1" t="s">
        <v>16</v>
      </c>
      <c r="I154" s="1" t="s">
        <v>10</v>
      </c>
      <c r="J154" s="1">
        <v>1</v>
      </c>
      <c r="K154" s="1">
        <v>1</v>
      </c>
      <c r="L154" s="1" t="s">
        <v>22</v>
      </c>
      <c r="M154" s="1">
        <v>15</v>
      </c>
      <c r="N154" s="1" t="s">
        <v>251</v>
      </c>
    </row>
    <row r="155" spans="8:14" x14ac:dyDescent="0.25">
      <c r="H155" s="1" t="s">
        <v>30</v>
      </c>
      <c r="I155" s="1" t="s">
        <v>4</v>
      </c>
      <c r="J155" s="1">
        <v>1</v>
      </c>
      <c r="K155" s="1">
        <v>3</v>
      </c>
      <c r="L155" s="1">
        <v>2</v>
      </c>
      <c r="M155" s="1">
        <v>16</v>
      </c>
      <c r="N155" s="1" t="s">
        <v>250</v>
      </c>
    </row>
    <row r="156" spans="8:14" x14ac:dyDescent="0.25">
      <c r="H156" s="1" t="s">
        <v>27</v>
      </c>
      <c r="I156" s="1" t="s">
        <v>23</v>
      </c>
      <c r="J156" s="1">
        <v>2</v>
      </c>
      <c r="K156" s="1">
        <v>0</v>
      </c>
      <c r="L156" s="1">
        <v>1</v>
      </c>
      <c r="M156" s="1">
        <v>16</v>
      </c>
      <c r="N156" s="1" t="s">
        <v>249</v>
      </c>
    </row>
    <row r="157" spans="8:14" x14ac:dyDescent="0.25">
      <c r="H157" s="1" t="s">
        <v>20</v>
      </c>
      <c r="I157" s="1" t="s">
        <v>7</v>
      </c>
      <c r="J157" s="1">
        <v>1</v>
      </c>
      <c r="K157" s="1">
        <v>2</v>
      </c>
      <c r="L157" s="1">
        <v>2</v>
      </c>
      <c r="M157" s="1">
        <v>16</v>
      </c>
      <c r="N157" s="1" t="s">
        <v>248</v>
      </c>
    </row>
    <row r="158" spans="8:14" x14ac:dyDescent="0.25">
      <c r="H158" s="1" t="s">
        <v>17</v>
      </c>
      <c r="I158" s="1" t="s">
        <v>29</v>
      </c>
      <c r="J158" s="1">
        <v>3</v>
      </c>
      <c r="K158" s="1">
        <v>2</v>
      </c>
      <c r="L158" s="1">
        <v>1</v>
      </c>
      <c r="M158" s="1">
        <v>16</v>
      </c>
      <c r="N158" s="1" t="s">
        <v>247</v>
      </c>
    </row>
    <row r="159" spans="8:14" x14ac:dyDescent="0.25">
      <c r="H159" s="1" t="s">
        <v>14</v>
      </c>
      <c r="I159" s="1" t="s">
        <v>26</v>
      </c>
      <c r="J159" s="1">
        <v>3</v>
      </c>
      <c r="K159" s="1">
        <v>0</v>
      </c>
      <c r="L159" s="1">
        <v>1</v>
      </c>
      <c r="M159" s="1">
        <v>16</v>
      </c>
      <c r="N159" s="1" t="s">
        <v>246</v>
      </c>
    </row>
    <row r="160" spans="8:14" x14ac:dyDescent="0.25">
      <c r="H160" s="1" t="s">
        <v>24</v>
      </c>
      <c r="I160" s="1" t="s">
        <v>19</v>
      </c>
      <c r="J160" s="1">
        <v>3</v>
      </c>
      <c r="K160" s="1">
        <v>3</v>
      </c>
      <c r="L160" s="1" t="s">
        <v>22</v>
      </c>
      <c r="M160" s="1">
        <v>16</v>
      </c>
      <c r="N160" s="1" t="s">
        <v>245</v>
      </c>
    </row>
    <row r="161" spans="8:14" x14ac:dyDescent="0.25">
      <c r="H161" s="1" t="s">
        <v>11</v>
      </c>
      <c r="I161" s="1" t="s">
        <v>1</v>
      </c>
      <c r="J161" s="1">
        <v>5</v>
      </c>
      <c r="K161" s="1">
        <v>1</v>
      </c>
      <c r="L161" s="1">
        <v>1</v>
      </c>
      <c r="M161" s="1">
        <v>16</v>
      </c>
      <c r="N161" s="1" t="s">
        <v>244</v>
      </c>
    </row>
    <row r="162" spans="8:14" x14ac:dyDescent="0.25">
      <c r="H162" s="1" t="s">
        <v>8</v>
      </c>
      <c r="I162" s="1" t="s">
        <v>16</v>
      </c>
      <c r="J162" s="1">
        <v>0</v>
      </c>
      <c r="K162" s="1">
        <v>3</v>
      </c>
      <c r="L162" s="1">
        <v>2</v>
      </c>
      <c r="M162" s="1">
        <v>16</v>
      </c>
      <c r="N162" s="1" t="s">
        <v>243</v>
      </c>
    </row>
    <row r="163" spans="8:14" x14ac:dyDescent="0.25">
      <c r="H163" s="1" t="s">
        <v>5</v>
      </c>
      <c r="I163" s="1" t="s">
        <v>13</v>
      </c>
      <c r="J163" s="1">
        <v>3</v>
      </c>
      <c r="K163" s="1">
        <v>0</v>
      </c>
      <c r="L163" s="1">
        <v>1</v>
      </c>
      <c r="M163" s="1">
        <v>16</v>
      </c>
      <c r="N163" s="1" t="s">
        <v>242</v>
      </c>
    </row>
    <row r="164" spans="8:14" x14ac:dyDescent="0.25">
      <c r="H164" s="1" t="s">
        <v>2</v>
      </c>
      <c r="I164" s="1" t="s">
        <v>10</v>
      </c>
      <c r="J164" s="1">
        <v>1</v>
      </c>
      <c r="K164" s="1">
        <v>1</v>
      </c>
      <c r="L164" s="1" t="s">
        <v>22</v>
      </c>
      <c r="M164" s="1">
        <v>16</v>
      </c>
      <c r="N164" s="1" t="s">
        <v>241</v>
      </c>
    </row>
    <row r="165" spans="8:14" x14ac:dyDescent="0.25">
      <c r="H165" s="1" t="s">
        <v>4</v>
      </c>
      <c r="I165" s="1" t="s">
        <v>8</v>
      </c>
      <c r="J165" s="1">
        <v>5</v>
      </c>
      <c r="K165" s="1">
        <v>3</v>
      </c>
      <c r="L165" s="1">
        <v>1</v>
      </c>
      <c r="M165" s="1">
        <v>17</v>
      </c>
      <c r="N165" s="1" t="s">
        <v>240</v>
      </c>
    </row>
    <row r="166" spans="8:14" x14ac:dyDescent="0.25">
      <c r="H166" s="1" t="s">
        <v>26</v>
      </c>
      <c r="I166" s="1" t="s">
        <v>17</v>
      </c>
      <c r="J166" s="1">
        <v>1</v>
      </c>
      <c r="K166" s="1">
        <v>2</v>
      </c>
      <c r="L166" s="1">
        <v>2</v>
      </c>
      <c r="M166" s="1">
        <v>17</v>
      </c>
      <c r="N166" s="1" t="s">
        <v>239</v>
      </c>
    </row>
    <row r="167" spans="8:14" x14ac:dyDescent="0.25">
      <c r="H167" s="1" t="s">
        <v>13</v>
      </c>
      <c r="I167" s="1" t="s">
        <v>20</v>
      </c>
      <c r="J167" s="1">
        <v>4</v>
      </c>
      <c r="K167" s="1">
        <v>0</v>
      </c>
      <c r="L167" s="1">
        <v>1</v>
      </c>
      <c r="M167" s="1">
        <v>17</v>
      </c>
      <c r="N167" s="1" t="s">
        <v>238</v>
      </c>
    </row>
    <row r="168" spans="8:14" x14ac:dyDescent="0.25">
      <c r="H168" s="1" t="s">
        <v>23</v>
      </c>
      <c r="I168" s="1" t="s">
        <v>11</v>
      </c>
      <c r="J168" s="1">
        <v>3</v>
      </c>
      <c r="K168" s="1">
        <v>3</v>
      </c>
      <c r="L168" s="1" t="s">
        <v>22</v>
      </c>
      <c r="M168" s="1">
        <v>17</v>
      </c>
      <c r="N168" s="1" t="s">
        <v>237</v>
      </c>
    </row>
    <row r="169" spans="8:14" x14ac:dyDescent="0.25">
      <c r="H169" s="1" t="s">
        <v>10</v>
      </c>
      <c r="I169" s="1" t="s">
        <v>24</v>
      </c>
      <c r="J169" s="1">
        <v>0</v>
      </c>
      <c r="K169" s="1">
        <v>2</v>
      </c>
      <c r="L169" s="1">
        <v>2</v>
      </c>
      <c r="M169" s="1">
        <v>17</v>
      </c>
      <c r="N169" s="1" t="s">
        <v>236</v>
      </c>
    </row>
    <row r="170" spans="8:14" x14ac:dyDescent="0.25">
      <c r="H170" s="1" t="s">
        <v>7</v>
      </c>
      <c r="I170" s="1" t="s">
        <v>2</v>
      </c>
      <c r="J170" s="1">
        <v>3</v>
      </c>
      <c r="K170" s="1">
        <v>0</v>
      </c>
      <c r="L170" s="1">
        <v>1</v>
      </c>
      <c r="M170" s="1">
        <v>17</v>
      </c>
      <c r="N170" s="1" t="s">
        <v>235</v>
      </c>
    </row>
    <row r="171" spans="8:14" x14ac:dyDescent="0.25">
      <c r="H171" s="1" t="s">
        <v>19</v>
      </c>
      <c r="I171" s="1" t="s">
        <v>30</v>
      </c>
      <c r="J171" s="1">
        <v>3</v>
      </c>
      <c r="K171" s="1">
        <v>1</v>
      </c>
      <c r="L171" s="1">
        <v>1</v>
      </c>
      <c r="M171" s="1">
        <v>17</v>
      </c>
      <c r="N171" s="1" t="s">
        <v>234</v>
      </c>
    </row>
    <row r="172" spans="8:14" x14ac:dyDescent="0.25">
      <c r="H172" s="1" t="s">
        <v>1</v>
      </c>
      <c r="I172" s="1" t="s">
        <v>14</v>
      </c>
      <c r="J172" s="1">
        <v>0</v>
      </c>
      <c r="K172" s="1">
        <v>1</v>
      </c>
      <c r="L172" s="1">
        <v>2</v>
      </c>
      <c r="M172" s="1">
        <v>17</v>
      </c>
      <c r="N172" s="1" t="s">
        <v>233</v>
      </c>
    </row>
    <row r="173" spans="8:14" x14ac:dyDescent="0.25">
      <c r="H173" s="1" t="s">
        <v>16</v>
      </c>
      <c r="I173" s="1" t="s">
        <v>5</v>
      </c>
      <c r="J173" s="1">
        <v>0</v>
      </c>
      <c r="K173" s="1">
        <v>3</v>
      </c>
      <c r="L173" s="1">
        <v>2</v>
      </c>
      <c r="M173" s="1">
        <v>17</v>
      </c>
      <c r="N173" s="1" t="s">
        <v>232</v>
      </c>
    </row>
    <row r="174" spans="8:14" x14ac:dyDescent="0.25">
      <c r="H174" s="1" t="s">
        <v>29</v>
      </c>
      <c r="I174" s="1" t="s">
        <v>27</v>
      </c>
      <c r="J174" s="1">
        <v>2</v>
      </c>
      <c r="K174" s="1">
        <v>1</v>
      </c>
      <c r="L174" s="1">
        <v>1</v>
      </c>
      <c r="M174" s="1">
        <v>17</v>
      </c>
      <c r="N174" s="1" t="s">
        <v>231</v>
      </c>
    </row>
    <row r="175" spans="8:14" x14ac:dyDescent="0.25">
      <c r="H175" s="1" t="s">
        <v>30</v>
      </c>
      <c r="I175" s="1" t="s">
        <v>7</v>
      </c>
      <c r="J175" s="1">
        <v>4</v>
      </c>
      <c r="K175" s="1">
        <v>1</v>
      </c>
      <c r="L175" s="1">
        <v>1</v>
      </c>
      <c r="M175" s="1">
        <v>18</v>
      </c>
      <c r="N175" s="1" t="s">
        <v>230</v>
      </c>
    </row>
    <row r="176" spans="8:14" x14ac:dyDescent="0.25">
      <c r="H176" s="1" t="s">
        <v>27</v>
      </c>
      <c r="I176" s="1" t="s">
        <v>16</v>
      </c>
      <c r="J176" s="1">
        <v>2</v>
      </c>
      <c r="K176" s="1">
        <v>3</v>
      </c>
      <c r="L176" s="1">
        <v>2</v>
      </c>
      <c r="M176" s="1">
        <v>18</v>
      </c>
      <c r="N176" s="1" t="s">
        <v>229</v>
      </c>
    </row>
    <row r="177" spans="8:14" x14ac:dyDescent="0.25">
      <c r="H177" s="1" t="s">
        <v>24</v>
      </c>
      <c r="I177" s="1" t="s">
        <v>29</v>
      </c>
      <c r="J177" s="1">
        <v>1</v>
      </c>
      <c r="K177" s="1">
        <v>0</v>
      </c>
      <c r="L177" s="1">
        <v>1</v>
      </c>
      <c r="M177" s="1">
        <v>18</v>
      </c>
      <c r="N177" s="1" t="s">
        <v>228</v>
      </c>
    </row>
    <row r="178" spans="8:14" x14ac:dyDescent="0.25">
      <c r="H178" s="1" t="s">
        <v>20</v>
      </c>
      <c r="I178" s="1" t="s">
        <v>26</v>
      </c>
      <c r="J178" s="1">
        <v>0</v>
      </c>
      <c r="K178" s="1">
        <v>1</v>
      </c>
      <c r="L178" s="1">
        <v>2</v>
      </c>
      <c r="M178" s="1">
        <v>18</v>
      </c>
      <c r="N178" s="1" t="s">
        <v>227</v>
      </c>
    </row>
    <row r="179" spans="8:14" x14ac:dyDescent="0.25">
      <c r="H179" s="1" t="s">
        <v>17</v>
      </c>
      <c r="I179" s="1" t="s">
        <v>4</v>
      </c>
      <c r="J179" s="1">
        <v>6</v>
      </c>
      <c r="K179" s="1">
        <v>1</v>
      </c>
      <c r="L179" s="1">
        <v>1</v>
      </c>
      <c r="M179" s="1">
        <v>18</v>
      </c>
      <c r="N179" s="1" t="s">
        <v>226</v>
      </c>
    </row>
    <row r="180" spans="8:14" x14ac:dyDescent="0.25">
      <c r="H180" s="1" t="s">
        <v>14</v>
      </c>
      <c r="I180" s="1" t="s">
        <v>10</v>
      </c>
      <c r="J180" s="1">
        <v>0</v>
      </c>
      <c r="K180" s="1">
        <v>0</v>
      </c>
      <c r="L180" s="1" t="s">
        <v>22</v>
      </c>
      <c r="M180" s="1">
        <v>18</v>
      </c>
      <c r="N180" s="1" t="s">
        <v>225</v>
      </c>
    </row>
    <row r="181" spans="8:14" x14ac:dyDescent="0.25">
      <c r="H181" s="1" t="s">
        <v>11</v>
      </c>
      <c r="I181" s="1" t="s">
        <v>13</v>
      </c>
      <c r="J181" s="1">
        <v>2</v>
      </c>
      <c r="K181" s="1">
        <v>1</v>
      </c>
      <c r="L181" s="1">
        <v>1</v>
      </c>
      <c r="M181" s="1">
        <v>18</v>
      </c>
      <c r="N181" s="1" t="s">
        <v>224</v>
      </c>
    </row>
    <row r="182" spans="8:14" x14ac:dyDescent="0.25">
      <c r="H182" s="1" t="s">
        <v>8</v>
      </c>
      <c r="I182" s="1" t="s">
        <v>1</v>
      </c>
      <c r="J182" s="1">
        <v>5</v>
      </c>
      <c r="K182" s="1">
        <v>0</v>
      </c>
      <c r="L182" s="1">
        <v>1</v>
      </c>
      <c r="M182" s="1">
        <v>18</v>
      </c>
      <c r="N182" s="1" t="s">
        <v>223</v>
      </c>
    </row>
    <row r="183" spans="8:14" x14ac:dyDescent="0.25">
      <c r="H183" s="1" t="s">
        <v>5</v>
      </c>
      <c r="I183" s="1" t="s">
        <v>23</v>
      </c>
      <c r="J183" s="1">
        <v>3</v>
      </c>
      <c r="K183" s="1">
        <v>1</v>
      </c>
      <c r="L183" s="1">
        <v>1</v>
      </c>
      <c r="M183" s="1">
        <v>18</v>
      </c>
      <c r="N183" s="1" t="s">
        <v>222</v>
      </c>
    </row>
    <row r="184" spans="8:14" x14ac:dyDescent="0.25">
      <c r="H184" s="1" t="s">
        <v>2</v>
      </c>
      <c r="I184" s="1" t="s">
        <v>19</v>
      </c>
      <c r="J184" s="1">
        <v>1</v>
      </c>
      <c r="K184" s="1">
        <v>0</v>
      </c>
      <c r="L184" s="1">
        <v>1</v>
      </c>
      <c r="M184" s="1">
        <v>18</v>
      </c>
      <c r="N184" s="1" t="s">
        <v>221</v>
      </c>
    </row>
    <row r="185" spans="8:14" x14ac:dyDescent="0.25">
      <c r="H185" s="1" t="s">
        <v>4</v>
      </c>
      <c r="I185" s="1" t="s">
        <v>5</v>
      </c>
      <c r="J185" s="1">
        <v>0</v>
      </c>
      <c r="K185" s="1">
        <v>3</v>
      </c>
      <c r="L185" s="1">
        <v>2</v>
      </c>
      <c r="M185" s="1">
        <v>19</v>
      </c>
      <c r="N185" s="1" t="s">
        <v>220</v>
      </c>
    </row>
    <row r="186" spans="8:14" x14ac:dyDescent="0.25">
      <c r="H186" s="1" t="s">
        <v>26</v>
      </c>
      <c r="I186" s="1" t="s">
        <v>27</v>
      </c>
      <c r="J186" s="1">
        <v>3</v>
      </c>
      <c r="K186" s="1">
        <v>3</v>
      </c>
      <c r="L186" s="1" t="s">
        <v>22</v>
      </c>
      <c r="M186" s="1">
        <v>19</v>
      </c>
      <c r="N186" s="1" t="s">
        <v>219</v>
      </c>
    </row>
    <row r="187" spans="8:14" x14ac:dyDescent="0.25">
      <c r="H187" s="1" t="s">
        <v>13</v>
      </c>
      <c r="I187" s="1" t="s">
        <v>14</v>
      </c>
      <c r="J187" s="1">
        <v>1</v>
      </c>
      <c r="K187" s="1">
        <v>4</v>
      </c>
      <c r="L187" s="1">
        <v>2</v>
      </c>
      <c r="M187" s="1">
        <v>19</v>
      </c>
      <c r="N187" s="1" t="s">
        <v>218</v>
      </c>
    </row>
    <row r="188" spans="8:14" x14ac:dyDescent="0.25">
      <c r="H188" s="1" t="s">
        <v>23</v>
      </c>
      <c r="I188" s="1" t="s">
        <v>24</v>
      </c>
      <c r="J188" s="1">
        <v>3</v>
      </c>
      <c r="K188" s="1">
        <v>1</v>
      </c>
      <c r="L188" s="1">
        <v>1</v>
      </c>
      <c r="M188" s="1">
        <v>19</v>
      </c>
      <c r="N188" s="1" t="s">
        <v>217</v>
      </c>
    </row>
    <row r="189" spans="8:14" x14ac:dyDescent="0.25">
      <c r="H189" s="1" t="s">
        <v>10</v>
      </c>
      <c r="I189" s="1" t="s">
        <v>11</v>
      </c>
      <c r="J189" s="1">
        <v>2</v>
      </c>
      <c r="K189" s="1">
        <v>0</v>
      </c>
      <c r="L189" s="1">
        <v>1</v>
      </c>
      <c r="M189" s="1">
        <v>19</v>
      </c>
      <c r="N189" s="1" t="s">
        <v>216</v>
      </c>
    </row>
    <row r="190" spans="8:14" x14ac:dyDescent="0.25">
      <c r="H190" s="1" t="s">
        <v>7</v>
      </c>
      <c r="I190" s="1" t="s">
        <v>8</v>
      </c>
      <c r="J190" s="1">
        <v>1</v>
      </c>
      <c r="K190" s="1">
        <v>2</v>
      </c>
      <c r="L190" s="1">
        <v>2</v>
      </c>
      <c r="M190" s="1">
        <v>19</v>
      </c>
      <c r="N190" s="1" t="s">
        <v>215</v>
      </c>
    </row>
    <row r="191" spans="8:14" x14ac:dyDescent="0.25">
      <c r="H191" s="1" t="s">
        <v>19</v>
      </c>
      <c r="I191" s="1" t="s">
        <v>20</v>
      </c>
      <c r="J191" s="1">
        <v>6</v>
      </c>
      <c r="K191" s="1">
        <v>1</v>
      </c>
      <c r="L191" s="1">
        <v>1</v>
      </c>
      <c r="M191" s="1">
        <v>19</v>
      </c>
      <c r="N191" s="1" t="s">
        <v>214</v>
      </c>
    </row>
    <row r="192" spans="8:14" x14ac:dyDescent="0.25">
      <c r="H192" s="1" t="s">
        <v>1</v>
      </c>
      <c r="I192" s="1" t="s">
        <v>2</v>
      </c>
      <c r="J192" s="1">
        <v>1</v>
      </c>
      <c r="K192" s="1">
        <v>1</v>
      </c>
      <c r="L192" s="1" t="s">
        <v>22</v>
      </c>
      <c r="M192" s="1">
        <v>19</v>
      </c>
      <c r="N192" s="1" t="s">
        <v>213</v>
      </c>
    </row>
    <row r="193" spans="8:14" x14ac:dyDescent="0.25">
      <c r="H193" s="1" t="s">
        <v>16</v>
      </c>
      <c r="I193" s="1" t="s">
        <v>17</v>
      </c>
      <c r="J193" s="1">
        <v>3</v>
      </c>
      <c r="K193" s="1">
        <v>2</v>
      </c>
      <c r="L193" s="1">
        <v>1</v>
      </c>
      <c r="M193" s="1">
        <v>19</v>
      </c>
      <c r="N193" s="1" t="s">
        <v>212</v>
      </c>
    </row>
    <row r="194" spans="8:14" x14ac:dyDescent="0.25">
      <c r="H194" s="1" t="s">
        <v>29</v>
      </c>
      <c r="I194" s="1" t="s">
        <v>30</v>
      </c>
      <c r="J194" s="1">
        <v>0</v>
      </c>
      <c r="K194" s="1">
        <v>0</v>
      </c>
      <c r="L194" s="1" t="s">
        <v>22</v>
      </c>
      <c r="M194" s="1">
        <v>19</v>
      </c>
      <c r="N194" s="1" t="s">
        <v>211</v>
      </c>
    </row>
    <row r="195" spans="8:14" x14ac:dyDescent="0.25">
      <c r="H195" s="1" t="s">
        <v>30</v>
      </c>
      <c r="I195" s="1" t="s">
        <v>5</v>
      </c>
      <c r="J195" s="1">
        <v>2</v>
      </c>
      <c r="K195" s="1">
        <v>2</v>
      </c>
      <c r="L195" s="1" t="s">
        <v>22</v>
      </c>
      <c r="M195" s="1">
        <v>20</v>
      </c>
      <c r="N195" s="1" t="s">
        <v>210</v>
      </c>
    </row>
    <row r="196" spans="8:14" x14ac:dyDescent="0.25">
      <c r="H196" s="1" t="s">
        <v>26</v>
      </c>
      <c r="I196" s="1" t="s">
        <v>2</v>
      </c>
      <c r="J196" s="1">
        <v>0</v>
      </c>
      <c r="K196" s="1">
        <v>0</v>
      </c>
      <c r="L196" s="1" t="s">
        <v>22</v>
      </c>
      <c r="M196" s="1">
        <v>20</v>
      </c>
      <c r="N196" s="1" t="s">
        <v>209</v>
      </c>
    </row>
    <row r="197" spans="8:14" x14ac:dyDescent="0.25">
      <c r="H197" s="1" t="s">
        <v>13</v>
      </c>
      <c r="I197" s="1" t="s">
        <v>29</v>
      </c>
      <c r="J197" s="1">
        <v>3</v>
      </c>
      <c r="K197" s="1">
        <v>3</v>
      </c>
      <c r="L197" s="1" t="s">
        <v>22</v>
      </c>
      <c r="M197" s="1">
        <v>20</v>
      </c>
      <c r="N197" s="1" t="s">
        <v>208</v>
      </c>
    </row>
    <row r="198" spans="8:14" x14ac:dyDescent="0.25">
      <c r="H198" s="1" t="s">
        <v>27</v>
      </c>
      <c r="I198" s="1" t="s">
        <v>24</v>
      </c>
      <c r="J198" s="1">
        <v>0</v>
      </c>
      <c r="K198" s="1">
        <v>3</v>
      </c>
      <c r="L198" s="1">
        <v>2</v>
      </c>
      <c r="M198" s="1">
        <v>20</v>
      </c>
      <c r="N198" s="1" t="s">
        <v>207</v>
      </c>
    </row>
    <row r="199" spans="8:14" x14ac:dyDescent="0.25">
      <c r="H199" s="1" t="s">
        <v>20</v>
      </c>
      <c r="I199" s="1" t="s">
        <v>17</v>
      </c>
      <c r="J199" s="1">
        <v>1</v>
      </c>
      <c r="K199" s="1">
        <v>2</v>
      </c>
      <c r="L199" s="1">
        <v>2</v>
      </c>
      <c r="M199" s="1">
        <v>20</v>
      </c>
      <c r="N199" s="1" t="s">
        <v>206</v>
      </c>
    </row>
    <row r="200" spans="8:14" x14ac:dyDescent="0.25">
      <c r="H200" s="1" t="s">
        <v>10</v>
      </c>
      <c r="I200" s="1" t="s">
        <v>8</v>
      </c>
      <c r="J200" s="1">
        <v>0</v>
      </c>
      <c r="K200" s="1">
        <v>1</v>
      </c>
      <c r="L200" s="1">
        <v>2</v>
      </c>
      <c r="M200" s="1">
        <v>20</v>
      </c>
      <c r="N200" s="1" t="s">
        <v>205</v>
      </c>
    </row>
    <row r="201" spans="8:14" x14ac:dyDescent="0.25">
      <c r="H201" s="1" t="s">
        <v>14</v>
      </c>
      <c r="I201" s="1" t="s">
        <v>4</v>
      </c>
      <c r="J201" s="1">
        <v>3</v>
      </c>
      <c r="K201" s="1">
        <v>3</v>
      </c>
      <c r="L201" s="1" t="s">
        <v>22</v>
      </c>
      <c r="M201" s="1">
        <v>20</v>
      </c>
      <c r="N201" s="1" t="s">
        <v>204</v>
      </c>
    </row>
    <row r="202" spans="8:14" x14ac:dyDescent="0.25">
      <c r="H202" s="1" t="s">
        <v>11</v>
      </c>
      <c r="I202" s="1" t="s">
        <v>19</v>
      </c>
      <c r="J202" s="1">
        <v>2</v>
      </c>
      <c r="K202" s="1">
        <v>0</v>
      </c>
      <c r="L202" s="1">
        <v>1</v>
      </c>
      <c r="M202" s="1">
        <v>20</v>
      </c>
      <c r="N202" s="1" t="s">
        <v>203</v>
      </c>
    </row>
    <row r="203" spans="8:14" x14ac:dyDescent="0.25">
      <c r="H203" s="1" t="s">
        <v>7</v>
      </c>
      <c r="I203" s="1" t="s">
        <v>1</v>
      </c>
      <c r="J203" s="1">
        <v>6</v>
      </c>
      <c r="K203" s="1">
        <v>3</v>
      </c>
      <c r="L203" s="1">
        <v>1</v>
      </c>
      <c r="M203" s="1">
        <v>20</v>
      </c>
      <c r="N203" s="1" t="s">
        <v>202</v>
      </c>
    </row>
    <row r="204" spans="8:14" x14ac:dyDescent="0.25">
      <c r="H204" s="1" t="s">
        <v>16</v>
      </c>
      <c r="I204" s="1" t="s">
        <v>23</v>
      </c>
      <c r="J204" s="1">
        <v>5</v>
      </c>
      <c r="K204" s="1">
        <v>1</v>
      </c>
      <c r="L204" s="1">
        <v>1</v>
      </c>
      <c r="M204" s="1">
        <v>20</v>
      </c>
      <c r="N204" s="1" t="s">
        <v>201</v>
      </c>
    </row>
    <row r="205" spans="8:14" x14ac:dyDescent="0.25">
      <c r="H205" s="1" t="s">
        <v>4</v>
      </c>
      <c r="I205" s="1" t="s">
        <v>13</v>
      </c>
      <c r="J205" s="1">
        <v>2</v>
      </c>
      <c r="K205" s="1">
        <v>3</v>
      </c>
      <c r="L205" s="1">
        <v>2</v>
      </c>
      <c r="M205" s="1">
        <v>21</v>
      </c>
      <c r="N205" s="1" t="s">
        <v>200</v>
      </c>
    </row>
    <row r="206" spans="8:14" x14ac:dyDescent="0.25">
      <c r="H206" s="1" t="s">
        <v>24</v>
      </c>
      <c r="I206" s="1" t="s">
        <v>16</v>
      </c>
      <c r="J206" s="1">
        <v>2</v>
      </c>
      <c r="K206" s="1">
        <v>3</v>
      </c>
      <c r="L206" s="1">
        <v>2</v>
      </c>
      <c r="M206" s="1">
        <v>21</v>
      </c>
      <c r="N206" s="1" t="s">
        <v>199</v>
      </c>
    </row>
    <row r="207" spans="8:14" x14ac:dyDescent="0.25">
      <c r="H207" s="1" t="s">
        <v>23</v>
      </c>
      <c r="I207" s="1" t="s">
        <v>30</v>
      </c>
      <c r="J207" s="1">
        <v>1</v>
      </c>
      <c r="K207" s="1">
        <v>2</v>
      </c>
      <c r="L207" s="1">
        <v>2</v>
      </c>
      <c r="M207" s="1">
        <v>21</v>
      </c>
      <c r="N207" s="1" t="s">
        <v>198</v>
      </c>
    </row>
    <row r="208" spans="8:14" x14ac:dyDescent="0.25">
      <c r="H208" s="1" t="s">
        <v>17</v>
      </c>
      <c r="I208" s="1" t="s">
        <v>14</v>
      </c>
      <c r="J208" s="1">
        <v>2</v>
      </c>
      <c r="K208" s="1">
        <v>1</v>
      </c>
      <c r="L208" s="1">
        <v>1</v>
      </c>
      <c r="M208" s="1">
        <v>21</v>
      </c>
      <c r="N208" s="1" t="s">
        <v>197</v>
      </c>
    </row>
    <row r="209" spans="8:14" x14ac:dyDescent="0.25">
      <c r="H209" s="1" t="s">
        <v>8</v>
      </c>
      <c r="I209" s="1" t="s">
        <v>27</v>
      </c>
      <c r="J209" s="1">
        <v>2</v>
      </c>
      <c r="K209" s="1">
        <v>0</v>
      </c>
      <c r="L209" s="1">
        <v>1</v>
      </c>
      <c r="M209" s="1">
        <v>21</v>
      </c>
      <c r="N209" s="1" t="s">
        <v>196</v>
      </c>
    </row>
    <row r="210" spans="8:14" x14ac:dyDescent="0.25">
      <c r="H210" s="1" t="s">
        <v>5</v>
      </c>
      <c r="I210" s="1" t="s">
        <v>20</v>
      </c>
      <c r="J210" s="1">
        <v>2</v>
      </c>
      <c r="K210" s="1">
        <v>0</v>
      </c>
      <c r="L210" s="1">
        <v>1</v>
      </c>
      <c r="M210" s="1">
        <v>21</v>
      </c>
      <c r="N210" s="1" t="s">
        <v>195</v>
      </c>
    </row>
    <row r="211" spans="8:14" x14ac:dyDescent="0.25">
      <c r="H211" s="1" t="s">
        <v>2</v>
      </c>
      <c r="I211" s="1" t="s">
        <v>11</v>
      </c>
      <c r="J211" s="1">
        <v>3</v>
      </c>
      <c r="K211" s="1">
        <v>1</v>
      </c>
      <c r="L211" s="1">
        <v>1</v>
      </c>
      <c r="M211" s="1">
        <v>21</v>
      </c>
      <c r="N211" s="1" t="s">
        <v>194</v>
      </c>
    </row>
    <row r="212" spans="8:14" x14ac:dyDescent="0.25">
      <c r="H212" s="1" t="s">
        <v>19</v>
      </c>
      <c r="I212" s="1" t="s">
        <v>26</v>
      </c>
      <c r="J212" s="1">
        <v>3</v>
      </c>
      <c r="K212" s="1">
        <v>0</v>
      </c>
      <c r="L212" s="1">
        <v>1</v>
      </c>
      <c r="M212" s="1">
        <v>21</v>
      </c>
      <c r="N212" s="1" t="s">
        <v>193</v>
      </c>
    </row>
    <row r="213" spans="8:14" x14ac:dyDescent="0.25">
      <c r="H213" s="1" t="s">
        <v>1</v>
      </c>
      <c r="I213" s="1" t="s">
        <v>10</v>
      </c>
      <c r="J213" s="1">
        <v>0</v>
      </c>
      <c r="K213" s="1">
        <v>0</v>
      </c>
      <c r="L213" s="1" t="s">
        <v>22</v>
      </c>
      <c r="M213" s="1">
        <v>21</v>
      </c>
      <c r="N213" s="1" t="s">
        <v>192</v>
      </c>
    </row>
    <row r="214" spans="8:14" x14ac:dyDescent="0.25">
      <c r="H214" s="1" t="s">
        <v>29</v>
      </c>
      <c r="I214" s="1" t="s">
        <v>7</v>
      </c>
      <c r="J214" s="1">
        <v>1</v>
      </c>
      <c r="K214" s="1">
        <v>1</v>
      </c>
      <c r="L214" s="1" t="s">
        <v>22</v>
      </c>
      <c r="M214" s="1">
        <v>21</v>
      </c>
      <c r="N214" s="1" t="s">
        <v>191</v>
      </c>
    </row>
    <row r="215" spans="8:14" x14ac:dyDescent="0.25">
      <c r="H215" s="1" t="s">
        <v>26</v>
      </c>
      <c r="I215" s="1" t="s">
        <v>4</v>
      </c>
      <c r="J215" s="1">
        <v>2</v>
      </c>
      <c r="K215" s="1">
        <v>2</v>
      </c>
      <c r="L215" s="1" t="s">
        <v>22</v>
      </c>
      <c r="M215" s="1">
        <v>22</v>
      </c>
      <c r="N215" s="1" t="s">
        <v>190</v>
      </c>
    </row>
    <row r="216" spans="8:14" x14ac:dyDescent="0.25">
      <c r="H216" s="1" t="s">
        <v>13</v>
      </c>
      <c r="I216" s="1" t="s">
        <v>27</v>
      </c>
      <c r="J216" s="1">
        <v>1</v>
      </c>
      <c r="K216" s="1">
        <v>1</v>
      </c>
      <c r="L216" s="1" t="s">
        <v>22</v>
      </c>
      <c r="M216" s="1">
        <v>22</v>
      </c>
      <c r="N216" s="1" t="s">
        <v>189</v>
      </c>
    </row>
    <row r="217" spans="8:14" x14ac:dyDescent="0.25">
      <c r="H217" s="1" t="s">
        <v>20</v>
      </c>
      <c r="I217" s="1" t="s">
        <v>8</v>
      </c>
      <c r="J217" s="1">
        <v>3</v>
      </c>
      <c r="K217" s="1">
        <v>3</v>
      </c>
      <c r="L217" s="1" t="s">
        <v>22</v>
      </c>
      <c r="M217" s="1">
        <v>22</v>
      </c>
      <c r="N217" s="1" t="s">
        <v>188</v>
      </c>
    </row>
    <row r="218" spans="8:14" x14ac:dyDescent="0.25">
      <c r="H218" s="1" t="s">
        <v>10</v>
      </c>
      <c r="I218" s="1" t="s">
        <v>23</v>
      </c>
      <c r="J218" s="1">
        <v>1</v>
      </c>
      <c r="K218" s="1">
        <v>2</v>
      </c>
      <c r="L218" s="1">
        <v>2</v>
      </c>
      <c r="M218" s="1">
        <v>22</v>
      </c>
      <c r="N218" s="1" t="s">
        <v>187</v>
      </c>
    </row>
    <row r="219" spans="8:14" x14ac:dyDescent="0.25">
      <c r="H219" s="1" t="s">
        <v>14</v>
      </c>
      <c r="I219" s="1" t="s">
        <v>5</v>
      </c>
      <c r="J219" s="1">
        <v>3</v>
      </c>
      <c r="K219" s="1">
        <v>2</v>
      </c>
      <c r="L219" s="1">
        <v>1</v>
      </c>
      <c r="M219" s="1">
        <v>22</v>
      </c>
      <c r="N219" s="1" t="s">
        <v>186</v>
      </c>
    </row>
    <row r="220" spans="8:14" x14ac:dyDescent="0.25">
      <c r="H220" s="1" t="s">
        <v>11</v>
      </c>
      <c r="I220" s="1" t="s">
        <v>24</v>
      </c>
      <c r="J220" s="1">
        <v>1</v>
      </c>
      <c r="K220" s="1">
        <v>1</v>
      </c>
      <c r="L220" s="1" t="s">
        <v>22</v>
      </c>
      <c r="M220" s="1">
        <v>22</v>
      </c>
      <c r="N220" s="1" t="s">
        <v>185</v>
      </c>
    </row>
    <row r="221" spans="8:14" x14ac:dyDescent="0.25">
      <c r="H221" s="1" t="s">
        <v>7</v>
      </c>
      <c r="I221" s="1" t="s">
        <v>16</v>
      </c>
      <c r="J221" s="1">
        <v>1</v>
      </c>
      <c r="K221" s="1">
        <v>1</v>
      </c>
      <c r="L221" s="1" t="s">
        <v>22</v>
      </c>
      <c r="M221" s="1">
        <v>22</v>
      </c>
      <c r="N221" s="1" t="s">
        <v>184</v>
      </c>
    </row>
    <row r="222" spans="8:14" x14ac:dyDescent="0.25">
      <c r="H222" s="1" t="s">
        <v>2</v>
      </c>
      <c r="I222" s="1" t="s">
        <v>29</v>
      </c>
      <c r="J222" s="1">
        <v>2</v>
      </c>
      <c r="K222" s="1">
        <v>0</v>
      </c>
      <c r="L222" s="1">
        <v>1</v>
      </c>
      <c r="M222" s="1">
        <v>22</v>
      </c>
      <c r="N222" s="1" t="s">
        <v>183</v>
      </c>
    </row>
    <row r="223" spans="8:14" x14ac:dyDescent="0.25">
      <c r="H223" s="1" t="s">
        <v>19</v>
      </c>
      <c r="I223" s="1" t="s">
        <v>17</v>
      </c>
      <c r="J223" s="1">
        <v>0</v>
      </c>
      <c r="K223" s="1">
        <v>1</v>
      </c>
      <c r="L223" s="1">
        <v>2</v>
      </c>
      <c r="M223" s="1">
        <v>22</v>
      </c>
      <c r="N223" s="1" t="s">
        <v>182</v>
      </c>
    </row>
    <row r="224" spans="8:14" x14ac:dyDescent="0.25">
      <c r="H224" s="1" t="s">
        <v>1</v>
      </c>
      <c r="I224" s="1" t="s">
        <v>30</v>
      </c>
      <c r="J224" s="1">
        <v>1</v>
      </c>
      <c r="K224" s="1">
        <v>2</v>
      </c>
      <c r="L224" s="1">
        <v>2</v>
      </c>
      <c r="M224" s="1">
        <v>22</v>
      </c>
      <c r="N224" s="1" t="s">
        <v>181</v>
      </c>
    </row>
    <row r="225" spans="8:14" x14ac:dyDescent="0.25">
      <c r="H225" s="1" t="s">
        <v>4</v>
      </c>
      <c r="I225" s="1" t="s">
        <v>10</v>
      </c>
      <c r="J225" s="1">
        <v>3</v>
      </c>
      <c r="K225" s="1">
        <v>1</v>
      </c>
      <c r="L225" s="1">
        <v>1</v>
      </c>
      <c r="M225" s="1">
        <v>23</v>
      </c>
      <c r="N225" s="1" t="s">
        <v>180</v>
      </c>
    </row>
    <row r="226" spans="8:14" x14ac:dyDescent="0.25">
      <c r="H226" s="1" t="s">
        <v>30</v>
      </c>
      <c r="I226" s="1" t="s">
        <v>20</v>
      </c>
      <c r="J226" s="1">
        <v>1</v>
      </c>
      <c r="K226" s="1">
        <v>0</v>
      </c>
      <c r="L226" s="1">
        <v>1</v>
      </c>
      <c r="M226" s="1">
        <v>23</v>
      </c>
      <c r="N226" s="1" t="s">
        <v>179</v>
      </c>
    </row>
    <row r="227" spans="8:14" x14ac:dyDescent="0.25">
      <c r="H227" s="1" t="s">
        <v>27</v>
      </c>
      <c r="I227" s="1" t="s">
        <v>11</v>
      </c>
      <c r="J227" s="1">
        <v>0</v>
      </c>
      <c r="K227" s="1">
        <v>1</v>
      </c>
      <c r="L227" s="1">
        <v>2</v>
      </c>
      <c r="M227" s="1">
        <v>23</v>
      </c>
      <c r="N227" s="1" t="s">
        <v>178</v>
      </c>
    </row>
    <row r="228" spans="8:14" x14ac:dyDescent="0.25">
      <c r="H228" s="1" t="s">
        <v>24</v>
      </c>
      <c r="I228" s="1" t="s">
        <v>13</v>
      </c>
      <c r="J228" s="1">
        <v>1</v>
      </c>
      <c r="K228" s="1">
        <v>0</v>
      </c>
      <c r="L228" s="1">
        <v>1</v>
      </c>
      <c r="M228" s="1">
        <v>23</v>
      </c>
      <c r="N228" s="1" t="s">
        <v>177</v>
      </c>
    </row>
    <row r="229" spans="8:14" x14ac:dyDescent="0.25">
      <c r="H229" s="1" t="s">
        <v>23</v>
      </c>
      <c r="I229" s="1" t="s">
        <v>7</v>
      </c>
      <c r="J229" s="1">
        <v>1</v>
      </c>
      <c r="K229" s="1">
        <v>6</v>
      </c>
      <c r="L229" s="1">
        <v>2</v>
      </c>
      <c r="M229" s="1">
        <v>23</v>
      </c>
      <c r="N229" s="1" t="s">
        <v>176</v>
      </c>
    </row>
    <row r="230" spans="8:14" x14ac:dyDescent="0.25">
      <c r="H230" s="1" t="s">
        <v>17</v>
      </c>
      <c r="I230" s="1" t="s">
        <v>1</v>
      </c>
      <c r="J230" s="1">
        <v>3</v>
      </c>
      <c r="K230" s="1">
        <v>0</v>
      </c>
      <c r="L230" s="1">
        <v>1</v>
      </c>
      <c r="M230" s="1">
        <v>23</v>
      </c>
      <c r="N230" s="1" t="s">
        <v>175</v>
      </c>
    </row>
    <row r="231" spans="8:14" x14ac:dyDescent="0.25">
      <c r="H231" s="1" t="s">
        <v>8</v>
      </c>
      <c r="I231" s="1" t="s">
        <v>19</v>
      </c>
      <c r="J231" s="1">
        <v>1</v>
      </c>
      <c r="K231" s="1">
        <v>3</v>
      </c>
      <c r="L231" s="1">
        <v>2</v>
      </c>
      <c r="M231" s="1">
        <v>23</v>
      </c>
      <c r="N231" s="1" t="s">
        <v>174</v>
      </c>
    </row>
    <row r="232" spans="8:14" x14ac:dyDescent="0.25">
      <c r="H232" s="1" t="s">
        <v>5</v>
      </c>
      <c r="I232" s="1" t="s">
        <v>2</v>
      </c>
      <c r="J232" s="1">
        <v>3</v>
      </c>
      <c r="K232" s="1">
        <v>1</v>
      </c>
      <c r="L232" s="1">
        <v>1</v>
      </c>
      <c r="M232" s="1">
        <v>23</v>
      </c>
      <c r="N232" s="1" t="s">
        <v>173</v>
      </c>
    </row>
    <row r="233" spans="8:14" x14ac:dyDescent="0.25">
      <c r="H233" s="1" t="s">
        <v>16</v>
      </c>
      <c r="I233" s="1" t="s">
        <v>14</v>
      </c>
      <c r="J233" s="1">
        <v>1</v>
      </c>
      <c r="K233" s="1">
        <v>0</v>
      </c>
      <c r="L233" s="1">
        <v>1</v>
      </c>
      <c r="M233" s="1">
        <v>23</v>
      </c>
      <c r="N233" s="1" t="s">
        <v>172</v>
      </c>
    </row>
    <row r="234" spans="8:14" x14ac:dyDescent="0.25">
      <c r="H234" s="1" t="s">
        <v>29</v>
      </c>
      <c r="I234" s="1" t="s">
        <v>26</v>
      </c>
      <c r="J234" s="1">
        <v>1</v>
      </c>
      <c r="K234" s="1">
        <v>2</v>
      </c>
      <c r="L234" s="1">
        <v>2</v>
      </c>
      <c r="M234" s="1">
        <v>23</v>
      </c>
      <c r="N234" s="1" t="s">
        <v>171</v>
      </c>
    </row>
    <row r="235" spans="8:14" x14ac:dyDescent="0.25">
      <c r="H235" s="1" t="s">
        <v>26</v>
      </c>
      <c r="I235" s="1" t="s">
        <v>5</v>
      </c>
      <c r="J235" s="1">
        <v>3</v>
      </c>
      <c r="K235" s="1">
        <v>2</v>
      </c>
      <c r="L235" s="1">
        <v>1</v>
      </c>
      <c r="M235" s="1">
        <v>24</v>
      </c>
      <c r="N235" s="1" t="s">
        <v>170</v>
      </c>
    </row>
    <row r="236" spans="8:14" x14ac:dyDescent="0.25">
      <c r="H236" s="1" t="s">
        <v>13</v>
      </c>
      <c r="I236" s="1" t="s">
        <v>8</v>
      </c>
      <c r="J236" s="1">
        <v>1</v>
      </c>
      <c r="K236" s="1">
        <v>3</v>
      </c>
      <c r="L236" s="1">
        <v>2</v>
      </c>
      <c r="M236" s="1">
        <v>24</v>
      </c>
      <c r="N236" s="1" t="s">
        <v>169</v>
      </c>
    </row>
    <row r="237" spans="8:14" x14ac:dyDescent="0.25">
      <c r="H237" s="1" t="s">
        <v>20</v>
      </c>
      <c r="I237" s="1" t="s">
        <v>23</v>
      </c>
      <c r="J237" s="1">
        <v>5</v>
      </c>
      <c r="K237" s="1">
        <v>0</v>
      </c>
      <c r="L237" s="1">
        <v>1</v>
      </c>
      <c r="M237" s="1">
        <v>24</v>
      </c>
      <c r="N237" s="1" t="s">
        <v>168</v>
      </c>
    </row>
    <row r="238" spans="8:14" x14ac:dyDescent="0.25">
      <c r="H238" s="1" t="s">
        <v>10</v>
      </c>
      <c r="I238" s="1" t="s">
        <v>27</v>
      </c>
      <c r="J238" s="1">
        <v>3</v>
      </c>
      <c r="K238" s="1">
        <v>0</v>
      </c>
      <c r="L238" s="1">
        <v>1</v>
      </c>
      <c r="M238" s="1">
        <v>24</v>
      </c>
      <c r="N238" s="1" t="s">
        <v>167</v>
      </c>
    </row>
    <row r="239" spans="8:14" x14ac:dyDescent="0.25">
      <c r="H239" s="1" t="s">
        <v>14</v>
      </c>
      <c r="I239" s="1" t="s">
        <v>30</v>
      </c>
      <c r="J239" s="1">
        <v>2</v>
      </c>
      <c r="K239" s="1">
        <v>3</v>
      </c>
      <c r="L239" s="1">
        <v>2</v>
      </c>
      <c r="M239" s="1">
        <v>24</v>
      </c>
      <c r="N239" s="1" t="s">
        <v>166</v>
      </c>
    </row>
    <row r="240" spans="8:14" x14ac:dyDescent="0.25">
      <c r="H240" s="1" t="s">
        <v>11</v>
      </c>
      <c r="I240" s="1" t="s">
        <v>17</v>
      </c>
      <c r="J240" s="1">
        <v>1</v>
      </c>
      <c r="K240" s="1">
        <v>1</v>
      </c>
      <c r="L240" s="1" t="s">
        <v>22</v>
      </c>
      <c r="M240" s="1">
        <v>24</v>
      </c>
      <c r="N240" s="1" t="s">
        <v>165</v>
      </c>
    </row>
    <row r="241" spans="8:14" x14ac:dyDescent="0.25">
      <c r="H241" s="1" t="s">
        <v>7</v>
      </c>
      <c r="I241" s="1" t="s">
        <v>24</v>
      </c>
      <c r="J241" s="1">
        <v>1</v>
      </c>
      <c r="K241" s="1">
        <v>3</v>
      </c>
      <c r="L241" s="1">
        <v>2</v>
      </c>
      <c r="M241" s="1">
        <v>24</v>
      </c>
      <c r="N241" s="1" t="s">
        <v>164</v>
      </c>
    </row>
    <row r="242" spans="8:14" x14ac:dyDescent="0.25">
      <c r="H242" s="1" t="s">
        <v>2</v>
      </c>
      <c r="I242" s="1" t="s">
        <v>4</v>
      </c>
      <c r="J242" s="1">
        <v>2</v>
      </c>
      <c r="K242" s="1">
        <v>3</v>
      </c>
      <c r="L242" s="1">
        <v>2</v>
      </c>
      <c r="M242" s="1">
        <v>24</v>
      </c>
      <c r="N242" s="1" t="s">
        <v>163</v>
      </c>
    </row>
    <row r="243" spans="8:14" x14ac:dyDescent="0.25">
      <c r="H243" s="1" t="s">
        <v>19</v>
      </c>
      <c r="I243" s="1" t="s">
        <v>16</v>
      </c>
      <c r="J243" s="1">
        <v>3</v>
      </c>
      <c r="K243" s="1">
        <v>1</v>
      </c>
      <c r="L243" s="1">
        <v>1</v>
      </c>
      <c r="M243" s="1">
        <v>24</v>
      </c>
      <c r="N243" s="1" t="s">
        <v>162</v>
      </c>
    </row>
    <row r="244" spans="8:14" x14ac:dyDescent="0.25">
      <c r="H244" s="1" t="s">
        <v>1</v>
      </c>
      <c r="I244" s="1" t="s">
        <v>29</v>
      </c>
      <c r="J244" s="1">
        <v>2</v>
      </c>
      <c r="K244" s="1">
        <v>1</v>
      </c>
      <c r="L244" s="1">
        <v>1</v>
      </c>
      <c r="M244" s="1">
        <v>24</v>
      </c>
      <c r="N244" s="1" t="s">
        <v>161</v>
      </c>
    </row>
    <row r="245" spans="8:14" x14ac:dyDescent="0.25">
      <c r="H245" s="1" t="s">
        <v>4</v>
      </c>
      <c r="I245" s="1" t="s">
        <v>19</v>
      </c>
      <c r="J245" s="1">
        <v>1</v>
      </c>
      <c r="K245" s="1">
        <v>3</v>
      </c>
      <c r="L245" s="1">
        <v>2</v>
      </c>
      <c r="M245" s="1">
        <v>25</v>
      </c>
      <c r="N245" s="1" t="s">
        <v>160</v>
      </c>
    </row>
    <row r="246" spans="8:14" x14ac:dyDescent="0.25">
      <c r="H246" s="1" t="s">
        <v>30</v>
      </c>
      <c r="I246" s="1" t="s">
        <v>26</v>
      </c>
      <c r="J246" s="1">
        <v>3</v>
      </c>
      <c r="K246" s="1">
        <v>2</v>
      </c>
      <c r="L246" s="1">
        <v>1</v>
      </c>
      <c r="M246" s="1">
        <v>25</v>
      </c>
      <c r="N246" s="1" t="s">
        <v>159</v>
      </c>
    </row>
    <row r="247" spans="8:14" x14ac:dyDescent="0.25">
      <c r="H247" s="1" t="s">
        <v>27</v>
      </c>
      <c r="I247" s="1" t="s">
        <v>20</v>
      </c>
      <c r="J247" s="1">
        <v>6</v>
      </c>
      <c r="K247" s="1">
        <v>2</v>
      </c>
      <c r="L247" s="1">
        <v>1</v>
      </c>
      <c r="M247" s="1">
        <v>25</v>
      </c>
      <c r="N247" s="1" t="s">
        <v>158</v>
      </c>
    </row>
    <row r="248" spans="8:14" x14ac:dyDescent="0.25">
      <c r="H248" s="1" t="s">
        <v>24</v>
      </c>
      <c r="I248" s="1" t="s">
        <v>1</v>
      </c>
      <c r="J248" s="1">
        <v>3</v>
      </c>
      <c r="K248" s="1">
        <v>1</v>
      </c>
      <c r="L248" s="1">
        <v>1</v>
      </c>
      <c r="M248" s="1">
        <v>25</v>
      </c>
      <c r="N248" s="1" t="s">
        <v>157</v>
      </c>
    </row>
    <row r="249" spans="8:14" x14ac:dyDescent="0.25">
      <c r="H249" s="1" t="s">
        <v>23</v>
      </c>
      <c r="I249" s="1" t="s">
        <v>13</v>
      </c>
      <c r="J249" s="1">
        <v>1</v>
      </c>
      <c r="K249" s="1">
        <v>4</v>
      </c>
      <c r="L249" s="1">
        <v>2</v>
      </c>
      <c r="M249" s="1">
        <v>25</v>
      </c>
      <c r="N249" s="1" t="s">
        <v>156</v>
      </c>
    </row>
    <row r="250" spans="8:14" x14ac:dyDescent="0.25">
      <c r="H250" s="1" t="s">
        <v>17</v>
      </c>
      <c r="I250" s="1" t="s">
        <v>7</v>
      </c>
      <c r="J250" s="1">
        <v>5</v>
      </c>
      <c r="K250" s="1">
        <v>0</v>
      </c>
      <c r="L250" s="1">
        <v>1</v>
      </c>
      <c r="M250" s="1">
        <v>25</v>
      </c>
      <c r="N250" s="1" t="s">
        <v>155</v>
      </c>
    </row>
    <row r="251" spans="8:14" x14ac:dyDescent="0.25">
      <c r="H251" s="1" t="s">
        <v>8</v>
      </c>
      <c r="I251" s="1" t="s">
        <v>14</v>
      </c>
      <c r="J251" s="1">
        <v>0</v>
      </c>
      <c r="K251" s="1">
        <v>3</v>
      </c>
      <c r="L251" s="1">
        <v>2</v>
      </c>
      <c r="M251" s="1">
        <v>25</v>
      </c>
      <c r="N251" s="1" t="s">
        <v>154</v>
      </c>
    </row>
    <row r="252" spans="8:14" x14ac:dyDescent="0.25">
      <c r="H252" s="1" t="s">
        <v>5</v>
      </c>
      <c r="I252" s="1" t="s">
        <v>11</v>
      </c>
      <c r="J252" s="1">
        <v>1</v>
      </c>
      <c r="K252" s="1">
        <v>3</v>
      </c>
      <c r="L252" s="1">
        <v>2</v>
      </c>
      <c r="M252" s="1">
        <v>25</v>
      </c>
      <c r="N252" s="1" t="s">
        <v>153</v>
      </c>
    </row>
    <row r="253" spans="8:14" x14ac:dyDescent="0.25">
      <c r="H253" s="1" t="s">
        <v>16</v>
      </c>
      <c r="I253" s="1" t="s">
        <v>2</v>
      </c>
      <c r="J253" s="1">
        <v>3</v>
      </c>
      <c r="K253" s="1">
        <v>1</v>
      </c>
      <c r="L253" s="1">
        <v>1</v>
      </c>
      <c r="M253" s="1">
        <v>25</v>
      </c>
      <c r="N253" s="1" t="s">
        <v>152</v>
      </c>
    </row>
    <row r="254" spans="8:14" x14ac:dyDescent="0.25">
      <c r="H254" s="1" t="s">
        <v>29</v>
      </c>
      <c r="I254" s="1" t="s">
        <v>10</v>
      </c>
      <c r="J254" s="1">
        <v>0</v>
      </c>
      <c r="K254" s="1">
        <v>0</v>
      </c>
      <c r="L254" s="1" t="s">
        <v>22</v>
      </c>
      <c r="M254" s="1">
        <v>25</v>
      </c>
      <c r="N254" s="1" t="s">
        <v>151</v>
      </c>
    </row>
    <row r="255" spans="8:14" x14ac:dyDescent="0.25">
      <c r="H255" s="1" t="s">
        <v>26</v>
      </c>
      <c r="I255" s="1" t="s">
        <v>8</v>
      </c>
      <c r="J255" s="1">
        <v>1</v>
      </c>
      <c r="K255" s="1">
        <v>1</v>
      </c>
      <c r="L255" s="1" t="s">
        <v>22</v>
      </c>
      <c r="M255" s="1">
        <v>26</v>
      </c>
      <c r="N255" s="1" t="s">
        <v>150</v>
      </c>
    </row>
    <row r="256" spans="8:14" x14ac:dyDescent="0.25">
      <c r="H256" s="1" t="s">
        <v>13</v>
      </c>
      <c r="I256" s="1" t="s">
        <v>30</v>
      </c>
      <c r="J256" s="1">
        <v>0</v>
      </c>
      <c r="K256" s="1">
        <v>3</v>
      </c>
      <c r="L256" s="1">
        <v>2</v>
      </c>
      <c r="M256" s="1">
        <v>26</v>
      </c>
      <c r="N256" s="1" t="s">
        <v>149</v>
      </c>
    </row>
    <row r="257" spans="8:14" x14ac:dyDescent="0.25">
      <c r="H257" s="1" t="s">
        <v>20</v>
      </c>
      <c r="I257" s="1" t="s">
        <v>4</v>
      </c>
      <c r="J257" s="1">
        <v>0</v>
      </c>
      <c r="K257" s="1">
        <v>1</v>
      </c>
      <c r="L257" s="1">
        <v>2</v>
      </c>
      <c r="M257" s="1">
        <v>26</v>
      </c>
      <c r="N257" s="1" t="s">
        <v>148</v>
      </c>
    </row>
    <row r="258" spans="8:14" x14ac:dyDescent="0.25">
      <c r="H258" s="1" t="s">
        <v>10</v>
      </c>
      <c r="I258" s="1" t="s">
        <v>5</v>
      </c>
      <c r="J258" s="1">
        <v>0</v>
      </c>
      <c r="K258" s="1">
        <v>0</v>
      </c>
      <c r="L258" s="1" t="s">
        <v>22</v>
      </c>
      <c r="M258" s="1">
        <v>26</v>
      </c>
      <c r="N258" s="1" t="s">
        <v>147</v>
      </c>
    </row>
    <row r="259" spans="8:14" x14ac:dyDescent="0.25">
      <c r="H259" s="1" t="s">
        <v>14</v>
      </c>
      <c r="I259" s="1" t="s">
        <v>24</v>
      </c>
      <c r="J259" s="1">
        <v>1</v>
      </c>
      <c r="K259" s="1">
        <v>0</v>
      </c>
      <c r="L259" s="1">
        <v>1</v>
      </c>
      <c r="M259" s="1">
        <v>26</v>
      </c>
      <c r="N259" s="1" t="s">
        <v>146</v>
      </c>
    </row>
    <row r="260" spans="8:14" x14ac:dyDescent="0.25">
      <c r="H260" s="1" t="s">
        <v>11</v>
      </c>
      <c r="I260" s="1" t="s">
        <v>29</v>
      </c>
      <c r="J260" s="1">
        <v>3</v>
      </c>
      <c r="K260" s="1">
        <v>0</v>
      </c>
      <c r="L260" s="1">
        <v>1</v>
      </c>
      <c r="M260" s="1">
        <v>26</v>
      </c>
      <c r="N260" s="1" t="s">
        <v>145</v>
      </c>
    </row>
    <row r="261" spans="8:14" x14ac:dyDescent="0.25">
      <c r="H261" s="1" t="s">
        <v>7</v>
      </c>
      <c r="I261" s="1" t="s">
        <v>27</v>
      </c>
      <c r="J261" s="1">
        <v>0</v>
      </c>
      <c r="K261" s="1">
        <v>0</v>
      </c>
      <c r="L261" s="1" t="s">
        <v>22</v>
      </c>
      <c r="M261" s="1">
        <v>26</v>
      </c>
      <c r="N261" s="1" t="s">
        <v>144</v>
      </c>
    </row>
    <row r="262" spans="8:14" x14ac:dyDescent="0.25">
      <c r="H262" s="1" t="s">
        <v>2</v>
      </c>
      <c r="I262" s="1" t="s">
        <v>17</v>
      </c>
      <c r="J262" s="1">
        <v>1</v>
      </c>
      <c r="K262" s="1">
        <v>1</v>
      </c>
      <c r="L262" s="1" t="s">
        <v>22</v>
      </c>
      <c r="M262" s="1">
        <v>26</v>
      </c>
      <c r="N262" s="1" t="s">
        <v>143</v>
      </c>
    </row>
    <row r="263" spans="8:14" x14ac:dyDescent="0.25">
      <c r="H263" s="1" t="s">
        <v>19</v>
      </c>
      <c r="I263" s="1" t="s">
        <v>23</v>
      </c>
      <c r="J263" s="1">
        <v>3</v>
      </c>
      <c r="K263" s="1">
        <v>1</v>
      </c>
      <c r="L263" s="1">
        <v>1</v>
      </c>
      <c r="M263" s="1">
        <v>26</v>
      </c>
      <c r="N263" s="1" t="s">
        <v>142</v>
      </c>
    </row>
    <row r="264" spans="8:14" x14ac:dyDescent="0.25">
      <c r="H264" s="1" t="s">
        <v>1</v>
      </c>
      <c r="I264" s="1" t="s">
        <v>16</v>
      </c>
      <c r="J264" s="1">
        <v>3</v>
      </c>
      <c r="K264" s="1">
        <v>2</v>
      </c>
      <c r="L264" s="1">
        <v>1</v>
      </c>
      <c r="M264" s="1">
        <v>26</v>
      </c>
      <c r="N264" s="1" t="s">
        <v>141</v>
      </c>
    </row>
    <row r="265" spans="8:14" x14ac:dyDescent="0.25">
      <c r="H265" s="1" t="s">
        <v>4</v>
      </c>
      <c r="I265" s="1" t="s">
        <v>27</v>
      </c>
      <c r="J265" s="1">
        <v>6</v>
      </c>
      <c r="K265" s="1">
        <v>1</v>
      </c>
      <c r="L265" s="1">
        <v>1</v>
      </c>
      <c r="M265" s="1">
        <v>27</v>
      </c>
      <c r="N265" s="1" t="s">
        <v>140</v>
      </c>
    </row>
    <row r="266" spans="8:14" x14ac:dyDescent="0.25">
      <c r="H266" s="1" t="s">
        <v>30</v>
      </c>
      <c r="I266" s="1" t="s">
        <v>8</v>
      </c>
      <c r="J266" s="1">
        <v>0</v>
      </c>
      <c r="K266" s="1">
        <v>2</v>
      </c>
      <c r="L266" s="1">
        <v>2</v>
      </c>
      <c r="M266" s="1">
        <v>27</v>
      </c>
      <c r="N266" s="1" t="s">
        <v>139</v>
      </c>
    </row>
    <row r="267" spans="8:14" x14ac:dyDescent="0.25">
      <c r="H267" s="1" t="s">
        <v>10</v>
      </c>
      <c r="I267" s="1" t="s">
        <v>20</v>
      </c>
      <c r="J267" s="1">
        <v>1</v>
      </c>
      <c r="K267" s="1">
        <v>0</v>
      </c>
      <c r="L267" s="1">
        <v>1</v>
      </c>
      <c r="M267" s="1">
        <v>27</v>
      </c>
      <c r="N267" s="1" t="s">
        <v>138</v>
      </c>
    </row>
    <row r="268" spans="8:14" x14ac:dyDescent="0.25">
      <c r="H268" s="1" t="s">
        <v>17</v>
      </c>
      <c r="I268" s="1" t="s">
        <v>24</v>
      </c>
      <c r="J268" s="1">
        <v>2</v>
      </c>
      <c r="K268" s="1">
        <v>2</v>
      </c>
      <c r="L268" s="1" t="s">
        <v>22</v>
      </c>
      <c r="M268" s="1">
        <v>27</v>
      </c>
      <c r="N268" s="1" t="s">
        <v>137</v>
      </c>
    </row>
    <row r="269" spans="8:14" x14ac:dyDescent="0.25">
      <c r="H269" s="1" t="s">
        <v>11</v>
      </c>
      <c r="I269" s="1" t="s">
        <v>16</v>
      </c>
      <c r="J269" s="1">
        <v>1</v>
      </c>
      <c r="K269" s="1">
        <v>3</v>
      </c>
      <c r="L269" s="1">
        <v>2</v>
      </c>
      <c r="M269" s="1">
        <v>27</v>
      </c>
      <c r="N269" s="1" t="s">
        <v>136</v>
      </c>
    </row>
    <row r="270" spans="8:14" x14ac:dyDescent="0.25">
      <c r="H270" s="1" t="s">
        <v>7</v>
      </c>
      <c r="I270" s="1" t="s">
        <v>14</v>
      </c>
      <c r="J270" s="1">
        <v>0</v>
      </c>
      <c r="K270" s="1">
        <v>4</v>
      </c>
      <c r="L270" s="1">
        <v>2</v>
      </c>
      <c r="M270" s="1">
        <v>27</v>
      </c>
      <c r="N270" s="1" t="s">
        <v>135</v>
      </c>
    </row>
    <row r="271" spans="8:14" x14ac:dyDescent="0.25">
      <c r="H271" s="1" t="s">
        <v>5</v>
      </c>
      <c r="I271" s="1" t="s">
        <v>19</v>
      </c>
      <c r="J271" s="1">
        <v>2</v>
      </c>
      <c r="K271" s="1">
        <v>2</v>
      </c>
      <c r="L271" s="1" t="s">
        <v>22</v>
      </c>
      <c r="M271" s="1">
        <v>27</v>
      </c>
      <c r="N271" s="1" t="s">
        <v>134</v>
      </c>
    </row>
    <row r="272" spans="8:14" x14ac:dyDescent="0.25">
      <c r="H272" s="1" t="s">
        <v>2</v>
      </c>
      <c r="I272" s="1" t="s">
        <v>13</v>
      </c>
      <c r="J272" s="1">
        <v>0</v>
      </c>
      <c r="K272" s="1">
        <v>3</v>
      </c>
      <c r="L272" s="1">
        <v>2</v>
      </c>
      <c r="M272" s="1">
        <v>27</v>
      </c>
      <c r="N272" s="1" t="s">
        <v>133</v>
      </c>
    </row>
    <row r="273" spans="8:14" x14ac:dyDescent="0.25">
      <c r="H273" s="1" t="s">
        <v>1</v>
      </c>
      <c r="I273" s="1" t="s">
        <v>26</v>
      </c>
      <c r="J273" s="1">
        <v>1</v>
      </c>
      <c r="K273" s="1">
        <v>1</v>
      </c>
      <c r="L273" s="1" t="s">
        <v>22</v>
      </c>
      <c r="M273" s="1">
        <v>27</v>
      </c>
      <c r="N273" s="1" t="s">
        <v>132</v>
      </c>
    </row>
    <row r="274" spans="8:14" x14ac:dyDescent="0.25">
      <c r="H274" s="1" t="s">
        <v>29</v>
      </c>
      <c r="I274" s="1" t="s">
        <v>23</v>
      </c>
      <c r="J274" s="1">
        <v>3</v>
      </c>
      <c r="K274" s="1">
        <v>2</v>
      </c>
      <c r="L274" s="1">
        <v>1</v>
      </c>
      <c r="M274" s="1">
        <v>27</v>
      </c>
      <c r="N274" s="1" t="s">
        <v>131</v>
      </c>
    </row>
    <row r="275" spans="8:14" x14ac:dyDescent="0.25">
      <c r="H275" s="1" t="s">
        <v>26</v>
      </c>
      <c r="I275" s="1" t="s">
        <v>7</v>
      </c>
      <c r="J275" s="1">
        <v>2</v>
      </c>
      <c r="K275" s="1">
        <v>1</v>
      </c>
      <c r="L275" s="1">
        <v>1</v>
      </c>
      <c r="M275" s="1">
        <v>28</v>
      </c>
      <c r="N275" s="1" t="s">
        <v>130</v>
      </c>
    </row>
    <row r="276" spans="8:14" x14ac:dyDescent="0.25">
      <c r="H276" s="1" t="s">
        <v>13</v>
      </c>
      <c r="I276" s="1" t="s">
        <v>1</v>
      </c>
      <c r="J276" s="1">
        <v>5</v>
      </c>
      <c r="K276" s="1">
        <v>3</v>
      </c>
      <c r="L276" s="1">
        <v>1</v>
      </c>
      <c r="M276" s="1">
        <v>28</v>
      </c>
      <c r="N276" s="1" t="s">
        <v>129</v>
      </c>
    </row>
    <row r="277" spans="8:14" x14ac:dyDescent="0.25">
      <c r="H277" s="1" t="s">
        <v>27</v>
      </c>
      <c r="I277" s="1" t="s">
        <v>5</v>
      </c>
      <c r="J277" s="1">
        <v>1</v>
      </c>
      <c r="K277" s="1">
        <v>2</v>
      </c>
      <c r="L277" s="1">
        <v>2</v>
      </c>
      <c r="M277" s="1">
        <v>28</v>
      </c>
      <c r="N277" s="1" t="s">
        <v>128</v>
      </c>
    </row>
    <row r="278" spans="8:14" x14ac:dyDescent="0.25">
      <c r="H278" s="1" t="s">
        <v>24</v>
      </c>
      <c r="I278" s="1" t="s">
        <v>30</v>
      </c>
      <c r="J278" s="1">
        <v>0</v>
      </c>
      <c r="K278" s="1">
        <v>0</v>
      </c>
      <c r="L278" s="1" t="s">
        <v>22</v>
      </c>
      <c r="M278" s="1">
        <v>28</v>
      </c>
      <c r="N278" s="1" t="s">
        <v>127</v>
      </c>
    </row>
    <row r="279" spans="8:14" x14ac:dyDescent="0.25">
      <c r="H279" s="1" t="s">
        <v>20</v>
      </c>
      <c r="I279" s="1" t="s">
        <v>11</v>
      </c>
      <c r="J279" s="1">
        <v>2</v>
      </c>
      <c r="K279" s="1">
        <v>4</v>
      </c>
      <c r="L279" s="1">
        <v>2</v>
      </c>
      <c r="M279" s="1">
        <v>28</v>
      </c>
      <c r="N279" s="1" t="s">
        <v>126</v>
      </c>
    </row>
    <row r="280" spans="8:14" x14ac:dyDescent="0.25">
      <c r="H280" s="1" t="s">
        <v>23</v>
      </c>
      <c r="I280" s="1" t="s">
        <v>2</v>
      </c>
      <c r="J280" s="1">
        <v>1</v>
      </c>
      <c r="K280" s="1">
        <v>0</v>
      </c>
      <c r="L280" s="1">
        <v>1</v>
      </c>
      <c r="M280" s="1">
        <v>28</v>
      </c>
      <c r="N280" s="1" t="s">
        <v>125</v>
      </c>
    </row>
    <row r="281" spans="8:14" x14ac:dyDescent="0.25">
      <c r="H281" s="1" t="s">
        <v>14</v>
      </c>
      <c r="I281" s="1" t="s">
        <v>29</v>
      </c>
      <c r="J281" s="1">
        <v>3</v>
      </c>
      <c r="K281" s="1">
        <v>0</v>
      </c>
      <c r="L281" s="1">
        <v>1</v>
      </c>
      <c r="M281" s="1">
        <v>28</v>
      </c>
      <c r="N281" s="1" t="s">
        <v>124</v>
      </c>
    </row>
    <row r="282" spans="8:14" x14ac:dyDescent="0.25">
      <c r="H282" s="1" t="s">
        <v>8</v>
      </c>
      <c r="I282" s="1" t="s">
        <v>17</v>
      </c>
      <c r="J282" s="1">
        <v>1</v>
      </c>
      <c r="K282" s="1">
        <v>1</v>
      </c>
      <c r="L282" s="1" t="s">
        <v>22</v>
      </c>
      <c r="M282" s="1">
        <v>28</v>
      </c>
      <c r="N282" s="1" t="s">
        <v>123</v>
      </c>
    </row>
    <row r="283" spans="8:14" x14ac:dyDescent="0.25">
      <c r="H283" s="1" t="s">
        <v>19</v>
      </c>
      <c r="I283" s="1" t="s">
        <v>10</v>
      </c>
      <c r="J283" s="1">
        <v>2</v>
      </c>
      <c r="K283" s="1">
        <v>1</v>
      </c>
      <c r="L283" s="1">
        <v>1</v>
      </c>
      <c r="M283" s="1">
        <v>28</v>
      </c>
      <c r="N283" s="1" t="s">
        <v>122</v>
      </c>
    </row>
    <row r="284" spans="8:14" x14ac:dyDescent="0.25">
      <c r="H284" s="1" t="s">
        <v>16</v>
      </c>
      <c r="I284" s="1" t="s">
        <v>4</v>
      </c>
      <c r="J284" s="1">
        <v>4</v>
      </c>
      <c r="K284" s="1">
        <v>3</v>
      </c>
      <c r="L284" s="1">
        <v>1</v>
      </c>
      <c r="M284" s="1">
        <v>28</v>
      </c>
      <c r="N284" s="1" t="s">
        <v>121</v>
      </c>
    </row>
    <row r="285" spans="8:14" x14ac:dyDescent="0.25">
      <c r="H285" s="1" t="s">
        <v>4</v>
      </c>
      <c r="I285" s="1" t="s">
        <v>23</v>
      </c>
      <c r="J285" s="1">
        <v>6</v>
      </c>
      <c r="K285" s="1">
        <v>0</v>
      </c>
      <c r="L285" s="1">
        <v>1</v>
      </c>
      <c r="M285" s="1">
        <v>29</v>
      </c>
      <c r="N285" s="1" t="s">
        <v>120</v>
      </c>
    </row>
    <row r="286" spans="8:14" x14ac:dyDescent="0.25">
      <c r="H286" s="1" t="s">
        <v>30</v>
      </c>
      <c r="I286" s="1" t="s">
        <v>16</v>
      </c>
      <c r="J286" s="1">
        <v>1</v>
      </c>
      <c r="K286" s="1">
        <v>1</v>
      </c>
      <c r="L286" s="1" t="s">
        <v>22</v>
      </c>
      <c r="M286" s="1">
        <v>29</v>
      </c>
      <c r="N286" s="1" t="s">
        <v>119</v>
      </c>
    </row>
    <row r="287" spans="8:14" x14ac:dyDescent="0.25">
      <c r="H287" s="1" t="s">
        <v>10</v>
      </c>
      <c r="I287" s="1" t="s">
        <v>13</v>
      </c>
      <c r="J287" s="1">
        <v>1</v>
      </c>
      <c r="K287" s="1">
        <v>0</v>
      </c>
      <c r="L287" s="1">
        <v>1</v>
      </c>
      <c r="M287" s="1">
        <v>29</v>
      </c>
      <c r="N287" s="1" t="s">
        <v>118</v>
      </c>
    </row>
    <row r="288" spans="8:14" x14ac:dyDescent="0.25">
      <c r="H288" s="1" t="s">
        <v>17</v>
      </c>
      <c r="I288" s="1" t="s">
        <v>27</v>
      </c>
      <c r="J288" s="1">
        <v>2</v>
      </c>
      <c r="K288" s="1">
        <v>0</v>
      </c>
      <c r="L288" s="1">
        <v>1</v>
      </c>
      <c r="M288" s="1">
        <v>29</v>
      </c>
      <c r="N288" s="1" t="s">
        <v>117</v>
      </c>
    </row>
    <row r="289" spans="8:14" x14ac:dyDescent="0.25">
      <c r="H289" s="1" t="s">
        <v>11</v>
      </c>
      <c r="I289" s="1" t="s">
        <v>26</v>
      </c>
      <c r="J289" s="1">
        <v>5</v>
      </c>
      <c r="K289" s="1">
        <v>2</v>
      </c>
      <c r="L289" s="1">
        <v>1</v>
      </c>
      <c r="M289" s="1">
        <v>29</v>
      </c>
      <c r="N289" s="1" t="s">
        <v>116</v>
      </c>
    </row>
    <row r="290" spans="8:14" x14ac:dyDescent="0.25">
      <c r="H290" s="1" t="s">
        <v>7</v>
      </c>
      <c r="I290" s="1" t="s">
        <v>19</v>
      </c>
      <c r="J290" s="1">
        <v>1</v>
      </c>
      <c r="K290" s="1">
        <v>3</v>
      </c>
      <c r="L290" s="1">
        <v>2</v>
      </c>
      <c r="M290" s="1">
        <v>29</v>
      </c>
      <c r="N290" s="1" t="s">
        <v>115</v>
      </c>
    </row>
    <row r="291" spans="8:14" x14ac:dyDescent="0.25">
      <c r="H291" s="1" t="s">
        <v>5</v>
      </c>
      <c r="I291" s="1" t="s">
        <v>24</v>
      </c>
      <c r="J291" s="1">
        <v>0</v>
      </c>
      <c r="K291" s="1">
        <v>0</v>
      </c>
      <c r="L291" s="1" t="s">
        <v>22</v>
      </c>
      <c r="M291" s="1">
        <v>29</v>
      </c>
      <c r="N291" s="1" t="s">
        <v>114</v>
      </c>
    </row>
    <row r="292" spans="8:14" x14ac:dyDescent="0.25">
      <c r="H292" s="1" t="s">
        <v>2</v>
      </c>
      <c r="I292" s="1" t="s">
        <v>14</v>
      </c>
      <c r="J292" s="1">
        <v>3</v>
      </c>
      <c r="K292" s="1">
        <v>4</v>
      </c>
      <c r="L292" s="1">
        <v>2</v>
      </c>
      <c r="M292" s="1">
        <v>29</v>
      </c>
      <c r="N292" s="1" t="s">
        <v>113</v>
      </c>
    </row>
    <row r="293" spans="8:14" x14ac:dyDescent="0.25">
      <c r="H293" s="1" t="s">
        <v>1</v>
      </c>
      <c r="I293" s="1" t="s">
        <v>20</v>
      </c>
      <c r="J293" s="1">
        <v>2</v>
      </c>
      <c r="K293" s="1">
        <v>2</v>
      </c>
      <c r="L293" s="1" t="s">
        <v>22</v>
      </c>
      <c r="M293" s="1">
        <v>29</v>
      </c>
      <c r="N293" s="1" t="s">
        <v>112</v>
      </c>
    </row>
    <row r="294" spans="8:14" x14ac:dyDescent="0.25">
      <c r="H294" s="1" t="s">
        <v>29</v>
      </c>
      <c r="I294" s="1" t="s">
        <v>8</v>
      </c>
      <c r="J294" s="1">
        <v>1</v>
      </c>
      <c r="K294" s="1">
        <v>0</v>
      </c>
      <c r="L294" s="1">
        <v>1</v>
      </c>
      <c r="M294" s="1">
        <v>29</v>
      </c>
      <c r="N294" s="1" t="s">
        <v>111</v>
      </c>
    </row>
    <row r="295" spans="8:14" x14ac:dyDescent="0.25">
      <c r="H295" s="1" t="s">
        <v>26</v>
      </c>
      <c r="I295" s="1" t="s">
        <v>10</v>
      </c>
      <c r="J295" s="1">
        <v>2</v>
      </c>
      <c r="K295" s="1">
        <v>2</v>
      </c>
      <c r="L295" s="1" t="s">
        <v>22</v>
      </c>
      <c r="M295" s="1">
        <v>30</v>
      </c>
      <c r="N295" s="1" t="s">
        <v>110</v>
      </c>
    </row>
    <row r="296" spans="8:14" x14ac:dyDescent="0.25">
      <c r="H296" s="1" t="s">
        <v>13</v>
      </c>
      <c r="I296" s="1" t="s">
        <v>7</v>
      </c>
      <c r="J296" s="1">
        <v>3</v>
      </c>
      <c r="K296" s="1">
        <v>4</v>
      </c>
      <c r="L296" s="1">
        <v>2</v>
      </c>
      <c r="M296" s="1">
        <v>30</v>
      </c>
      <c r="N296" s="1" t="s">
        <v>109</v>
      </c>
    </row>
    <row r="297" spans="8:14" x14ac:dyDescent="0.25">
      <c r="H297" s="1" t="s">
        <v>27</v>
      </c>
      <c r="I297" s="1" t="s">
        <v>30</v>
      </c>
      <c r="J297" s="1">
        <v>2</v>
      </c>
      <c r="K297" s="1">
        <v>2</v>
      </c>
      <c r="L297" s="1" t="s">
        <v>22</v>
      </c>
      <c r="M297" s="1">
        <v>30</v>
      </c>
      <c r="N297" s="1" t="s">
        <v>108</v>
      </c>
    </row>
    <row r="298" spans="8:14" x14ac:dyDescent="0.25">
      <c r="H298" s="1" t="s">
        <v>24</v>
      </c>
      <c r="I298" s="1" t="s">
        <v>4</v>
      </c>
      <c r="J298" s="1">
        <v>1</v>
      </c>
      <c r="K298" s="1">
        <v>2</v>
      </c>
      <c r="L298" s="1">
        <v>2</v>
      </c>
      <c r="M298" s="1">
        <v>30</v>
      </c>
      <c r="N298" s="1" t="s">
        <v>107</v>
      </c>
    </row>
    <row r="299" spans="8:14" x14ac:dyDescent="0.25">
      <c r="H299" s="1" t="s">
        <v>20</v>
      </c>
      <c r="I299" s="1" t="s">
        <v>2</v>
      </c>
      <c r="J299" s="1">
        <v>2</v>
      </c>
      <c r="K299" s="1">
        <v>3</v>
      </c>
      <c r="L299" s="1">
        <v>2</v>
      </c>
      <c r="M299" s="1">
        <v>30</v>
      </c>
      <c r="N299" s="1" t="s">
        <v>106</v>
      </c>
    </row>
    <row r="300" spans="8:14" x14ac:dyDescent="0.25">
      <c r="H300" s="1" t="s">
        <v>23</v>
      </c>
      <c r="I300" s="1" t="s">
        <v>17</v>
      </c>
      <c r="J300" s="1">
        <v>0</v>
      </c>
      <c r="K300" s="1">
        <v>3</v>
      </c>
      <c r="L300" s="1">
        <v>2</v>
      </c>
      <c r="M300" s="1">
        <v>30</v>
      </c>
      <c r="N300" s="1" t="s">
        <v>105</v>
      </c>
    </row>
    <row r="301" spans="8:14" x14ac:dyDescent="0.25">
      <c r="H301" s="1" t="s">
        <v>14</v>
      </c>
      <c r="I301" s="1" t="s">
        <v>11</v>
      </c>
      <c r="J301" s="1">
        <v>1</v>
      </c>
      <c r="K301" s="1">
        <v>1</v>
      </c>
      <c r="L301" s="1" t="s">
        <v>22</v>
      </c>
      <c r="M301" s="1">
        <v>30</v>
      </c>
      <c r="N301" s="1" t="s">
        <v>104</v>
      </c>
    </row>
    <row r="302" spans="8:14" x14ac:dyDescent="0.25">
      <c r="H302" s="1" t="s">
        <v>8</v>
      </c>
      <c r="I302" s="1" t="s">
        <v>5</v>
      </c>
      <c r="J302" s="1">
        <v>3</v>
      </c>
      <c r="K302" s="1">
        <v>0</v>
      </c>
      <c r="L302" s="1">
        <v>1</v>
      </c>
      <c r="M302" s="1">
        <v>30</v>
      </c>
      <c r="N302" s="1" t="s">
        <v>103</v>
      </c>
    </row>
    <row r="303" spans="8:14" x14ac:dyDescent="0.25">
      <c r="H303" s="1" t="s">
        <v>1</v>
      </c>
      <c r="I303" s="1" t="s">
        <v>19</v>
      </c>
      <c r="J303" s="1">
        <v>3</v>
      </c>
      <c r="K303" s="1">
        <v>2</v>
      </c>
      <c r="L303" s="1">
        <v>1</v>
      </c>
      <c r="M303" s="1">
        <v>30</v>
      </c>
      <c r="N303" s="1" t="s">
        <v>102</v>
      </c>
    </row>
    <row r="304" spans="8:14" x14ac:dyDescent="0.25">
      <c r="H304" s="1" t="s">
        <v>16</v>
      </c>
      <c r="I304" s="1" t="s">
        <v>29</v>
      </c>
      <c r="J304" s="1">
        <v>1</v>
      </c>
      <c r="K304" s="1">
        <v>1</v>
      </c>
      <c r="L304" s="1" t="s">
        <v>22</v>
      </c>
      <c r="M304" s="1">
        <v>30</v>
      </c>
      <c r="N304" s="1" t="s">
        <v>101</v>
      </c>
    </row>
    <row r="305" spans="8:14" x14ac:dyDescent="0.25">
      <c r="H305" s="1" t="s">
        <v>4</v>
      </c>
      <c r="I305" s="1" t="s">
        <v>14</v>
      </c>
      <c r="J305" s="1">
        <v>3</v>
      </c>
      <c r="K305" s="1">
        <v>2</v>
      </c>
      <c r="L305" s="1">
        <v>1</v>
      </c>
      <c r="M305" s="1">
        <v>31</v>
      </c>
      <c r="N305" s="1" t="s">
        <v>100</v>
      </c>
    </row>
    <row r="306" spans="8:14" x14ac:dyDescent="0.25">
      <c r="H306" s="1" t="s">
        <v>24</v>
      </c>
      <c r="I306" s="1" t="s">
        <v>27</v>
      </c>
      <c r="J306" s="1">
        <v>1</v>
      </c>
      <c r="K306" s="1">
        <v>3</v>
      </c>
      <c r="L306" s="1">
        <v>2</v>
      </c>
      <c r="M306" s="1">
        <v>31</v>
      </c>
      <c r="N306" s="1" t="s">
        <v>99</v>
      </c>
    </row>
    <row r="307" spans="8:14" x14ac:dyDescent="0.25">
      <c r="H307" s="1" t="s">
        <v>23</v>
      </c>
      <c r="I307" s="1" t="s">
        <v>16</v>
      </c>
      <c r="J307" s="1">
        <v>1</v>
      </c>
      <c r="K307" s="1">
        <v>2</v>
      </c>
      <c r="L307" s="1">
        <v>2</v>
      </c>
      <c r="M307" s="1">
        <v>31</v>
      </c>
      <c r="N307" s="1" t="s">
        <v>98</v>
      </c>
    </row>
    <row r="308" spans="8:14" x14ac:dyDescent="0.25">
      <c r="H308" s="1" t="s">
        <v>17</v>
      </c>
      <c r="I308" s="1" t="s">
        <v>20</v>
      </c>
      <c r="J308" s="1">
        <v>2</v>
      </c>
      <c r="K308" s="1">
        <v>1</v>
      </c>
      <c r="L308" s="1">
        <v>1</v>
      </c>
      <c r="M308" s="1">
        <v>31</v>
      </c>
      <c r="N308" s="1" t="s">
        <v>97</v>
      </c>
    </row>
    <row r="309" spans="8:14" x14ac:dyDescent="0.25">
      <c r="H309" s="1" t="s">
        <v>8</v>
      </c>
      <c r="I309" s="1" t="s">
        <v>10</v>
      </c>
      <c r="J309" s="1">
        <v>1</v>
      </c>
      <c r="K309" s="1">
        <v>1</v>
      </c>
      <c r="L309" s="1" t="s">
        <v>22</v>
      </c>
      <c r="M309" s="1">
        <v>31</v>
      </c>
      <c r="N309" s="1" t="s">
        <v>96</v>
      </c>
    </row>
    <row r="310" spans="8:14" x14ac:dyDescent="0.25">
      <c r="H310" s="1" t="s">
        <v>5</v>
      </c>
      <c r="I310" s="1" t="s">
        <v>30</v>
      </c>
      <c r="J310" s="1">
        <v>1</v>
      </c>
      <c r="K310" s="1">
        <v>0</v>
      </c>
      <c r="L310" s="1">
        <v>1</v>
      </c>
      <c r="M310" s="1">
        <v>31</v>
      </c>
      <c r="N310" s="1" t="s">
        <v>95</v>
      </c>
    </row>
    <row r="311" spans="8:14" x14ac:dyDescent="0.25">
      <c r="H311" s="1" t="s">
        <v>2</v>
      </c>
      <c r="I311" s="1" t="s">
        <v>26</v>
      </c>
      <c r="J311" s="1">
        <v>1</v>
      </c>
      <c r="K311" s="1">
        <v>1</v>
      </c>
      <c r="L311" s="1" t="s">
        <v>22</v>
      </c>
      <c r="M311" s="1">
        <v>31</v>
      </c>
      <c r="N311" s="1" t="s">
        <v>94</v>
      </c>
    </row>
    <row r="312" spans="8:14" x14ac:dyDescent="0.25">
      <c r="H312" s="1" t="s">
        <v>19</v>
      </c>
      <c r="I312" s="1" t="s">
        <v>11</v>
      </c>
      <c r="J312" s="1">
        <v>1</v>
      </c>
      <c r="K312" s="1">
        <v>2</v>
      </c>
      <c r="L312" s="1">
        <v>2</v>
      </c>
      <c r="M312" s="1">
        <v>31</v>
      </c>
      <c r="N312" s="1" t="s">
        <v>93</v>
      </c>
    </row>
    <row r="313" spans="8:14" x14ac:dyDescent="0.25">
      <c r="H313" s="1" t="s">
        <v>1</v>
      </c>
      <c r="I313" s="1" t="s">
        <v>7</v>
      </c>
      <c r="J313" s="1">
        <v>2</v>
      </c>
      <c r="K313" s="1">
        <v>1</v>
      </c>
      <c r="L313" s="1">
        <v>1</v>
      </c>
      <c r="M313" s="1">
        <v>31</v>
      </c>
      <c r="N313" s="1" t="s">
        <v>92</v>
      </c>
    </row>
    <row r="314" spans="8:14" x14ac:dyDescent="0.25">
      <c r="H314" s="1" t="s">
        <v>29</v>
      </c>
      <c r="I314" s="1" t="s">
        <v>13</v>
      </c>
      <c r="J314" s="1">
        <v>3</v>
      </c>
      <c r="K314" s="1">
        <v>0</v>
      </c>
      <c r="L314" s="1">
        <v>1</v>
      </c>
      <c r="M314" s="1">
        <v>31</v>
      </c>
      <c r="N314" s="1" t="s">
        <v>91</v>
      </c>
    </row>
    <row r="315" spans="8:14" x14ac:dyDescent="0.25">
      <c r="H315" s="1" t="s">
        <v>30</v>
      </c>
      <c r="I315" s="1" t="s">
        <v>23</v>
      </c>
      <c r="J315" s="1">
        <v>3</v>
      </c>
      <c r="K315" s="1">
        <v>3</v>
      </c>
      <c r="L315" s="1" t="s">
        <v>22</v>
      </c>
      <c r="M315" s="1">
        <v>32</v>
      </c>
      <c r="N315" s="1" t="s">
        <v>90</v>
      </c>
    </row>
    <row r="316" spans="8:14" x14ac:dyDescent="0.25">
      <c r="H316" s="1" t="s">
        <v>26</v>
      </c>
      <c r="I316" s="1" t="s">
        <v>19</v>
      </c>
      <c r="J316" s="1">
        <v>0</v>
      </c>
      <c r="K316" s="1">
        <v>1</v>
      </c>
      <c r="L316" s="1">
        <v>2</v>
      </c>
      <c r="M316" s="1">
        <v>32</v>
      </c>
      <c r="N316" s="1" t="s">
        <v>89</v>
      </c>
    </row>
    <row r="317" spans="8:14" x14ac:dyDescent="0.25">
      <c r="H317" s="1" t="s">
        <v>13</v>
      </c>
      <c r="I317" s="1" t="s">
        <v>4</v>
      </c>
      <c r="J317" s="1">
        <v>3</v>
      </c>
      <c r="K317" s="1">
        <v>3</v>
      </c>
      <c r="L317" s="1" t="s">
        <v>22</v>
      </c>
      <c r="M317" s="1">
        <v>32</v>
      </c>
      <c r="N317" s="1" t="s">
        <v>88</v>
      </c>
    </row>
    <row r="318" spans="8:14" x14ac:dyDescent="0.25">
      <c r="H318" s="1" t="s">
        <v>27</v>
      </c>
      <c r="I318" s="1" t="s">
        <v>8</v>
      </c>
      <c r="J318" s="1">
        <v>1</v>
      </c>
      <c r="K318" s="1">
        <v>2</v>
      </c>
      <c r="L318" s="1">
        <v>2</v>
      </c>
      <c r="M318" s="1">
        <v>32</v>
      </c>
      <c r="N318" s="1" t="s">
        <v>87</v>
      </c>
    </row>
    <row r="319" spans="8:14" x14ac:dyDescent="0.25">
      <c r="H319" s="1" t="s">
        <v>20</v>
      </c>
      <c r="I319" s="1" t="s">
        <v>5</v>
      </c>
      <c r="J319" s="1">
        <v>1</v>
      </c>
      <c r="K319" s="1">
        <v>1</v>
      </c>
      <c r="L319" s="1" t="s">
        <v>22</v>
      </c>
      <c r="M319" s="1">
        <v>32</v>
      </c>
      <c r="N319" s="1" t="s">
        <v>86</v>
      </c>
    </row>
    <row r="320" spans="8:14" x14ac:dyDescent="0.25">
      <c r="H320" s="1" t="s">
        <v>10</v>
      </c>
      <c r="I320" s="1" t="s">
        <v>1</v>
      </c>
      <c r="J320" s="1">
        <v>3</v>
      </c>
      <c r="K320" s="1">
        <v>1</v>
      </c>
      <c r="L320" s="1">
        <v>1</v>
      </c>
      <c r="M320" s="1">
        <v>32</v>
      </c>
      <c r="N320" s="1" t="s">
        <v>85</v>
      </c>
    </row>
    <row r="321" spans="8:16" x14ac:dyDescent="0.25">
      <c r="H321" s="1" t="s">
        <v>14</v>
      </c>
      <c r="I321" s="1" t="s">
        <v>17</v>
      </c>
      <c r="J321" s="1">
        <v>3</v>
      </c>
      <c r="K321" s="1">
        <v>1</v>
      </c>
      <c r="L321" s="1">
        <v>1</v>
      </c>
      <c r="M321" s="1">
        <v>32</v>
      </c>
      <c r="N321" s="1" t="s">
        <v>84</v>
      </c>
    </row>
    <row r="322" spans="8:16" x14ac:dyDescent="0.25">
      <c r="H322" s="1" t="s">
        <v>11</v>
      </c>
      <c r="I322" s="1" t="s">
        <v>2</v>
      </c>
      <c r="J322" s="1">
        <v>3</v>
      </c>
      <c r="K322" s="1">
        <v>2</v>
      </c>
      <c r="L322" s="1">
        <v>1</v>
      </c>
      <c r="M322" s="1">
        <v>32</v>
      </c>
      <c r="N322" s="1" t="s">
        <v>83</v>
      </c>
    </row>
    <row r="323" spans="8:16" x14ac:dyDescent="0.25">
      <c r="H323" s="1" t="s">
        <v>7</v>
      </c>
      <c r="I323" s="1" t="s">
        <v>29</v>
      </c>
      <c r="J323" s="1">
        <v>1</v>
      </c>
      <c r="K323" s="1">
        <v>3</v>
      </c>
      <c r="L323" s="1">
        <v>2</v>
      </c>
      <c r="M323" s="1">
        <v>32</v>
      </c>
      <c r="N323" s="1" t="s">
        <v>82</v>
      </c>
    </row>
    <row r="324" spans="8:16" x14ac:dyDescent="0.25">
      <c r="H324" s="1" t="s">
        <v>16</v>
      </c>
      <c r="I324" s="1" t="s">
        <v>24</v>
      </c>
      <c r="J324" s="1">
        <v>3</v>
      </c>
      <c r="K324" s="1">
        <v>1</v>
      </c>
      <c r="L324" s="1">
        <v>1</v>
      </c>
      <c r="M324" s="1">
        <v>32</v>
      </c>
      <c r="N324" s="1" t="s">
        <v>81</v>
      </c>
    </row>
    <row r="325" spans="8:16" x14ac:dyDescent="0.25">
      <c r="H325" s="1" t="s">
        <v>4</v>
      </c>
      <c r="I325" s="1" t="s">
        <v>20</v>
      </c>
      <c r="J325" s="1">
        <v>2</v>
      </c>
      <c r="K325" s="1">
        <v>3</v>
      </c>
      <c r="L325" s="1">
        <v>2</v>
      </c>
      <c r="M325" s="1">
        <v>33</v>
      </c>
      <c r="N325" s="1" t="s">
        <v>80</v>
      </c>
    </row>
    <row r="326" spans="8:16" x14ac:dyDescent="0.25">
      <c r="H326" s="1" t="s">
        <v>30</v>
      </c>
      <c r="I326" s="1" t="s">
        <v>1</v>
      </c>
      <c r="J326" s="1">
        <v>3</v>
      </c>
      <c r="K326" s="1">
        <v>0</v>
      </c>
      <c r="L326" s="1">
        <v>1</v>
      </c>
      <c r="M326" s="1">
        <v>33</v>
      </c>
      <c r="N326" s="1" t="s">
        <v>79</v>
      </c>
      <c r="P326" t="e">
        <f>UNIQUE</f>
        <v>#NAME?</v>
      </c>
    </row>
    <row r="327" spans="8:16" x14ac:dyDescent="0.25">
      <c r="H327" s="1" t="s">
        <v>27</v>
      </c>
      <c r="I327" s="1" t="s">
        <v>13</v>
      </c>
      <c r="J327" s="1">
        <v>5</v>
      </c>
      <c r="K327" s="1">
        <v>1</v>
      </c>
      <c r="L327" s="1">
        <v>1</v>
      </c>
      <c r="M327" s="1">
        <v>33</v>
      </c>
      <c r="N327" s="1" t="s">
        <v>78</v>
      </c>
    </row>
    <row r="328" spans="8:16" x14ac:dyDescent="0.25">
      <c r="H328" s="1" t="s">
        <v>24</v>
      </c>
      <c r="I328" s="1" t="s">
        <v>11</v>
      </c>
      <c r="J328" s="1">
        <v>0</v>
      </c>
      <c r="K328" s="1">
        <v>3</v>
      </c>
      <c r="L328" s="1">
        <v>2</v>
      </c>
      <c r="M328" s="1">
        <v>33</v>
      </c>
      <c r="N328" s="1" t="s">
        <v>77</v>
      </c>
    </row>
    <row r="329" spans="8:16" x14ac:dyDescent="0.25">
      <c r="H329" s="1" t="s">
        <v>23</v>
      </c>
      <c r="I329" s="1" t="s">
        <v>10</v>
      </c>
      <c r="J329" s="1">
        <v>0</v>
      </c>
      <c r="K329" s="1">
        <v>2</v>
      </c>
      <c r="L329" s="1">
        <v>2</v>
      </c>
      <c r="M329" s="1">
        <v>33</v>
      </c>
      <c r="N329" s="1" t="s">
        <v>76</v>
      </c>
    </row>
    <row r="330" spans="8:16" x14ac:dyDescent="0.25">
      <c r="H330" s="1" t="s">
        <v>17</v>
      </c>
      <c r="I330" s="1" t="s">
        <v>19</v>
      </c>
      <c r="J330" s="1">
        <v>1</v>
      </c>
      <c r="K330" s="1">
        <v>1</v>
      </c>
      <c r="L330" s="1" t="s">
        <v>22</v>
      </c>
      <c r="M330" s="1">
        <v>33</v>
      </c>
      <c r="N330" s="1" t="s">
        <v>75</v>
      </c>
    </row>
    <row r="331" spans="8:16" x14ac:dyDescent="0.25">
      <c r="H331" s="1" t="s">
        <v>8</v>
      </c>
      <c r="I331" s="1" t="s">
        <v>26</v>
      </c>
      <c r="J331" s="1">
        <v>4</v>
      </c>
      <c r="K331" s="1">
        <v>1</v>
      </c>
      <c r="L331" s="1">
        <v>1</v>
      </c>
      <c r="M331" s="1">
        <v>33</v>
      </c>
      <c r="N331" s="1" t="s">
        <v>74</v>
      </c>
    </row>
    <row r="332" spans="8:16" x14ac:dyDescent="0.25">
      <c r="H332" s="1" t="s">
        <v>5</v>
      </c>
      <c r="I332" s="1" t="s">
        <v>14</v>
      </c>
      <c r="J332" s="1">
        <v>0</v>
      </c>
      <c r="K332" s="1">
        <v>0</v>
      </c>
      <c r="L332" s="1" t="s">
        <v>22</v>
      </c>
      <c r="M332" s="1">
        <v>33</v>
      </c>
      <c r="N332" s="1" t="s">
        <v>73</v>
      </c>
    </row>
    <row r="333" spans="8:16" x14ac:dyDescent="0.25">
      <c r="H333" s="1" t="s">
        <v>16</v>
      </c>
      <c r="I333" s="1" t="s">
        <v>7</v>
      </c>
      <c r="J333" s="1">
        <v>2</v>
      </c>
      <c r="K333" s="1">
        <v>0</v>
      </c>
      <c r="L333" s="1">
        <v>1</v>
      </c>
      <c r="M333" s="1">
        <v>33</v>
      </c>
      <c r="N333" s="1" t="s">
        <v>72</v>
      </c>
    </row>
    <row r="334" spans="8:16" x14ac:dyDescent="0.25">
      <c r="H334" s="1" t="s">
        <v>29</v>
      </c>
      <c r="I334" s="1" t="s">
        <v>2</v>
      </c>
      <c r="J334" s="1">
        <v>3</v>
      </c>
      <c r="K334" s="1">
        <v>0</v>
      </c>
      <c r="L334" s="1">
        <v>1</v>
      </c>
      <c r="M334" s="1">
        <v>33</v>
      </c>
      <c r="N334" s="1" t="s">
        <v>71</v>
      </c>
    </row>
    <row r="335" spans="8:16" x14ac:dyDescent="0.25">
      <c r="H335" s="1" t="s">
        <v>26</v>
      </c>
      <c r="I335" s="1" t="s">
        <v>16</v>
      </c>
      <c r="J335" s="1">
        <v>0</v>
      </c>
      <c r="K335" s="1">
        <v>1</v>
      </c>
      <c r="L335" s="1">
        <v>2</v>
      </c>
      <c r="M335" s="1">
        <v>34</v>
      </c>
      <c r="N335" s="1" t="s">
        <v>70</v>
      </c>
    </row>
    <row r="336" spans="8:16" x14ac:dyDescent="0.25">
      <c r="H336" s="1" t="s">
        <v>13</v>
      </c>
      <c r="I336" s="1" t="s">
        <v>17</v>
      </c>
      <c r="J336" s="1">
        <v>1</v>
      </c>
      <c r="K336" s="1">
        <v>2</v>
      </c>
      <c r="L336" s="1">
        <v>2</v>
      </c>
      <c r="M336" s="1">
        <v>34</v>
      </c>
      <c r="N336" s="1" t="s">
        <v>69</v>
      </c>
    </row>
    <row r="337" spans="8:14" x14ac:dyDescent="0.25">
      <c r="H337" s="1" t="s">
        <v>20</v>
      </c>
      <c r="I337" s="1" t="s">
        <v>29</v>
      </c>
      <c r="J337" s="1">
        <v>0</v>
      </c>
      <c r="K337" s="1">
        <v>0</v>
      </c>
      <c r="L337" s="1" t="s">
        <v>22</v>
      </c>
      <c r="M337" s="1">
        <v>34</v>
      </c>
      <c r="N337" s="1" t="s">
        <v>68</v>
      </c>
    </row>
    <row r="338" spans="8:14" x14ac:dyDescent="0.25">
      <c r="H338" s="1" t="s">
        <v>10</v>
      </c>
      <c r="I338" s="1" t="s">
        <v>30</v>
      </c>
      <c r="J338" s="1">
        <v>0</v>
      </c>
      <c r="K338" s="1">
        <v>1</v>
      </c>
      <c r="L338" s="1">
        <v>2</v>
      </c>
      <c r="M338" s="1">
        <v>34</v>
      </c>
      <c r="N338" s="1" t="s">
        <v>67</v>
      </c>
    </row>
    <row r="339" spans="8:14" x14ac:dyDescent="0.25">
      <c r="H339" s="1" t="s">
        <v>14</v>
      </c>
      <c r="I339" s="1" t="s">
        <v>23</v>
      </c>
      <c r="J339" s="1">
        <v>3</v>
      </c>
      <c r="K339" s="1">
        <v>2</v>
      </c>
      <c r="L339" s="1">
        <v>1</v>
      </c>
      <c r="M339" s="1">
        <v>34</v>
      </c>
      <c r="N339" s="1" t="s">
        <v>66</v>
      </c>
    </row>
    <row r="340" spans="8:14" x14ac:dyDescent="0.25">
      <c r="H340" s="1" t="s">
        <v>11</v>
      </c>
      <c r="I340" s="1" t="s">
        <v>8</v>
      </c>
      <c r="J340" s="1">
        <v>3</v>
      </c>
      <c r="K340" s="1">
        <v>0</v>
      </c>
      <c r="L340" s="1">
        <v>1</v>
      </c>
      <c r="M340" s="1">
        <v>34</v>
      </c>
      <c r="N340" s="1" t="s">
        <v>65</v>
      </c>
    </row>
    <row r="341" spans="8:14" x14ac:dyDescent="0.25">
      <c r="H341" s="1" t="s">
        <v>7</v>
      </c>
      <c r="I341" s="1" t="s">
        <v>5</v>
      </c>
      <c r="J341" s="1">
        <v>0</v>
      </c>
      <c r="K341" s="1">
        <v>1</v>
      </c>
      <c r="L341" s="1">
        <v>2</v>
      </c>
      <c r="M341" s="1">
        <v>34</v>
      </c>
      <c r="N341" s="1" t="s">
        <v>64</v>
      </c>
    </row>
    <row r="342" spans="8:14" x14ac:dyDescent="0.25">
      <c r="H342" s="1" t="s">
        <v>2</v>
      </c>
      <c r="I342" s="1" t="s">
        <v>24</v>
      </c>
      <c r="J342" s="1">
        <v>1</v>
      </c>
      <c r="K342" s="1">
        <v>0</v>
      </c>
      <c r="L342" s="1">
        <v>1</v>
      </c>
      <c r="M342" s="1">
        <v>34</v>
      </c>
      <c r="N342" s="1" t="s">
        <v>63</v>
      </c>
    </row>
    <row r="343" spans="8:14" x14ac:dyDescent="0.25">
      <c r="H343" s="1" t="s">
        <v>19</v>
      </c>
      <c r="I343" s="1" t="s">
        <v>27</v>
      </c>
      <c r="J343" s="1">
        <v>3</v>
      </c>
      <c r="K343" s="1">
        <v>2</v>
      </c>
      <c r="L343" s="1">
        <v>1</v>
      </c>
      <c r="M343" s="1">
        <v>34</v>
      </c>
      <c r="N343" s="1" t="s">
        <v>62</v>
      </c>
    </row>
    <row r="344" spans="8:14" x14ac:dyDescent="0.25">
      <c r="H344" s="1" t="s">
        <v>1</v>
      </c>
      <c r="I344" s="1" t="s">
        <v>4</v>
      </c>
      <c r="J344" s="1">
        <v>5</v>
      </c>
      <c r="K344" s="1">
        <v>5</v>
      </c>
      <c r="L344" s="1" t="s">
        <v>22</v>
      </c>
      <c r="M344" s="1">
        <v>34</v>
      </c>
      <c r="N344" s="1" t="s">
        <v>61</v>
      </c>
    </row>
    <row r="345" spans="8:14" x14ac:dyDescent="0.25">
      <c r="H345" s="1" t="s">
        <v>4</v>
      </c>
      <c r="I345" s="1" t="s">
        <v>2</v>
      </c>
      <c r="J345" s="1">
        <v>1</v>
      </c>
      <c r="K345" s="1">
        <v>2</v>
      </c>
      <c r="L345" s="1">
        <v>2</v>
      </c>
      <c r="M345" s="1">
        <v>35</v>
      </c>
      <c r="N345" s="1" t="s">
        <v>60</v>
      </c>
    </row>
    <row r="346" spans="8:14" x14ac:dyDescent="0.25">
      <c r="H346" s="1" t="s">
        <v>30</v>
      </c>
      <c r="I346" s="1" t="s">
        <v>14</v>
      </c>
      <c r="J346" s="1">
        <v>0</v>
      </c>
      <c r="K346" s="1">
        <v>0</v>
      </c>
      <c r="L346" s="1" t="s">
        <v>22</v>
      </c>
      <c r="M346" s="1">
        <v>35</v>
      </c>
      <c r="N346" s="1" t="s">
        <v>59</v>
      </c>
    </row>
    <row r="347" spans="8:14" x14ac:dyDescent="0.25">
      <c r="H347" s="1" t="s">
        <v>27</v>
      </c>
      <c r="I347" s="1" t="s">
        <v>10</v>
      </c>
      <c r="J347" s="1">
        <v>3</v>
      </c>
      <c r="K347" s="1">
        <v>0</v>
      </c>
      <c r="L347" s="1">
        <v>1</v>
      </c>
      <c r="M347" s="1">
        <v>35</v>
      </c>
      <c r="N347" s="1" t="s">
        <v>58</v>
      </c>
    </row>
    <row r="348" spans="8:14" x14ac:dyDescent="0.25">
      <c r="H348" s="1" t="s">
        <v>24</v>
      </c>
      <c r="I348" s="1" t="s">
        <v>7</v>
      </c>
      <c r="J348" s="1">
        <v>2</v>
      </c>
      <c r="K348" s="1">
        <v>1</v>
      </c>
      <c r="L348" s="1">
        <v>1</v>
      </c>
      <c r="M348" s="1">
        <v>35</v>
      </c>
      <c r="N348" s="1" t="s">
        <v>57</v>
      </c>
    </row>
    <row r="349" spans="8:14" x14ac:dyDescent="0.25">
      <c r="H349" s="1" t="s">
        <v>23</v>
      </c>
      <c r="I349" s="1" t="s">
        <v>20</v>
      </c>
      <c r="J349" s="1">
        <v>1</v>
      </c>
      <c r="K349" s="1">
        <v>3</v>
      </c>
      <c r="L349" s="1">
        <v>2</v>
      </c>
      <c r="M349" s="1">
        <v>35</v>
      </c>
      <c r="N349" s="1" t="s">
        <v>56</v>
      </c>
    </row>
    <row r="350" spans="8:14" x14ac:dyDescent="0.25">
      <c r="H350" s="1" t="s">
        <v>17</v>
      </c>
      <c r="I350" s="1" t="s">
        <v>11</v>
      </c>
      <c r="J350" s="1">
        <v>1</v>
      </c>
      <c r="K350" s="1">
        <v>0</v>
      </c>
      <c r="L350" s="1">
        <v>1</v>
      </c>
      <c r="M350" s="1">
        <v>35</v>
      </c>
      <c r="N350" s="1" t="s">
        <v>55</v>
      </c>
    </row>
    <row r="351" spans="8:14" x14ac:dyDescent="0.25">
      <c r="H351" s="1" t="s">
        <v>8</v>
      </c>
      <c r="I351" s="1" t="s">
        <v>13</v>
      </c>
      <c r="J351" s="1">
        <v>5</v>
      </c>
      <c r="K351" s="1">
        <v>1</v>
      </c>
      <c r="L351" s="1">
        <v>1</v>
      </c>
      <c r="M351" s="1">
        <v>35</v>
      </c>
      <c r="N351" s="1" t="s">
        <v>54</v>
      </c>
    </row>
    <row r="352" spans="8:14" x14ac:dyDescent="0.25">
      <c r="H352" s="1" t="s">
        <v>5</v>
      </c>
      <c r="I352" s="1" t="s">
        <v>26</v>
      </c>
      <c r="J352" s="1">
        <v>1</v>
      </c>
      <c r="K352" s="1">
        <v>0</v>
      </c>
      <c r="L352" s="1">
        <v>1</v>
      </c>
      <c r="M352" s="1">
        <v>35</v>
      </c>
      <c r="N352" s="1" t="s">
        <v>53</v>
      </c>
    </row>
    <row r="353" spans="8:14" x14ac:dyDescent="0.25">
      <c r="H353" s="1" t="s">
        <v>16</v>
      </c>
      <c r="I353" s="1" t="s">
        <v>19</v>
      </c>
      <c r="J353" s="1">
        <v>3</v>
      </c>
      <c r="K353" s="1">
        <v>3</v>
      </c>
      <c r="L353" s="1" t="s">
        <v>22</v>
      </c>
      <c r="M353" s="1">
        <v>35</v>
      </c>
      <c r="N353" s="1" t="s">
        <v>52</v>
      </c>
    </row>
    <row r="354" spans="8:14" x14ac:dyDescent="0.25">
      <c r="H354" s="1" t="s">
        <v>29</v>
      </c>
      <c r="I354" s="1" t="s">
        <v>1</v>
      </c>
      <c r="J354" s="1">
        <v>1</v>
      </c>
      <c r="K354" s="1">
        <v>1</v>
      </c>
      <c r="L354" s="1" t="s">
        <v>22</v>
      </c>
      <c r="M354" s="1">
        <v>35</v>
      </c>
      <c r="N354" s="1" t="s">
        <v>51</v>
      </c>
    </row>
    <row r="355" spans="8:14" x14ac:dyDescent="0.25">
      <c r="H355" s="1" t="s">
        <v>26</v>
      </c>
      <c r="I355" s="1" t="s">
        <v>29</v>
      </c>
      <c r="J355" s="1">
        <v>1</v>
      </c>
      <c r="K355" s="1">
        <v>3</v>
      </c>
      <c r="L355" s="1">
        <v>2</v>
      </c>
      <c r="M355" s="1">
        <v>36</v>
      </c>
      <c r="N355" s="1" t="s">
        <v>50</v>
      </c>
    </row>
    <row r="356" spans="8:14" x14ac:dyDescent="0.25">
      <c r="H356" s="1" t="s">
        <v>13</v>
      </c>
      <c r="I356" s="1" t="s">
        <v>24</v>
      </c>
      <c r="J356" s="1">
        <v>1</v>
      </c>
      <c r="K356" s="1">
        <v>3</v>
      </c>
      <c r="L356" s="1">
        <v>2</v>
      </c>
      <c r="M356" s="1">
        <v>36</v>
      </c>
      <c r="N356" s="1" t="s">
        <v>49</v>
      </c>
    </row>
    <row r="357" spans="8:14" x14ac:dyDescent="0.25">
      <c r="H357" s="1" t="s">
        <v>20</v>
      </c>
      <c r="I357" s="1" t="s">
        <v>30</v>
      </c>
      <c r="J357" s="1">
        <v>0</v>
      </c>
      <c r="K357" s="1">
        <v>3</v>
      </c>
      <c r="L357" s="1">
        <v>2</v>
      </c>
      <c r="M357" s="1">
        <v>36</v>
      </c>
      <c r="N357" s="1" t="s">
        <v>48</v>
      </c>
    </row>
    <row r="358" spans="8:14" x14ac:dyDescent="0.25">
      <c r="H358" s="1" t="s">
        <v>10</v>
      </c>
      <c r="I358" s="1" t="s">
        <v>4</v>
      </c>
      <c r="J358" s="1">
        <v>2</v>
      </c>
      <c r="K358" s="1">
        <v>2</v>
      </c>
      <c r="L358" s="1" t="s">
        <v>22</v>
      </c>
      <c r="M358" s="1">
        <v>36</v>
      </c>
      <c r="N358" s="1" t="s">
        <v>47</v>
      </c>
    </row>
    <row r="359" spans="8:14" x14ac:dyDescent="0.25">
      <c r="H359" s="1" t="s">
        <v>14</v>
      </c>
      <c r="I359" s="1" t="s">
        <v>16</v>
      </c>
      <c r="J359" s="1">
        <v>1</v>
      </c>
      <c r="K359" s="1">
        <v>3</v>
      </c>
      <c r="L359" s="1">
        <v>2</v>
      </c>
      <c r="M359" s="1">
        <v>36</v>
      </c>
      <c r="N359" s="1" t="s">
        <v>46</v>
      </c>
    </row>
    <row r="360" spans="8:14" x14ac:dyDescent="0.25">
      <c r="H360" s="1" t="s">
        <v>11</v>
      </c>
      <c r="I360" s="1" t="s">
        <v>27</v>
      </c>
      <c r="J360" s="1">
        <v>1</v>
      </c>
      <c r="K360" s="1">
        <v>1</v>
      </c>
      <c r="L360" s="1" t="s">
        <v>22</v>
      </c>
      <c r="M360" s="1">
        <v>36</v>
      </c>
      <c r="N360" s="1" t="s">
        <v>45</v>
      </c>
    </row>
    <row r="361" spans="8:14" x14ac:dyDescent="0.25">
      <c r="H361" s="1" t="s">
        <v>7</v>
      </c>
      <c r="I361" s="1" t="s">
        <v>23</v>
      </c>
      <c r="J361" s="1">
        <v>5</v>
      </c>
      <c r="K361" s="1">
        <v>1</v>
      </c>
      <c r="L361" s="1">
        <v>1</v>
      </c>
      <c r="M361" s="1">
        <v>36</v>
      </c>
      <c r="N361" s="1" t="s">
        <v>44</v>
      </c>
    </row>
    <row r="362" spans="8:14" x14ac:dyDescent="0.25">
      <c r="H362" s="1" t="s">
        <v>2</v>
      </c>
      <c r="I362" s="1" t="s">
        <v>5</v>
      </c>
      <c r="J362" s="1">
        <v>1</v>
      </c>
      <c r="K362" s="1">
        <v>0</v>
      </c>
      <c r="L362" s="1">
        <v>1</v>
      </c>
      <c r="M362" s="1">
        <v>36</v>
      </c>
      <c r="N362" s="1" t="s">
        <v>43</v>
      </c>
    </row>
    <row r="363" spans="8:14" x14ac:dyDescent="0.25">
      <c r="H363" s="1" t="s">
        <v>19</v>
      </c>
      <c r="I363" s="1" t="s">
        <v>8</v>
      </c>
      <c r="J363" s="1">
        <v>1</v>
      </c>
      <c r="K363" s="1">
        <v>2</v>
      </c>
      <c r="L363" s="1">
        <v>2</v>
      </c>
      <c r="M363" s="1">
        <v>36</v>
      </c>
      <c r="N363" s="1" t="s">
        <v>42</v>
      </c>
    </row>
    <row r="364" spans="8:14" x14ac:dyDescent="0.25">
      <c r="H364" s="1" t="s">
        <v>1</v>
      </c>
      <c r="I364" s="1" t="s">
        <v>17</v>
      </c>
      <c r="J364" s="1">
        <v>1</v>
      </c>
      <c r="K364" s="1">
        <v>2</v>
      </c>
      <c r="L364" s="1">
        <v>2</v>
      </c>
      <c r="M364" s="1">
        <v>36</v>
      </c>
      <c r="N364" s="1" t="s">
        <v>41</v>
      </c>
    </row>
    <row r="365" spans="8:14" x14ac:dyDescent="0.25">
      <c r="H365" s="1" t="s">
        <v>4</v>
      </c>
      <c r="I365" s="1" t="s">
        <v>7</v>
      </c>
      <c r="J365" s="1">
        <v>3</v>
      </c>
      <c r="K365" s="1">
        <v>1</v>
      </c>
      <c r="L365" s="1">
        <v>1</v>
      </c>
      <c r="M365" s="1">
        <v>37</v>
      </c>
      <c r="N365" s="1" t="s">
        <v>40</v>
      </c>
    </row>
    <row r="366" spans="8:14" x14ac:dyDescent="0.25">
      <c r="H366" s="1" t="s">
        <v>30</v>
      </c>
      <c r="I366" s="1" t="s">
        <v>11</v>
      </c>
      <c r="J366" s="1">
        <v>3</v>
      </c>
      <c r="K366" s="1">
        <v>3</v>
      </c>
      <c r="L366" s="1" t="s">
        <v>22</v>
      </c>
      <c r="M366" s="1">
        <v>37</v>
      </c>
      <c r="N366" s="1" t="s">
        <v>39</v>
      </c>
    </row>
    <row r="367" spans="8:14" x14ac:dyDescent="0.25">
      <c r="H367" s="1" t="s">
        <v>27</v>
      </c>
      <c r="I367" s="1" t="s">
        <v>14</v>
      </c>
      <c r="J367" s="1">
        <v>1</v>
      </c>
      <c r="K367" s="1">
        <v>1</v>
      </c>
      <c r="L367" s="1" t="s">
        <v>22</v>
      </c>
      <c r="M367" s="1">
        <v>37</v>
      </c>
      <c r="N367" s="1" t="s">
        <v>38</v>
      </c>
    </row>
    <row r="368" spans="8:14" x14ac:dyDescent="0.25">
      <c r="H368" s="1" t="s">
        <v>24</v>
      </c>
      <c r="I368" s="1" t="s">
        <v>20</v>
      </c>
      <c r="J368" s="1">
        <v>1</v>
      </c>
      <c r="K368" s="1">
        <v>0</v>
      </c>
      <c r="L368" s="1">
        <v>1</v>
      </c>
      <c r="M368" s="1">
        <v>37</v>
      </c>
      <c r="N368" s="1" t="s">
        <v>37</v>
      </c>
    </row>
    <row r="369" spans="8:14" x14ac:dyDescent="0.25">
      <c r="H369" s="1" t="s">
        <v>23</v>
      </c>
      <c r="I369" s="1" t="s">
        <v>26</v>
      </c>
      <c r="J369" s="1">
        <v>3</v>
      </c>
      <c r="K369" s="1">
        <v>3</v>
      </c>
      <c r="L369" s="1" t="s">
        <v>22</v>
      </c>
      <c r="M369" s="1">
        <v>37</v>
      </c>
      <c r="N369" s="1" t="s">
        <v>36</v>
      </c>
    </row>
    <row r="370" spans="8:14" x14ac:dyDescent="0.25">
      <c r="H370" s="1" t="s">
        <v>17</v>
      </c>
      <c r="I370" s="1" t="s">
        <v>10</v>
      </c>
      <c r="J370" s="1">
        <v>0</v>
      </c>
      <c r="K370" s="1">
        <v>1</v>
      </c>
      <c r="L370" s="1">
        <v>2</v>
      </c>
      <c r="M370" s="1">
        <v>37</v>
      </c>
      <c r="N370" s="1" t="s">
        <v>35</v>
      </c>
    </row>
    <row r="371" spans="8:14" x14ac:dyDescent="0.25">
      <c r="H371" s="1" t="s">
        <v>8</v>
      </c>
      <c r="I371" s="1" t="s">
        <v>2</v>
      </c>
      <c r="J371" s="1">
        <v>2</v>
      </c>
      <c r="K371" s="1">
        <v>3</v>
      </c>
      <c r="L371" s="1">
        <v>2</v>
      </c>
      <c r="M371" s="1">
        <v>37</v>
      </c>
      <c r="N371" s="1" t="s">
        <v>34</v>
      </c>
    </row>
    <row r="372" spans="8:14" x14ac:dyDescent="0.25">
      <c r="H372" s="1" t="s">
        <v>5</v>
      </c>
      <c r="I372" s="1" t="s">
        <v>1</v>
      </c>
      <c r="J372" s="1">
        <v>5</v>
      </c>
      <c r="K372" s="1">
        <v>0</v>
      </c>
      <c r="L372" s="1">
        <v>1</v>
      </c>
      <c r="M372" s="1">
        <v>37</v>
      </c>
      <c r="N372" s="1" t="s">
        <v>33</v>
      </c>
    </row>
    <row r="373" spans="8:14" x14ac:dyDescent="0.25">
      <c r="H373" s="1" t="s">
        <v>16</v>
      </c>
      <c r="I373" s="1" t="s">
        <v>13</v>
      </c>
      <c r="J373" s="1">
        <v>6</v>
      </c>
      <c r="K373" s="1">
        <v>1</v>
      </c>
      <c r="L373" s="1">
        <v>1</v>
      </c>
      <c r="M373" s="1">
        <v>37</v>
      </c>
      <c r="N373" s="1" t="s">
        <v>32</v>
      </c>
    </row>
    <row r="374" spans="8:14" x14ac:dyDescent="0.25">
      <c r="H374" s="1" t="s">
        <v>29</v>
      </c>
      <c r="I374" s="1" t="s">
        <v>19</v>
      </c>
      <c r="J374" s="1">
        <v>2</v>
      </c>
      <c r="K374" s="1">
        <v>0</v>
      </c>
      <c r="L374" s="1">
        <v>1</v>
      </c>
      <c r="M374" s="1">
        <v>37</v>
      </c>
      <c r="N374" s="1" t="s">
        <v>31</v>
      </c>
    </row>
    <row r="375" spans="8:14" x14ac:dyDescent="0.25">
      <c r="H375" s="1" t="s">
        <v>30</v>
      </c>
      <c r="I375" s="1" t="s">
        <v>29</v>
      </c>
      <c r="J375" s="1">
        <v>0</v>
      </c>
      <c r="K375" s="1">
        <v>2</v>
      </c>
      <c r="L375" s="1">
        <v>2</v>
      </c>
      <c r="M375" s="1">
        <v>38</v>
      </c>
      <c r="N375" s="1" t="s">
        <v>28</v>
      </c>
    </row>
    <row r="376" spans="8:14" x14ac:dyDescent="0.25">
      <c r="H376" s="1" t="s">
        <v>27</v>
      </c>
      <c r="I376" s="1" t="s">
        <v>26</v>
      </c>
      <c r="J376" s="1">
        <v>6</v>
      </c>
      <c r="K376" s="1">
        <v>1</v>
      </c>
      <c r="L376" s="1">
        <v>1</v>
      </c>
      <c r="M376" s="1">
        <v>38</v>
      </c>
      <c r="N376" s="1" t="s">
        <v>25</v>
      </c>
    </row>
    <row r="377" spans="8:14" x14ac:dyDescent="0.25">
      <c r="H377" s="1" t="s">
        <v>24</v>
      </c>
      <c r="I377" s="1" t="s">
        <v>23</v>
      </c>
      <c r="J377" s="1">
        <v>3</v>
      </c>
      <c r="K377" s="1">
        <v>3</v>
      </c>
      <c r="L377" s="1" t="s">
        <v>22</v>
      </c>
      <c r="M377" s="1">
        <v>38</v>
      </c>
      <c r="N377" s="1" t="s">
        <v>21</v>
      </c>
    </row>
    <row r="378" spans="8:14" x14ac:dyDescent="0.25">
      <c r="H378" s="1" t="s">
        <v>20</v>
      </c>
      <c r="I378" s="1" t="s">
        <v>19</v>
      </c>
      <c r="J378" s="1">
        <v>0</v>
      </c>
      <c r="K378" s="1">
        <v>2</v>
      </c>
      <c r="L378" s="1">
        <v>2</v>
      </c>
      <c r="M378" s="1">
        <v>38</v>
      </c>
      <c r="N378" s="1" t="s">
        <v>18</v>
      </c>
    </row>
    <row r="379" spans="8:14" x14ac:dyDescent="0.25">
      <c r="H379" s="1" t="s">
        <v>17</v>
      </c>
      <c r="I379" s="1" t="s">
        <v>16</v>
      </c>
      <c r="J379" s="1">
        <v>1</v>
      </c>
      <c r="K379" s="1">
        <v>0</v>
      </c>
      <c r="L379" s="1">
        <v>1</v>
      </c>
      <c r="M379" s="1">
        <v>38</v>
      </c>
      <c r="N379" s="1" t="s">
        <v>15</v>
      </c>
    </row>
    <row r="380" spans="8:14" x14ac:dyDescent="0.25">
      <c r="H380" s="1" t="s">
        <v>14</v>
      </c>
      <c r="I380" s="1" t="s">
        <v>13</v>
      </c>
      <c r="J380" s="1">
        <v>1</v>
      </c>
      <c r="K380" s="1">
        <v>0</v>
      </c>
      <c r="L380" s="1">
        <v>1</v>
      </c>
      <c r="M380" s="1">
        <v>38</v>
      </c>
      <c r="N380" s="1" t="s">
        <v>12</v>
      </c>
    </row>
    <row r="381" spans="8:14" x14ac:dyDescent="0.25">
      <c r="H381" s="1" t="s">
        <v>11</v>
      </c>
      <c r="I381" s="1" t="s">
        <v>10</v>
      </c>
      <c r="J381" s="1">
        <v>1</v>
      </c>
      <c r="K381" s="1">
        <v>0</v>
      </c>
      <c r="L381" s="1">
        <v>1</v>
      </c>
      <c r="M381" s="1">
        <v>38</v>
      </c>
      <c r="N381" s="1" t="s">
        <v>9</v>
      </c>
    </row>
    <row r="382" spans="8:14" x14ac:dyDescent="0.25">
      <c r="H382" s="1" t="s">
        <v>8</v>
      </c>
      <c r="I382" s="1" t="s">
        <v>7</v>
      </c>
      <c r="J382" s="1">
        <v>1</v>
      </c>
      <c r="K382" s="1">
        <v>2</v>
      </c>
      <c r="L382" s="1">
        <v>2</v>
      </c>
      <c r="M382" s="1">
        <v>38</v>
      </c>
      <c r="N382" s="1" t="s">
        <v>6</v>
      </c>
    </row>
    <row r="383" spans="8:14" x14ac:dyDescent="0.25">
      <c r="H383" s="1" t="s">
        <v>5</v>
      </c>
      <c r="I383" s="1" t="s">
        <v>4</v>
      </c>
      <c r="J383" s="1">
        <v>1</v>
      </c>
      <c r="K383" s="1">
        <v>0</v>
      </c>
      <c r="L383" s="1">
        <v>1</v>
      </c>
      <c r="M383" s="1">
        <v>38</v>
      </c>
      <c r="N383" s="1" t="s">
        <v>3</v>
      </c>
    </row>
    <row r="384" spans="8:14" x14ac:dyDescent="0.25">
      <c r="H384" s="1" t="s">
        <v>2</v>
      </c>
      <c r="I384" s="1" t="s">
        <v>1</v>
      </c>
      <c r="J384" s="1">
        <v>1</v>
      </c>
      <c r="K384" s="1">
        <v>2</v>
      </c>
      <c r="L384" s="1">
        <v>2</v>
      </c>
      <c r="M384" s="1">
        <v>38</v>
      </c>
      <c r="N384" s="1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84"/>
  <sheetViews>
    <sheetView topLeftCell="G1" workbookViewId="0">
      <pane ySplit="4" topLeftCell="A5" activePane="bottomLeft" state="frozen"/>
      <selection activeCell="S1" sqref="S1"/>
      <selection pane="bottomLeft" activeCell="G1" sqref="G1"/>
    </sheetView>
  </sheetViews>
  <sheetFormatPr defaultRowHeight="15" x14ac:dyDescent="0.25"/>
  <cols>
    <col min="1" max="1" width="3.5703125" hidden="1" customWidth="1"/>
    <col min="2" max="2" width="0" hidden="1" customWidth="1"/>
    <col min="3" max="3" width="20.5703125" hidden="1" customWidth="1"/>
    <col min="4" max="6" width="0" hidden="1" customWidth="1"/>
    <col min="7" max="7" width="3.5703125" customWidth="1"/>
    <col min="8" max="9" width="15.5703125" customWidth="1"/>
    <col min="10" max="13" width="5.5703125" customWidth="1"/>
    <col min="14" max="14" width="30.5703125" customWidth="1"/>
    <col min="25" max="34" width="8.85546875" customWidth="1"/>
  </cols>
  <sheetData>
    <row r="2" spans="2:17" x14ac:dyDescent="0.25">
      <c r="B2" s="11" t="s">
        <v>414</v>
      </c>
      <c r="C2" s="10"/>
      <c r="H2" s="10" t="s">
        <v>413</v>
      </c>
    </row>
    <row r="4" spans="2:17" ht="30" customHeight="1" thickBot="1" x14ac:dyDescent="0.3">
      <c r="B4" s="9" t="s">
        <v>412</v>
      </c>
      <c r="C4" s="9" t="s">
        <v>411</v>
      </c>
      <c r="D4" s="9" t="s">
        <v>410</v>
      </c>
      <c r="E4" s="9" t="s">
        <v>409</v>
      </c>
      <c r="F4" s="9" t="s">
        <v>408</v>
      </c>
      <c r="H4" s="9" t="s">
        <v>407</v>
      </c>
      <c r="I4" s="9" t="s">
        <v>406</v>
      </c>
      <c r="J4" s="9" t="s">
        <v>405</v>
      </c>
      <c r="K4" s="9" t="s">
        <v>404</v>
      </c>
      <c r="L4" s="9" t="s">
        <v>403</v>
      </c>
      <c r="M4" s="9" t="s">
        <v>402</v>
      </c>
      <c r="N4" s="9" t="s">
        <v>401</v>
      </c>
    </row>
    <row r="5" spans="2:17" x14ac:dyDescent="0.25">
      <c r="B5" s="8">
        <v>1</v>
      </c>
      <c r="C5" s="7" t="s">
        <v>30</v>
      </c>
      <c r="D5" s="7">
        <v>38</v>
      </c>
      <c r="E5" s="7">
        <v>79</v>
      </c>
      <c r="F5" s="7">
        <v>25</v>
      </c>
      <c r="H5" s="1" t="s">
        <v>4</v>
      </c>
      <c r="I5" s="1" t="s">
        <v>5</v>
      </c>
      <c r="J5" s="1">
        <v>0</v>
      </c>
      <c r="K5" s="1">
        <v>2</v>
      </c>
      <c r="L5" s="1">
        <v>2</v>
      </c>
      <c r="M5" s="1">
        <v>1</v>
      </c>
      <c r="N5" s="1" t="s">
        <v>766</v>
      </c>
    </row>
    <row r="6" spans="2:17" x14ac:dyDescent="0.25">
      <c r="B6" s="5">
        <v>2</v>
      </c>
      <c r="C6" s="6" t="s">
        <v>27</v>
      </c>
      <c r="D6" s="6">
        <v>38</v>
      </c>
      <c r="E6" s="6">
        <v>77</v>
      </c>
      <c r="F6" s="6">
        <v>20</v>
      </c>
      <c r="H6" s="1" t="s">
        <v>26</v>
      </c>
      <c r="I6" s="1" t="s">
        <v>27</v>
      </c>
      <c r="J6" s="1">
        <v>3</v>
      </c>
      <c r="K6" s="1">
        <v>5</v>
      </c>
      <c r="L6" s="1">
        <v>2</v>
      </c>
      <c r="M6" s="1">
        <v>1</v>
      </c>
      <c r="N6" s="1" t="s">
        <v>765</v>
      </c>
    </row>
    <row r="7" spans="2:17" x14ac:dyDescent="0.25">
      <c r="B7" s="5">
        <v>3</v>
      </c>
      <c r="C7" s="1" t="s">
        <v>16</v>
      </c>
      <c r="D7" s="1">
        <v>38</v>
      </c>
      <c r="E7" s="1">
        <v>76</v>
      </c>
      <c r="F7" s="1">
        <v>38</v>
      </c>
      <c r="H7" s="1" t="s">
        <v>13</v>
      </c>
      <c r="I7" s="1" t="s">
        <v>14</v>
      </c>
      <c r="J7" s="1">
        <v>0</v>
      </c>
      <c r="K7" s="1">
        <v>1</v>
      </c>
      <c r="L7" s="1">
        <v>2</v>
      </c>
      <c r="M7" s="1">
        <v>1</v>
      </c>
      <c r="N7" s="1" t="s">
        <v>764</v>
      </c>
    </row>
    <row r="8" spans="2:17" x14ac:dyDescent="0.25">
      <c r="B8" s="5">
        <v>4</v>
      </c>
      <c r="C8" s="6" t="s">
        <v>17</v>
      </c>
      <c r="D8" s="6">
        <v>38</v>
      </c>
      <c r="E8" s="6">
        <v>76</v>
      </c>
      <c r="F8" s="6">
        <v>30</v>
      </c>
      <c r="H8" s="1" t="s">
        <v>23</v>
      </c>
      <c r="I8" s="1" t="s">
        <v>24</v>
      </c>
      <c r="J8" s="1">
        <v>3</v>
      </c>
      <c r="K8" s="1">
        <v>1</v>
      </c>
      <c r="L8" s="1">
        <v>1</v>
      </c>
      <c r="M8" s="1">
        <v>1</v>
      </c>
      <c r="N8" s="1" t="s">
        <v>217</v>
      </c>
    </row>
    <row r="9" spans="2:17" x14ac:dyDescent="0.25">
      <c r="B9" s="5">
        <v>5</v>
      </c>
      <c r="C9" s="1" t="s">
        <v>14</v>
      </c>
      <c r="D9" s="1">
        <v>38</v>
      </c>
      <c r="E9" s="1">
        <v>72</v>
      </c>
      <c r="F9" s="1">
        <v>41</v>
      </c>
      <c r="H9" s="1" t="s">
        <v>10</v>
      </c>
      <c r="I9" s="1" t="s">
        <v>11</v>
      </c>
      <c r="J9" s="1">
        <v>3</v>
      </c>
      <c r="K9" s="1">
        <v>1</v>
      </c>
      <c r="L9" s="1">
        <v>1</v>
      </c>
      <c r="M9" s="1">
        <v>1</v>
      </c>
      <c r="N9" s="1" t="s">
        <v>763</v>
      </c>
    </row>
    <row r="10" spans="2:17" x14ac:dyDescent="0.25">
      <c r="B10" s="5">
        <v>6</v>
      </c>
      <c r="C10" s="6" t="s">
        <v>5</v>
      </c>
      <c r="D10" s="6">
        <v>38</v>
      </c>
      <c r="E10" s="6">
        <v>71</v>
      </c>
      <c r="F10" s="6">
        <v>34</v>
      </c>
      <c r="H10" s="1" t="s">
        <v>7</v>
      </c>
      <c r="I10" s="1" t="s">
        <v>8</v>
      </c>
      <c r="J10" s="1">
        <v>3</v>
      </c>
      <c r="K10" s="1">
        <v>3</v>
      </c>
      <c r="L10" s="1" t="s">
        <v>22</v>
      </c>
      <c r="M10" s="1">
        <v>1</v>
      </c>
      <c r="N10" s="1" t="s">
        <v>762</v>
      </c>
      <c r="P10" s="2"/>
      <c r="Q10" s="2"/>
    </row>
    <row r="11" spans="2:17" x14ac:dyDescent="0.25">
      <c r="B11" s="5">
        <v>7</v>
      </c>
      <c r="C11" s="1" t="s">
        <v>19</v>
      </c>
      <c r="D11" s="1">
        <v>38</v>
      </c>
      <c r="E11" s="1">
        <v>70</v>
      </c>
      <c r="F11" s="1">
        <v>41</v>
      </c>
      <c r="H11" s="1" t="s">
        <v>19</v>
      </c>
      <c r="I11" s="1" t="s">
        <v>20</v>
      </c>
      <c r="J11" s="1">
        <v>4</v>
      </c>
      <c r="K11" s="1">
        <v>1</v>
      </c>
      <c r="L11" s="1">
        <v>1</v>
      </c>
      <c r="M11" s="1">
        <v>1</v>
      </c>
      <c r="N11" s="1" t="s">
        <v>761</v>
      </c>
      <c r="P11" s="2"/>
      <c r="Q11" s="2"/>
    </row>
    <row r="12" spans="2:17" x14ac:dyDescent="0.25">
      <c r="B12" s="5">
        <v>8</v>
      </c>
      <c r="C12" s="6" t="s">
        <v>10</v>
      </c>
      <c r="D12" s="6">
        <v>38</v>
      </c>
      <c r="E12" s="6">
        <v>62</v>
      </c>
      <c r="F12" s="6">
        <v>9</v>
      </c>
      <c r="H12" s="1" t="s">
        <v>1</v>
      </c>
      <c r="I12" s="1" t="s">
        <v>2</v>
      </c>
      <c r="J12" s="1">
        <v>3</v>
      </c>
      <c r="K12" s="1">
        <v>2</v>
      </c>
      <c r="L12" s="1">
        <v>1</v>
      </c>
      <c r="M12" s="1">
        <v>1</v>
      </c>
      <c r="N12" s="1" t="s">
        <v>760</v>
      </c>
    </row>
    <row r="13" spans="2:17" x14ac:dyDescent="0.25">
      <c r="B13" s="5">
        <v>9</v>
      </c>
      <c r="C13" s="1" t="s">
        <v>11</v>
      </c>
      <c r="D13" s="1">
        <v>38</v>
      </c>
      <c r="E13" s="1">
        <v>60</v>
      </c>
      <c r="F13" s="1">
        <v>22</v>
      </c>
      <c r="H13" s="1" t="s">
        <v>16</v>
      </c>
      <c r="I13" s="1" t="s">
        <v>17</v>
      </c>
      <c r="J13" s="1">
        <v>3</v>
      </c>
      <c r="K13" s="1">
        <v>2</v>
      </c>
      <c r="L13" s="1">
        <v>1</v>
      </c>
      <c r="M13" s="1">
        <v>1</v>
      </c>
      <c r="N13" s="1" t="s">
        <v>212</v>
      </c>
      <c r="P13" s="2"/>
      <c r="Q13" s="2"/>
    </row>
    <row r="14" spans="2:17" x14ac:dyDescent="0.25">
      <c r="B14" s="5">
        <v>10</v>
      </c>
      <c r="C14" s="6" t="s">
        <v>7</v>
      </c>
      <c r="D14" s="6">
        <v>38</v>
      </c>
      <c r="E14" s="6">
        <v>57</v>
      </c>
      <c r="F14" s="6">
        <v>10</v>
      </c>
      <c r="H14" s="1" t="s">
        <v>29</v>
      </c>
      <c r="I14" s="1" t="s">
        <v>30</v>
      </c>
      <c r="J14" s="1">
        <v>0</v>
      </c>
      <c r="K14" s="1">
        <v>0</v>
      </c>
      <c r="L14" s="1" t="s">
        <v>22</v>
      </c>
      <c r="M14" s="1">
        <v>1</v>
      </c>
      <c r="N14" s="1" t="s">
        <v>211</v>
      </c>
      <c r="P14" s="2"/>
      <c r="Q14" s="2"/>
    </row>
    <row r="15" spans="2:17" x14ac:dyDescent="0.25">
      <c r="B15" s="5">
        <v>11</v>
      </c>
      <c r="C15" s="1" t="s">
        <v>24</v>
      </c>
      <c r="D15" s="1">
        <v>38</v>
      </c>
      <c r="E15" s="1">
        <v>54</v>
      </c>
      <c r="F15" s="1">
        <v>2</v>
      </c>
      <c r="H15" s="1" t="s">
        <v>30</v>
      </c>
      <c r="I15" s="1" t="s">
        <v>5</v>
      </c>
      <c r="J15" s="1">
        <v>3</v>
      </c>
      <c r="K15" s="1">
        <v>2</v>
      </c>
      <c r="L15" s="1">
        <v>1</v>
      </c>
      <c r="M15" s="1">
        <v>2</v>
      </c>
      <c r="N15" s="1" t="s">
        <v>759</v>
      </c>
    </row>
    <row r="16" spans="2:17" x14ac:dyDescent="0.25">
      <c r="B16" s="5">
        <v>12</v>
      </c>
      <c r="C16" s="6" t="s">
        <v>8</v>
      </c>
      <c r="D16" s="6">
        <v>38</v>
      </c>
      <c r="E16" s="6">
        <v>49</v>
      </c>
      <c r="F16" s="6">
        <v>6</v>
      </c>
      <c r="H16" s="1" t="s">
        <v>26</v>
      </c>
      <c r="I16" s="1" t="s">
        <v>2</v>
      </c>
      <c r="J16" s="1">
        <v>0</v>
      </c>
      <c r="K16" s="1">
        <v>3</v>
      </c>
      <c r="L16" s="1">
        <v>2</v>
      </c>
      <c r="M16" s="1">
        <v>2</v>
      </c>
      <c r="N16" s="1" t="s">
        <v>758</v>
      </c>
      <c r="P16" s="2"/>
      <c r="Q16" s="2"/>
    </row>
    <row r="17" spans="2:17" x14ac:dyDescent="0.25">
      <c r="B17" s="5">
        <v>13</v>
      </c>
      <c r="C17" s="1" t="s">
        <v>29</v>
      </c>
      <c r="D17" s="1">
        <v>38</v>
      </c>
      <c r="E17" s="1">
        <v>45</v>
      </c>
      <c r="F17" s="1">
        <v>2</v>
      </c>
      <c r="H17" s="1" t="s">
        <v>13</v>
      </c>
      <c r="I17" s="1" t="s">
        <v>29</v>
      </c>
      <c r="J17" s="1">
        <v>1</v>
      </c>
      <c r="K17" s="1">
        <v>1</v>
      </c>
      <c r="L17" s="1" t="s">
        <v>22</v>
      </c>
      <c r="M17" s="1">
        <v>2</v>
      </c>
      <c r="N17" s="1" t="s">
        <v>757</v>
      </c>
      <c r="P17" s="2"/>
      <c r="Q17" s="2"/>
    </row>
    <row r="18" spans="2:17" x14ac:dyDescent="0.25">
      <c r="B18" s="5">
        <v>14</v>
      </c>
      <c r="C18" s="6" t="s">
        <v>4</v>
      </c>
      <c r="D18" s="6">
        <v>38</v>
      </c>
      <c r="E18" s="6">
        <v>42</v>
      </c>
      <c r="F18" s="6">
        <v>-9</v>
      </c>
      <c r="H18" s="1" t="s">
        <v>27</v>
      </c>
      <c r="I18" s="1" t="s">
        <v>24</v>
      </c>
      <c r="J18" s="1">
        <v>1</v>
      </c>
      <c r="K18" s="1">
        <v>1</v>
      </c>
      <c r="L18" s="1" t="s">
        <v>22</v>
      </c>
      <c r="M18" s="1">
        <v>2</v>
      </c>
      <c r="N18" s="1" t="s">
        <v>756</v>
      </c>
    </row>
    <row r="19" spans="2:17" x14ac:dyDescent="0.25">
      <c r="B19" s="5">
        <v>15</v>
      </c>
      <c r="C19" s="1" t="s">
        <v>26</v>
      </c>
      <c r="D19" s="1">
        <v>38</v>
      </c>
      <c r="E19" s="1">
        <v>41</v>
      </c>
      <c r="F19" s="1">
        <v>-23</v>
      </c>
      <c r="H19" s="1" t="s">
        <v>20</v>
      </c>
      <c r="I19" s="1" t="s">
        <v>17</v>
      </c>
      <c r="J19" s="1">
        <v>0</v>
      </c>
      <c r="K19" s="1">
        <v>3</v>
      </c>
      <c r="L19" s="1">
        <v>2</v>
      </c>
      <c r="M19" s="1">
        <v>2</v>
      </c>
      <c r="N19" s="1" t="s">
        <v>755</v>
      </c>
      <c r="P19" s="2"/>
      <c r="Q19" s="2"/>
    </row>
    <row r="20" spans="2:17" x14ac:dyDescent="0.25">
      <c r="B20" s="5">
        <v>16</v>
      </c>
      <c r="C20" s="6" t="s">
        <v>2</v>
      </c>
      <c r="D20" s="6">
        <v>38</v>
      </c>
      <c r="E20" s="6">
        <v>36</v>
      </c>
      <c r="F20" s="6">
        <v>-20</v>
      </c>
      <c r="H20" s="1" t="s">
        <v>10</v>
      </c>
      <c r="I20" s="1" t="s">
        <v>8</v>
      </c>
      <c r="J20" s="1">
        <v>2</v>
      </c>
      <c r="K20" s="1">
        <v>2</v>
      </c>
      <c r="L20" s="1" t="s">
        <v>22</v>
      </c>
      <c r="M20" s="1">
        <v>2</v>
      </c>
      <c r="N20" s="1" t="s">
        <v>754</v>
      </c>
      <c r="P20" s="2"/>
      <c r="Q20" s="2"/>
    </row>
    <row r="21" spans="2:17" x14ac:dyDescent="0.25">
      <c r="B21" s="5">
        <v>17</v>
      </c>
      <c r="C21" s="1" t="s">
        <v>23</v>
      </c>
      <c r="D21" s="1">
        <v>38</v>
      </c>
      <c r="E21" s="1">
        <v>31</v>
      </c>
      <c r="F21" s="1">
        <v>-67</v>
      </c>
      <c r="H21" s="1" t="s">
        <v>14</v>
      </c>
      <c r="I21" s="1" t="s">
        <v>4</v>
      </c>
      <c r="J21" s="1">
        <v>2</v>
      </c>
      <c r="K21" s="1">
        <v>1</v>
      </c>
      <c r="L21" s="1">
        <v>1</v>
      </c>
      <c r="M21" s="1">
        <v>2</v>
      </c>
      <c r="N21" s="1" t="s">
        <v>753</v>
      </c>
    </row>
    <row r="22" spans="2:17" x14ac:dyDescent="0.25">
      <c r="B22" s="5">
        <v>18</v>
      </c>
      <c r="C22" s="6" t="s">
        <v>1</v>
      </c>
      <c r="D22" s="6">
        <v>38</v>
      </c>
      <c r="E22" s="6">
        <v>30</v>
      </c>
      <c r="F22" s="6">
        <v>-55</v>
      </c>
      <c r="H22" s="1" t="s">
        <v>11</v>
      </c>
      <c r="I22" s="1" t="s">
        <v>19</v>
      </c>
      <c r="J22" s="1">
        <v>3</v>
      </c>
      <c r="K22" s="1">
        <v>0</v>
      </c>
      <c r="L22" s="1">
        <v>1</v>
      </c>
      <c r="M22" s="1">
        <v>2</v>
      </c>
      <c r="N22" s="1" t="s">
        <v>752</v>
      </c>
      <c r="P22" s="2"/>
      <c r="Q22" s="2"/>
    </row>
    <row r="23" spans="2:17" x14ac:dyDescent="0.25">
      <c r="B23" s="5">
        <v>19</v>
      </c>
      <c r="C23" s="1" t="s">
        <v>13</v>
      </c>
      <c r="D23" s="1">
        <v>38</v>
      </c>
      <c r="E23" s="1">
        <v>27</v>
      </c>
      <c r="F23" s="1">
        <v>-41</v>
      </c>
      <c r="H23" s="1" t="s">
        <v>7</v>
      </c>
      <c r="I23" s="1" t="s">
        <v>1</v>
      </c>
      <c r="J23" s="1">
        <v>1</v>
      </c>
      <c r="K23" s="1">
        <v>3</v>
      </c>
      <c r="L23" s="1">
        <v>2</v>
      </c>
      <c r="M23" s="1">
        <v>2</v>
      </c>
      <c r="N23" s="1" t="s">
        <v>751</v>
      </c>
      <c r="P23" s="2"/>
      <c r="Q23" s="2"/>
    </row>
    <row r="24" spans="2:17" ht="15.75" thickBot="1" x14ac:dyDescent="0.3">
      <c r="B24" s="4">
        <v>20</v>
      </c>
      <c r="C24" s="3" t="s">
        <v>20</v>
      </c>
      <c r="D24" s="3">
        <v>38</v>
      </c>
      <c r="E24" s="3">
        <v>12</v>
      </c>
      <c r="F24" s="3">
        <v>-65</v>
      </c>
      <c r="H24" s="1" t="s">
        <v>16</v>
      </c>
      <c r="I24" s="1" t="s">
        <v>23</v>
      </c>
      <c r="J24" s="1">
        <v>3</v>
      </c>
      <c r="K24" s="1">
        <v>0</v>
      </c>
      <c r="L24" s="1">
        <v>1</v>
      </c>
      <c r="M24" s="1">
        <v>2</v>
      </c>
      <c r="N24" s="1" t="s">
        <v>750</v>
      </c>
    </row>
    <row r="25" spans="2:17" x14ac:dyDescent="0.25">
      <c r="H25" s="1" t="s">
        <v>4</v>
      </c>
      <c r="I25" s="1" t="s">
        <v>13</v>
      </c>
      <c r="J25" s="1">
        <v>1</v>
      </c>
      <c r="K25" s="1">
        <v>1</v>
      </c>
      <c r="L25" s="1" t="s">
        <v>22</v>
      </c>
      <c r="M25" s="1">
        <v>3</v>
      </c>
      <c r="N25" s="1" t="s">
        <v>749</v>
      </c>
      <c r="P25" s="2"/>
      <c r="Q25" s="2"/>
    </row>
    <row r="26" spans="2:17" x14ac:dyDescent="0.25">
      <c r="H26" s="1" t="s">
        <v>24</v>
      </c>
      <c r="I26" s="1" t="s">
        <v>16</v>
      </c>
      <c r="J26" s="1">
        <v>1</v>
      </c>
      <c r="K26" s="1">
        <v>3</v>
      </c>
      <c r="L26" s="1">
        <v>2</v>
      </c>
      <c r="M26" s="1">
        <v>3</v>
      </c>
      <c r="N26" s="1" t="s">
        <v>748</v>
      </c>
      <c r="P26" s="2"/>
      <c r="Q26" s="2"/>
    </row>
    <row r="27" spans="2:17" x14ac:dyDescent="0.25">
      <c r="H27" s="1" t="s">
        <v>23</v>
      </c>
      <c r="I27" s="1" t="s">
        <v>30</v>
      </c>
      <c r="J27" s="1">
        <v>1</v>
      </c>
      <c r="K27" s="1">
        <v>3</v>
      </c>
      <c r="L27" s="1">
        <v>2</v>
      </c>
      <c r="M27" s="1">
        <v>3</v>
      </c>
      <c r="N27" s="1" t="s">
        <v>747</v>
      </c>
    </row>
    <row r="28" spans="2:17" x14ac:dyDescent="0.25">
      <c r="H28" s="1" t="s">
        <v>17</v>
      </c>
      <c r="I28" s="1" t="s">
        <v>14</v>
      </c>
      <c r="J28" s="1">
        <v>1</v>
      </c>
      <c r="K28" s="1">
        <v>3</v>
      </c>
      <c r="L28" s="1">
        <v>2</v>
      </c>
      <c r="M28" s="1">
        <v>3</v>
      </c>
      <c r="N28" s="1" t="s">
        <v>746</v>
      </c>
      <c r="P28" s="2"/>
      <c r="Q28" s="2"/>
    </row>
    <row r="29" spans="2:17" x14ac:dyDescent="0.25">
      <c r="H29" s="1" t="s">
        <v>8</v>
      </c>
      <c r="I29" s="1" t="s">
        <v>27</v>
      </c>
      <c r="J29" s="1">
        <v>0</v>
      </c>
      <c r="K29" s="1">
        <v>2</v>
      </c>
      <c r="L29" s="1">
        <v>2</v>
      </c>
      <c r="M29" s="1">
        <v>3</v>
      </c>
      <c r="N29" s="1" t="s">
        <v>745</v>
      </c>
      <c r="P29" s="2"/>
      <c r="Q29" s="2"/>
    </row>
    <row r="30" spans="2:17" x14ac:dyDescent="0.25">
      <c r="H30" s="1" t="s">
        <v>5</v>
      </c>
      <c r="I30" s="1" t="s">
        <v>20</v>
      </c>
      <c r="J30" s="1">
        <v>3</v>
      </c>
      <c r="K30" s="1">
        <v>0</v>
      </c>
      <c r="L30" s="1">
        <v>1</v>
      </c>
      <c r="M30" s="1">
        <v>3</v>
      </c>
      <c r="N30" s="1" t="s">
        <v>744</v>
      </c>
    </row>
    <row r="31" spans="2:17" x14ac:dyDescent="0.25">
      <c r="H31" s="1" t="s">
        <v>2</v>
      </c>
      <c r="I31" s="1" t="s">
        <v>11</v>
      </c>
      <c r="J31" s="1">
        <v>2</v>
      </c>
      <c r="K31" s="1">
        <v>3</v>
      </c>
      <c r="L31" s="1">
        <v>2</v>
      </c>
      <c r="M31" s="1">
        <v>3</v>
      </c>
      <c r="N31" s="1" t="s">
        <v>743</v>
      </c>
      <c r="P31" s="2"/>
      <c r="Q31" s="2"/>
    </row>
    <row r="32" spans="2:17" x14ac:dyDescent="0.25">
      <c r="H32" s="1" t="s">
        <v>19</v>
      </c>
      <c r="I32" s="1" t="s">
        <v>26</v>
      </c>
      <c r="J32" s="1">
        <v>1</v>
      </c>
      <c r="K32" s="1">
        <v>1</v>
      </c>
      <c r="L32" s="1" t="s">
        <v>22</v>
      </c>
      <c r="M32" s="1">
        <v>3</v>
      </c>
      <c r="N32" s="1" t="s">
        <v>742</v>
      </c>
      <c r="P32" s="2"/>
      <c r="Q32" s="2"/>
    </row>
    <row r="33" spans="8:17" x14ac:dyDescent="0.25">
      <c r="H33" s="1" t="s">
        <v>1</v>
      </c>
      <c r="I33" s="1" t="s">
        <v>10</v>
      </c>
      <c r="J33" s="1">
        <v>0</v>
      </c>
      <c r="K33" s="1">
        <v>1</v>
      </c>
      <c r="L33" s="1">
        <v>2</v>
      </c>
      <c r="M33" s="1">
        <v>3</v>
      </c>
      <c r="N33" s="1" t="s">
        <v>741</v>
      </c>
    </row>
    <row r="34" spans="8:17" x14ac:dyDescent="0.25">
      <c r="H34" s="1" t="s">
        <v>29</v>
      </c>
      <c r="I34" s="1" t="s">
        <v>7</v>
      </c>
      <c r="J34" s="1">
        <v>2</v>
      </c>
      <c r="K34" s="1">
        <v>0</v>
      </c>
      <c r="L34" s="1">
        <v>1</v>
      </c>
      <c r="M34" s="1">
        <v>3</v>
      </c>
      <c r="N34" s="1" t="s">
        <v>740</v>
      </c>
      <c r="P34" s="2"/>
      <c r="Q34" s="2"/>
    </row>
    <row r="35" spans="8:17" x14ac:dyDescent="0.25">
      <c r="H35" s="1" t="s">
        <v>26</v>
      </c>
      <c r="I35" s="1" t="s">
        <v>4</v>
      </c>
      <c r="J35" s="1">
        <v>1</v>
      </c>
      <c r="K35" s="1">
        <v>1</v>
      </c>
      <c r="L35" s="1" t="s">
        <v>22</v>
      </c>
      <c r="M35" s="1">
        <v>4</v>
      </c>
      <c r="N35" s="1" t="s">
        <v>739</v>
      </c>
      <c r="P35" s="2"/>
      <c r="Q35" s="2"/>
    </row>
    <row r="36" spans="8:17" x14ac:dyDescent="0.25">
      <c r="H36" s="1" t="s">
        <v>13</v>
      </c>
      <c r="I36" s="1" t="s">
        <v>27</v>
      </c>
      <c r="J36" s="1">
        <v>3</v>
      </c>
      <c r="K36" s="1">
        <v>1</v>
      </c>
      <c r="L36" s="1">
        <v>1</v>
      </c>
      <c r="M36" s="1">
        <v>4</v>
      </c>
      <c r="N36" s="1" t="s">
        <v>738</v>
      </c>
    </row>
    <row r="37" spans="8:17" x14ac:dyDescent="0.25">
      <c r="H37" s="1" t="s">
        <v>20</v>
      </c>
      <c r="I37" s="1" t="s">
        <v>8</v>
      </c>
      <c r="J37" s="1">
        <v>1</v>
      </c>
      <c r="K37" s="1">
        <v>2</v>
      </c>
      <c r="L37" s="1">
        <v>2</v>
      </c>
      <c r="M37" s="1">
        <v>4</v>
      </c>
      <c r="N37" s="1" t="s">
        <v>737</v>
      </c>
      <c r="P37" s="2"/>
      <c r="Q37" s="2"/>
    </row>
    <row r="38" spans="8:17" x14ac:dyDescent="0.25">
      <c r="H38" s="1" t="s">
        <v>10</v>
      </c>
      <c r="I38" s="1" t="s">
        <v>23</v>
      </c>
      <c r="J38" s="1">
        <v>1</v>
      </c>
      <c r="K38" s="1">
        <v>0</v>
      </c>
      <c r="L38" s="1">
        <v>1</v>
      </c>
      <c r="M38" s="1">
        <v>4</v>
      </c>
      <c r="N38" s="1" t="s">
        <v>736</v>
      </c>
      <c r="P38" s="2"/>
      <c r="Q38" s="2"/>
    </row>
    <row r="39" spans="8:17" x14ac:dyDescent="0.25">
      <c r="H39" s="1" t="s">
        <v>14</v>
      </c>
      <c r="I39" s="1" t="s">
        <v>5</v>
      </c>
      <c r="J39" s="1">
        <v>3</v>
      </c>
      <c r="K39" s="1">
        <v>0</v>
      </c>
      <c r="L39" s="1">
        <v>1</v>
      </c>
      <c r="M39" s="1">
        <v>4</v>
      </c>
      <c r="N39" s="1" t="s">
        <v>735</v>
      </c>
      <c r="Q39" s="2"/>
    </row>
    <row r="40" spans="8:17" x14ac:dyDescent="0.25">
      <c r="H40" s="1" t="s">
        <v>11</v>
      </c>
      <c r="I40" s="1" t="s">
        <v>24</v>
      </c>
      <c r="J40" s="1">
        <v>1</v>
      </c>
      <c r="K40" s="1">
        <v>3</v>
      </c>
      <c r="L40" s="1">
        <v>2</v>
      </c>
      <c r="M40" s="1">
        <v>4</v>
      </c>
      <c r="N40" s="1" t="s">
        <v>734</v>
      </c>
      <c r="P40" s="2"/>
      <c r="Q40" s="2"/>
    </row>
    <row r="41" spans="8:17" x14ac:dyDescent="0.25">
      <c r="H41" s="1" t="s">
        <v>7</v>
      </c>
      <c r="I41" s="1" t="s">
        <v>16</v>
      </c>
      <c r="J41" s="1">
        <v>0</v>
      </c>
      <c r="K41" s="1">
        <v>3</v>
      </c>
      <c r="L41" s="1">
        <v>2</v>
      </c>
      <c r="M41" s="1">
        <v>4</v>
      </c>
      <c r="N41" s="1" t="s">
        <v>733</v>
      </c>
      <c r="P41" s="2"/>
      <c r="Q41" s="2"/>
    </row>
    <row r="42" spans="8:17" x14ac:dyDescent="0.25">
      <c r="H42" s="1" t="s">
        <v>2</v>
      </c>
      <c r="I42" s="1" t="s">
        <v>29</v>
      </c>
      <c r="J42" s="1">
        <v>0</v>
      </c>
      <c r="K42" s="1">
        <v>1</v>
      </c>
      <c r="L42" s="1">
        <v>2</v>
      </c>
      <c r="M42" s="1">
        <v>4</v>
      </c>
      <c r="N42" s="1" t="s">
        <v>732</v>
      </c>
      <c r="Q42" s="2"/>
    </row>
    <row r="43" spans="8:17" x14ac:dyDescent="0.25">
      <c r="H43" s="1" t="s">
        <v>19</v>
      </c>
      <c r="I43" s="1" t="s">
        <v>17</v>
      </c>
      <c r="J43" s="1">
        <v>2</v>
      </c>
      <c r="K43" s="1">
        <v>2</v>
      </c>
      <c r="L43" s="1" t="s">
        <v>22</v>
      </c>
      <c r="M43" s="1">
        <v>4</v>
      </c>
      <c r="N43" s="1" t="s">
        <v>731</v>
      </c>
      <c r="P43" s="2"/>
      <c r="Q43" s="2"/>
    </row>
    <row r="44" spans="8:17" x14ac:dyDescent="0.25">
      <c r="H44" s="1" t="s">
        <v>1</v>
      </c>
      <c r="I44" s="1" t="s">
        <v>30</v>
      </c>
      <c r="J44" s="1">
        <v>0</v>
      </c>
      <c r="K44" s="1">
        <v>3</v>
      </c>
      <c r="L44" s="1">
        <v>2</v>
      </c>
      <c r="M44" s="1">
        <v>4</v>
      </c>
      <c r="N44" s="1" t="s">
        <v>730</v>
      </c>
      <c r="P44" s="2"/>
      <c r="Q44" s="2"/>
    </row>
    <row r="45" spans="8:17" x14ac:dyDescent="0.25">
      <c r="H45" s="1" t="s">
        <v>4</v>
      </c>
      <c r="I45" s="1" t="s">
        <v>10</v>
      </c>
      <c r="J45" s="1">
        <v>1</v>
      </c>
      <c r="K45" s="1">
        <v>3</v>
      </c>
      <c r="L45" s="1">
        <v>2</v>
      </c>
      <c r="M45" s="1">
        <v>5</v>
      </c>
      <c r="N45" s="1" t="s">
        <v>729</v>
      </c>
      <c r="Q45" s="2"/>
    </row>
    <row r="46" spans="8:17" x14ac:dyDescent="0.25">
      <c r="H46" s="1" t="s">
        <v>30</v>
      </c>
      <c r="I46" s="1" t="s">
        <v>20</v>
      </c>
      <c r="J46" s="1">
        <v>2</v>
      </c>
      <c r="K46" s="1">
        <v>1</v>
      </c>
      <c r="L46" s="1">
        <v>1</v>
      </c>
      <c r="M46" s="1">
        <v>5</v>
      </c>
      <c r="N46" s="1" t="s">
        <v>728</v>
      </c>
      <c r="P46" s="2"/>
      <c r="Q46" s="2"/>
    </row>
    <row r="47" spans="8:17" x14ac:dyDescent="0.25">
      <c r="H47" s="1" t="s">
        <v>27</v>
      </c>
      <c r="I47" s="1" t="s">
        <v>11</v>
      </c>
      <c r="J47" s="1">
        <v>2</v>
      </c>
      <c r="K47" s="1">
        <v>1</v>
      </c>
      <c r="L47" s="1">
        <v>1</v>
      </c>
      <c r="M47" s="1">
        <v>5</v>
      </c>
      <c r="N47" s="1" t="s">
        <v>727</v>
      </c>
    </row>
    <row r="48" spans="8:17" x14ac:dyDescent="0.25">
      <c r="H48" s="1" t="s">
        <v>24</v>
      </c>
      <c r="I48" s="1" t="s">
        <v>13</v>
      </c>
      <c r="J48" s="1">
        <v>1</v>
      </c>
      <c r="K48" s="1">
        <v>2</v>
      </c>
      <c r="L48" s="1">
        <v>2</v>
      </c>
      <c r="M48" s="1">
        <v>5</v>
      </c>
      <c r="N48" s="1" t="s">
        <v>726</v>
      </c>
    </row>
    <row r="49" spans="8:14" x14ac:dyDescent="0.25">
      <c r="H49" s="1" t="s">
        <v>23</v>
      </c>
      <c r="I49" s="1" t="s">
        <v>7</v>
      </c>
      <c r="J49" s="1">
        <v>3</v>
      </c>
      <c r="K49" s="1">
        <v>2</v>
      </c>
      <c r="L49" s="1">
        <v>1</v>
      </c>
      <c r="M49" s="1">
        <v>5</v>
      </c>
      <c r="N49" s="1" t="s">
        <v>725</v>
      </c>
    </row>
    <row r="50" spans="8:14" x14ac:dyDescent="0.25">
      <c r="H50" s="1" t="s">
        <v>17</v>
      </c>
      <c r="I50" s="1" t="s">
        <v>1</v>
      </c>
      <c r="J50" s="1">
        <v>2</v>
      </c>
      <c r="K50" s="1">
        <v>0</v>
      </c>
      <c r="L50" s="1">
        <v>1</v>
      </c>
      <c r="M50" s="1">
        <v>5</v>
      </c>
      <c r="N50" s="1" t="s">
        <v>724</v>
      </c>
    </row>
    <row r="51" spans="8:14" x14ac:dyDescent="0.25">
      <c r="H51" s="1" t="s">
        <v>8</v>
      </c>
      <c r="I51" s="1" t="s">
        <v>19</v>
      </c>
      <c r="J51" s="1">
        <v>0</v>
      </c>
      <c r="K51" s="1">
        <v>2</v>
      </c>
      <c r="L51" s="1">
        <v>2</v>
      </c>
      <c r="M51" s="1">
        <v>5</v>
      </c>
      <c r="N51" s="1" t="s">
        <v>723</v>
      </c>
    </row>
    <row r="52" spans="8:14" x14ac:dyDescent="0.25">
      <c r="H52" s="1" t="s">
        <v>5</v>
      </c>
      <c r="I52" s="1" t="s">
        <v>2</v>
      </c>
      <c r="J52" s="1">
        <v>3</v>
      </c>
      <c r="K52" s="1">
        <v>0</v>
      </c>
      <c r="L52" s="1">
        <v>1</v>
      </c>
      <c r="M52" s="1">
        <v>5</v>
      </c>
      <c r="N52" s="1" t="s">
        <v>722</v>
      </c>
    </row>
    <row r="53" spans="8:14" x14ac:dyDescent="0.25">
      <c r="H53" s="1" t="s">
        <v>16</v>
      </c>
      <c r="I53" s="1" t="s">
        <v>14</v>
      </c>
      <c r="J53" s="1">
        <v>1</v>
      </c>
      <c r="K53" s="1">
        <v>0</v>
      </c>
      <c r="L53" s="1">
        <v>1</v>
      </c>
      <c r="M53" s="1">
        <v>5</v>
      </c>
      <c r="N53" s="1" t="s">
        <v>172</v>
      </c>
    </row>
    <row r="54" spans="8:14" x14ac:dyDescent="0.25">
      <c r="H54" s="1" t="s">
        <v>29</v>
      </c>
      <c r="I54" s="1" t="s">
        <v>26</v>
      </c>
      <c r="J54" s="1">
        <v>3</v>
      </c>
      <c r="K54" s="1">
        <v>1</v>
      </c>
      <c r="L54" s="1">
        <v>1</v>
      </c>
      <c r="M54" s="1">
        <v>5</v>
      </c>
      <c r="N54" s="1" t="s">
        <v>721</v>
      </c>
    </row>
    <row r="55" spans="8:14" x14ac:dyDescent="0.25">
      <c r="H55" s="1" t="s">
        <v>26</v>
      </c>
      <c r="I55" s="1" t="s">
        <v>5</v>
      </c>
      <c r="J55" s="1">
        <v>0</v>
      </c>
      <c r="K55" s="1">
        <v>1</v>
      </c>
      <c r="L55" s="1">
        <v>2</v>
      </c>
      <c r="M55" s="1">
        <v>6</v>
      </c>
      <c r="N55" s="1" t="s">
        <v>720</v>
      </c>
    </row>
    <row r="56" spans="8:14" x14ac:dyDescent="0.25">
      <c r="H56" s="1" t="s">
        <v>13</v>
      </c>
      <c r="I56" s="1" t="s">
        <v>8</v>
      </c>
      <c r="J56" s="1">
        <v>1</v>
      </c>
      <c r="K56" s="1">
        <v>4</v>
      </c>
      <c r="L56" s="1">
        <v>2</v>
      </c>
      <c r="M56" s="1">
        <v>6</v>
      </c>
      <c r="N56" s="1" t="s">
        <v>719</v>
      </c>
    </row>
    <row r="57" spans="8:14" x14ac:dyDescent="0.25">
      <c r="H57" s="1" t="s">
        <v>20</v>
      </c>
      <c r="I57" s="1" t="s">
        <v>23</v>
      </c>
      <c r="J57" s="1">
        <v>0</v>
      </c>
      <c r="K57" s="1">
        <v>2</v>
      </c>
      <c r="L57" s="1">
        <v>2</v>
      </c>
      <c r="M57" s="1">
        <v>6</v>
      </c>
      <c r="N57" s="1" t="s">
        <v>718</v>
      </c>
    </row>
    <row r="58" spans="8:14" x14ac:dyDescent="0.25">
      <c r="H58" s="1" t="s">
        <v>10</v>
      </c>
      <c r="I58" s="1" t="s">
        <v>27</v>
      </c>
      <c r="J58" s="1">
        <v>2</v>
      </c>
      <c r="K58" s="1">
        <v>0</v>
      </c>
      <c r="L58" s="1">
        <v>1</v>
      </c>
      <c r="M58" s="1">
        <v>6</v>
      </c>
      <c r="N58" s="1" t="s">
        <v>717</v>
      </c>
    </row>
    <row r="59" spans="8:14" x14ac:dyDescent="0.25">
      <c r="H59" s="1" t="s">
        <v>14</v>
      </c>
      <c r="I59" s="1" t="s">
        <v>30</v>
      </c>
      <c r="J59" s="1">
        <v>4</v>
      </c>
      <c r="K59" s="1">
        <v>0</v>
      </c>
      <c r="L59" s="1">
        <v>1</v>
      </c>
      <c r="M59" s="1">
        <v>6</v>
      </c>
      <c r="N59" s="1" t="s">
        <v>716</v>
      </c>
    </row>
    <row r="60" spans="8:14" x14ac:dyDescent="0.25">
      <c r="H60" s="1" t="s">
        <v>11</v>
      </c>
      <c r="I60" s="1" t="s">
        <v>17</v>
      </c>
      <c r="J60" s="1">
        <v>2</v>
      </c>
      <c r="K60" s="1">
        <v>0</v>
      </c>
      <c r="L60" s="1">
        <v>1</v>
      </c>
      <c r="M60" s="1">
        <v>6</v>
      </c>
      <c r="N60" s="1" t="s">
        <v>715</v>
      </c>
    </row>
    <row r="61" spans="8:14" x14ac:dyDescent="0.25">
      <c r="H61" s="1" t="s">
        <v>7</v>
      </c>
      <c r="I61" s="1" t="s">
        <v>24</v>
      </c>
      <c r="J61" s="1">
        <v>0</v>
      </c>
      <c r="K61" s="1">
        <v>1</v>
      </c>
      <c r="L61" s="1">
        <v>2</v>
      </c>
      <c r="M61" s="1">
        <v>6</v>
      </c>
      <c r="N61" s="1" t="s">
        <v>714</v>
      </c>
    </row>
    <row r="62" spans="8:14" x14ac:dyDescent="0.25">
      <c r="H62" s="1" t="s">
        <v>2</v>
      </c>
      <c r="I62" s="1" t="s">
        <v>4</v>
      </c>
      <c r="J62" s="1">
        <v>3</v>
      </c>
      <c r="K62" s="1">
        <v>1</v>
      </c>
      <c r="L62" s="1">
        <v>1</v>
      </c>
      <c r="M62" s="1">
        <v>6</v>
      </c>
      <c r="N62" s="1" t="s">
        <v>713</v>
      </c>
    </row>
    <row r="63" spans="8:14" x14ac:dyDescent="0.25">
      <c r="H63" s="1" t="s">
        <v>19</v>
      </c>
      <c r="I63" s="1" t="s">
        <v>16</v>
      </c>
      <c r="J63" s="1">
        <v>1</v>
      </c>
      <c r="K63" s="1">
        <v>0</v>
      </c>
      <c r="L63" s="1">
        <v>1</v>
      </c>
      <c r="M63" s="1">
        <v>6</v>
      </c>
      <c r="N63" s="1" t="s">
        <v>712</v>
      </c>
    </row>
    <row r="64" spans="8:14" x14ac:dyDescent="0.25">
      <c r="H64" s="1" t="s">
        <v>1</v>
      </c>
      <c r="I64" s="1" t="s">
        <v>29</v>
      </c>
      <c r="J64" s="1">
        <v>0</v>
      </c>
      <c r="K64" s="1">
        <v>1</v>
      </c>
      <c r="L64" s="1">
        <v>2</v>
      </c>
      <c r="M64" s="1">
        <v>6</v>
      </c>
      <c r="N64" s="1" t="s">
        <v>711</v>
      </c>
    </row>
    <row r="65" spans="8:14" x14ac:dyDescent="0.25">
      <c r="H65" s="1" t="s">
        <v>4</v>
      </c>
      <c r="I65" s="1" t="s">
        <v>19</v>
      </c>
      <c r="J65" s="1">
        <v>1</v>
      </c>
      <c r="K65" s="1">
        <v>3</v>
      </c>
      <c r="L65" s="1">
        <v>2</v>
      </c>
      <c r="M65" s="1">
        <v>7</v>
      </c>
      <c r="N65" s="1" t="s">
        <v>160</v>
      </c>
    </row>
    <row r="66" spans="8:14" x14ac:dyDescent="0.25">
      <c r="H66" s="1" t="s">
        <v>30</v>
      </c>
      <c r="I66" s="1" t="s">
        <v>26</v>
      </c>
      <c r="J66" s="1">
        <v>1</v>
      </c>
      <c r="K66" s="1">
        <v>0</v>
      </c>
      <c r="L66" s="1">
        <v>1</v>
      </c>
      <c r="M66" s="1">
        <v>7</v>
      </c>
      <c r="N66" s="1" t="s">
        <v>710</v>
      </c>
    </row>
    <row r="67" spans="8:14" x14ac:dyDescent="0.25">
      <c r="H67" s="1" t="s">
        <v>27</v>
      </c>
      <c r="I67" s="1" t="s">
        <v>20</v>
      </c>
      <c r="J67" s="1">
        <v>4</v>
      </c>
      <c r="K67" s="1">
        <v>0</v>
      </c>
      <c r="L67" s="1">
        <v>1</v>
      </c>
      <c r="M67" s="1">
        <v>7</v>
      </c>
      <c r="N67" s="1" t="s">
        <v>709</v>
      </c>
    </row>
    <row r="68" spans="8:14" x14ac:dyDescent="0.25">
      <c r="H68" s="1" t="s">
        <v>24</v>
      </c>
      <c r="I68" s="1" t="s">
        <v>1</v>
      </c>
      <c r="J68" s="1">
        <v>3</v>
      </c>
      <c r="K68" s="1">
        <v>0</v>
      </c>
      <c r="L68" s="1">
        <v>1</v>
      </c>
      <c r="M68" s="1">
        <v>7</v>
      </c>
      <c r="N68" s="1" t="s">
        <v>708</v>
      </c>
    </row>
    <row r="69" spans="8:14" x14ac:dyDescent="0.25">
      <c r="H69" s="1" t="s">
        <v>23</v>
      </c>
      <c r="I69" s="1" t="s">
        <v>13</v>
      </c>
      <c r="J69" s="1">
        <v>6</v>
      </c>
      <c r="K69" s="1">
        <v>3</v>
      </c>
      <c r="L69" s="1">
        <v>1</v>
      </c>
      <c r="M69" s="1">
        <v>7</v>
      </c>
      <c r="N69" s="1" t="s">
        <v>707</v>
      </c>
    </row>
    <row r="70" spans="8:14" x14ac:dyDescent="0.25">
      <c r="H70" s="1" t="s">
        <v>17</v>
      </c>
      <c r="I70" s="1" t="s">
        <v>7</v>
      </c>
      <c r="J70" s="1">
        <v>1</v>
      </c>
      <c r="K70" s="1">
        <v>1</v>
      </c>
      <c r="L70" s="1" t="s">
        <v>22</v>
      </c>
      <c r="M70" s="1">
        <v>7</v>
      </c>
      <c r="N70" s="1" t="s">
        <v>706</v>
      </c>
    </row>
    <row r="71" spans="8:14" x14ac:dyDescent="0.25">
      <c r="H71" s="1" t="s">
        <v>8</v>
      </c>
      <c r="I71" s="1" t="s">
        <v>14</v>
      </c>
      <c r="J71" s="1">
        <v>1</v>
      </c>
      <c r="K71" s="1">
        <v>1</v>
      </c>
      <c r="L71" s="1" t="s">
        <v>22</v>
      </c>
      <c r="M71" s="1">
        <v>7</v>
      </c>
      <c r="N71" s="1" t="s">
        <v>705</v>
      </c>
    </row>
    <row r="72" spans="8:14" x14ac:dyDescent="0.25">
      <c r="H72" s="1" t="s">
        <v>5</v>
      </c>
      <c r="I72" s="1" t="s">
        <v>11</v>
      </c>
      <c r="J72" s="1">
        <v>3</v>
      </c>
      <c r="K72" s="1">
        <v>0</v>
      </c>
      <c r="L72" s="1">
        <v>1</v>
      </c>
      <c r="M72" s="1">
        <v>7</v>
      </c>
      <c r="N72" s="1" t="s">
        <v>704</v>
      </c>
    </row>
    <row r="73" spans="8:14" x14ac:dyDescent="0.25">
      <c r="H73" s="1" t="s">
        <v>16</v>
      </c>
      <c r="I73" s="1" t="s">
        <v>2</v>
      </c>
      <c r="J73" s="1">
        <v>3</v>
      </c>
      <c r="K73" s="1">
        <v>2</v>
      </c>
      <c r="L73" s="1">
        <v>1</v>
      </c>
      <c r="M73" s="1">
        <v>7</v>
      </c>
      <c r="N73" s="1" t="s">
        <v>703</v>
      </c>
    </row>
    <row r="74" spans="8:14" x14ac:dyDescent="0.25">
      <c r="H74" s="1" t="s">
        <v>29</v>
      </c>
      <c r="I74" s="1" t="s">
        <v>10</v>
      </c>
      <c r="J74" s="1">
        <v>0</v>
      </c>
      <c r="K74" s="1">
        <v>1</v>
      </c>
      <c r="L74" s="1">
        <v>2</v>
      </c>
      <c r="M74" s="1">
        <v>7</v>
      </c>
      <c r="N74" s="1" t="s">
        <v>702</v>
      </c>
    </row>
    <row r="75" spans="8:14" x14ac:dyDescent="0.25">
      <c r="H75" s="1" t="s">
        <v>26</v>
      </c>
      <c r="I75" s="1" t="s">
        <v>8</v>
      </c>
      <c r="J75" s="1">
        <v>3</v>
      </c>
      <c r="K75" s="1">
        <v>1</v>
      </c>
      <c r="L75" s="1">
        <v>1</v>
      </c>
      <c r="M75" s="1">
        <v>8</v>
      </c>
      <c r="N75" s="1" t="s">
        <v>701</v>
      </c>
    </row>
    <row r="76" spans="8:14" x14ac:dyDescent="0.25">
      <c r="H76" s="1" t="s">
        <v>13</v>
      </c>
      <c r="I76" s="1" t="s">
        <v>30</v>
      </c>
      <c r="J76" s="1">
        <v>1</v>
      </c>
      <c r="K76" s="1">
        <v>1</v>
      </c>
      <c r="L76" s="1" t="s">
        <v>22</v>
      </c>
      <c r="M76" s="1">
        <v>8</v>
      </c>
      <c r="N76" s="1" t="s">
        <v>700</v>
      </c>
    </row>
    <row r="77" spans="8:14" x14ac:dyDescent="0.25">
      <c r="H77" s="1" t="s">
        <v>20</v>
      </c>
      <c r="I77" s="1" t="s">
        <v>4</v>
      </c>
      <c r="J77" s="1">
        <v>2</v>
      </c>
      <c r="K77" s="1">
        <v>4</v>
      </c>
      <c r="L77" s="1">
        <v>2</v>
      </c>
      <c r="M77" s="1">
        <v>8</v>
      </c>
      <c r="N77" s="1" t="s">
        <v>699</v>
      </c>
    </row>
    <row r="78" spans="8:14" x14ac:dyDescent="0.25">
      <c r="H78" s="1" t="s">
        <v>10</v>
      </c>
      <c r="I78" s="1" t="s">
        <v>5</v>
      </c>
      <c r="J78" s="1">
        <v>0</v>
      </c>
      <c r="K78" s="1">
        <v>1</v>
      </c>
      <c r="L78" s="1">
        <v>2</v>
      </c>
      <c r="M78" s="1">
        <v>8</v>
      </c>
      <c r="N78" s="1" t="s">
        <v>698</v>
      </c>
    </row>
    <row r="79" spans="8:14" x14ac:dyDescent="0.25">
      <c r="H79" s="1" t="s">
        <v>14</v>
      </c>
      <c r="I79" s="1" t="s">
        <v>24</v>
      </c>
      <c r="J79" s="1">
        <v>3</v>
      </c>
      <c r="K79" s="1">
        <v>1</v>
      </c>
      <c r="L79" s="1">
        <v>1</v>
      </c>
      <c r="M79" s="1">
        <v>8</v>
      </c>
      <c r="N79" s="1" t="s">
        <v>697</v>
      </c>
    </row>
    <row r="80" spans="8:14" x14ac:dyDescent="0.25">
      <c r="H80" s="1" t="s">
        <v>11</v>
      </c>
      <c r="I80" s="1" t="s">
        <v>29</v>
      </c>
      <c r="J80" s="1">
        <v>1</v>
      </c>
      <c r="K80" s="1">
        <v>0</v>
      </c>
      <c r="L80" s="1">
        <v>1</v>
      </c>
      <c r="M80" s="1">
        <v>8</v>
      </c>
      <c r="N80" s="1" t="s">
        <v>696</v>
      </c>
    </row>
    <row r="81" spans="8:14" x14ac:dyDescent="0.25">
      <c r="H81" s="1" t="s">
        <v>7</v>
      </c>
      <c r="I81" s="1" t="s">
        <v>27</v>
      </c>
      <c r="J81" s="1">
        <v>2</v>
      </c>
      <c r="K81" s="1">
        <v>4</v>
      </c>
      <c r="L81" s="1">
        <v>2</v>
      </c>
      <c r="M81" s="1">
        <v>8</v>
      </c>
      <c r="N81" s="1" t="s">
        <v>695</v>
      </c>
    </row>
    <row r="82" spans="8:14" x14ac:dyDescent="0.25">
      <c r="H82" s="1" t="s">
        <v>2</v>
      </c>
      <c r="I82" s="1" t="s">
        <v>17</v>
      </c>
      <c r="J82" s="1">
        <v>1</v>
      </c>
      <c r="K82" s="1">
        <v>2</v>
      </c>
      <c r="L82" s="1">
        <v>2</v>
      </c>
      <c r="M82" s="1">
        <v>8</v>
      </c>
      <c r="N82" s="1" t="s">
        <v>694</v>
      </c>
    </row>
    <row r="83" spans="8:14" x14ac:dyDescent="0.25">
      <c r="H83" s="1" t="s">
        <v>19</v>
      </c>
      <c r="I83" s="1" t="s">
        <v>23</v>
      </c>
      <c r="J83" s="1">
        <v>6</v>
      </c>
      <c r="K83" s="1">
        <v>0</v>
      </c>
      <c r="L83" s="1">
        <v>1</v>
      </c>
      <c r="M83" s="1">
        <v>8</v>
      </c>
      <c r="N83" s="1" t="s">
        <v>693</v>
      </c>
    </row>
    <row r="84" spans="8:14" x14ac:dyDescent="0.25">
      <c r="H84" s="1" t="s">
        <v>1</v>
      </c>
      <c r="I84" s="1" t="s">
        <v>16</v>
      </c>
      <c r="J84" s="1">
        <v>1</v>
      </c>
      <c r="K84" s="1">
        <v>1</v>
      </c>
      <c r="L84" s="1" t="s">
        <v>22</v>
      </c>
      <c r="M84" s="1">
        <v>8</v>
      </c>
      <c r="N84" s="1" t="s">
        <v>692</v>
      </c>
    </row>
    <row r="85" spans="8:14" x14ac:dyDescent="0.25">
      <c r="H85" s="1" t="s">
        <v>4</v>
      </c>
      <c r="I85" s="1" t="s">
        <v>27</v>
      </c>
      <c r="J85" s="1">
        <v>4</v>
      </c>
      <c r="K85" s="1">
        <v>4</v>
      </c>
      <c r="L85" s="1" t="s">
        <v>22</v>
      </c>
      <c r="M85" s="1">
        <v>9</v>
      </c>
      <c r="N85" s="1" t="s">
        <v>691</v>
      </c>
    </row>
    <row r="86" spans="8:14" x14ac:dyDescent="0.25">
      <c r="H86" s="1" t="s">
        <v>30</v>
      </c>
      <c r="I86" s="1" t="s">
        <v>8</v>
      </c>
      <c r="J86" s="1">
        <v>1</v>
      </c>
      <c r="K86" s="1">
        <v>0</v>
      </c>
      <c r="L86" s="1">
        <v>1</v>
      </c>
      <c r="M86" s="1">
        <v>9</v>
      </c>
      <c r="N86" s="1" t="s">
        <v>690</v>
      </c>
    </row>
    <row r="87" spans="8:14" x14ac:dyDescent="0.25">
      <c r="H87" s="1" t="s">
        <v>10</v>
      </c>
      <c r="I87" s="1" t="s">
        <v>20</v>
      </c>
      <c r="J87" s="1">
        <v>3</v>
      </c>
      <c r="K87" s="1">
        <v>0</v>
      </c>
      <c r="L87" s="1">
        <v>1</v>
      </c>
      <c r="M87" s="1">
        <v>9</v>
      </c>
      <c r="N87" s="1" t="s">
        <v>689</v>
      </c>
    </row>
    <row r="88" spans="8:14" x14ac:dyDescent="0.25">
      <c r="H88" s="1" t="s">
        <v>17</v>
      </c>
      <c r="I88" s="1" t="s">
        <v>24</v>
      </c>
      <c r="J88" s="1">
        <v>2</v>
      </c>
      <c r="K88" s="1">
        <v>0</v>
      </c>
      <c r="L88" s="1">
        <v>1</v>
      </c>
      <c r="M88" s="1">
        <v>9</v>
      </c>
      <c r="N88" s="1" t="s">
        <v>688</v>
      </c>
    </row>
    <row r="89" spans="8:14" x14ac:dyDescent="0.25">
      <c r="H89" s="1" t="s">
        <v>11</v>
      </c>
      <c r="I89" s="1" t="s">
        <v>16</v>
      </c>
      <c r="J89" s="1">
        <v>3</v>
      </c>
      <c r="K89" s="1">
        <v>3</v>
      </c>
      <c r="L89" s="1" t="s">
        <v>22</v>
      </c>
      <c r="M89" s="1">
        <v>9</v>
      </c>
      <c r="N89" s="1" t="s">
        <v>687</v>
      </c>
    </row>
    <row r="90" spans="8:14" x14ac:dyDescent="0.25">
      <c r="H90" s="1" t="s">
        <v>7</v>
      </c>
      <c r="I90" s="1" t="s">
        <v>14</v>
      </c>
      <c r="J90" s="1">
        <v>2</v>
      </c>
      <c r="K90" s="1">
        <v>3</v>
      </c>
      <c r="L90" s="1">
        <v>2</v>
      </c>
      <c r="M90" s="1">
        <v>9</v>
      </c>
      <c r="N90" s="1" t="s">
        <v>686</v>
      </c>
    </row>
    <row r="91" spans="8:14" x14ac:dyDescent="0.25">
      <c r="H91" s="1" t="s">
        <v>5</v>
      </c>
      <c r="I91" s="1" t="s">
        <v>19</v>
      </c>
      <c r="J91" s="1">
        <v>3</v>
      </c>
      <c r="K91" s="1">
        <v>0</v>
      </c>
      <c r="L91" s="1">
        <v>1</v>
      </c>
      <c r="M91" s="1">
        <v>9</v>
      </c>
      <c r="N91" s="1" t="s">
        <v>685</v>
      </c>
    </row>
    <row r="92" spans="8:14" x14ac:dyDescent="0.25">
      <c r="H92" s="1" t="s">
        <v>2</v>
      </c>
      <c r="I92" s="1" t="s">
        <v>13</v>
      </c>
      <c r="J92" s="1">
        <v>3</v>
      </c>
      <c r="K92" s="1">
        <v>1</v>
      </c>
      <c r="L92" s="1">
        <v>1</v>
      </c>
      <c r="M92" s="1">
        <v>9</v>
      </c>
      <c r="N92" s="1" t="s">
        <v>684</v>
      </c>
    </row>
    <row r="93" spans="8:14" x14ac:dyDescent="0.25">
      <c r="H93" s="1" t="s">
        <v>1</v>
      </c>
      <c r="I93" s="1" t="s">
        <v>26</v>
      </c>
      <c r="J93" s="1">
        <v>0</v>
      </c>
      <c r="K93" s="1">
        <v>2</v>
      </c>
      <c r="L93" s="1">
        <v>2</v>
      </c>
      <c r="M93" s="1">
        <v>9</v>
      </c>
      <c r="N93" s="1" t="s">
        <v>683</v>
      </c>
    </row>
    <row r="94" spans="8:14" x14ac:dyDescent="0.25">
      <c r="H94" s="1" t="s">
        <v>29</v>
      </c>
      <c r="I94" s="1" t="s">
        <v>23</v>
      </c>
      <c r="J94" s="1">
        <v>1</v>
      </c>
      <c r="K94" s="1">
        <v>2</v>
      </c>
      <c r="L94" s="1">
        <v>2</v>
      </c>
      <c r="M94" s="1">
        <v>9</v>
      </c>
      <c r="N94" s="1" t="s">
        <v>682</v>
      </c>
    </row>
    <row r="95" spans="8:14" x14ac:dyDescent="0.25">
      <c r="H95" s="1" t="s">
        <v>26</v>
      </c>
      <c r="I95" s="1" t="s">
        <v>7</v>
      </c>
      <c r="J95" s="1">
        <v>0</v>
      </c>
      <c r="K95" s="1">
        <v>3</v>
      </c>
      <c r="L95" s="1">
        <v>2</v>
      </c>
      <c r="M95" s="1">
        <v>10</v>
      </c>
      <c r="N95" s="1" t="s">
        <v>681</v>
      </c>
    </row>
    <row r="96" spans="8:14" x14ac:dyDescent="0.25">
      <c r="H96" s="1" t="s">
        <v>13</v>
      </c>
      <c r="I96" s="1" t="s">
        <v>1</v>
      </c>
      <c r="J96" s="1">
        <v>1</v>
      </c>
      <c r="K96" s="1">
        <v>3</v>
      </c>
      <c r="L96" s="1">
        <v>2</v>
      </c>
      <c r="M96" s="1">
        <v>10</v>
      </c>
      <c r="N96" s="1" t="s">
        <v>680</v>
      </c>
    </row>
    <row r="97" spans="8:14" x14ac:dyDescent="0.25">
      <c r="H97" s="1" t="s">
        <v>27</v>
      </c>
      <c r="I97" s="1" t="s">
        <v>5</v>
      </c>
      <c r="J97" s="1">
        <v>3</v>
      </c>
      <c r="K97" s="1">
        <v>2</v>
      </c>
      <c r="L97" s="1">
        <v>1</v>
      </c>
      <c r="M97" s="1">
        <v>10</v>
      </c>
      <c r="N97" s="1" t="s">
        <v>679</v>
      </c>
    </row>
    <row r="98" spans="8:14" x14ac:dyDescent="0.25">
      <c r="H98" s="1" t="s">
        <v>24</v>
      </c>
      <c r="I98" s="1" t="s">
        <v>30</v>
      </c>
      <c r="J98" s="1">
        <v>1</v>
      </c>
      <c r="K98" s="1">
        <v>0</v>
      </c>
      <c r="L98" s="1">
        <v>1</v>
      </c>
      <c r="M98" s="1">
        <v>10</v>
      </c>
      <c r="N98" s="1" t="s">
        <v>678</v>
      </c>
    </row>
    <row r="99" spans="8:14" x14ac:dyDescent="0.25">
      <c r="H99" s="1" t="s">
        <v>20</v>
      </c>
      <c r="I99" s="1" t="s">
        <v>11</v>
      </c>
      <c r="J99" s="1">
        <v>1</v>
      </c>
      <c r="K99" s="1">
        <v>1</v>
      </c>
      <c r="L99" s="1" t="s">
        <v>22</v>
      </c>
      <c r="M99" s="1">
        <v>10</v>
      </c>
      <c r="N99" s="1" t="s">
        <v>677</v>
      </c>
    </row>
    <row r="100" spans="8:14" x14ac:dyDescent="0.25">
      <c r="H100" s="1" t="s">
        <v>23</v>
      </c>
      <c r="I100" s="1" t="s">
        <v>2</v>
      </c>
      <c r="J100" s="1">
        <v>3</v>
      </c>
      <c r="K100" s="1">
        <v>3</v>
      </c>
      <c r="L100" s="1" t="s">
        <v>22</v>
      </c>
      <c r="M100" s="1">
        <v>10</v>
      </c>
      <c r="N100" s="1" t="s">
        <v>676</v>
      </c>
    </row>
    <row r="101" spans="8:14" x14ac:dyDescent="0.25">
      <c r="H101" s="1" t="s">
        <v>14</v>
      </c>
      <c r="I101" s="1" t="s">
        <v>29</v>
      </c>
      <c r="J101" s="1">
        <v>0</v>
      </c>
      <c r="K101" s="1">
        <v>0</v>
      </c>
      <c r="L101" s="1" t="s">
        <v>22</v>
      </c>
      <c r="M101" s="1">
        <v>10</v>
      </c>
      <c r="N101" s="1" t="s">
        <v>675</v>
      </c>
    </row>
    <row r="102" spans="8:14" x14ac:dyDescent="0.25">
      <c r="H102" s="1" t="s">
        <v>8</v>
      </c>
      <c r="I102" s="1" t="s">
        <v>17</v>
      </c>
      <c r="J102" s="1">
        <v>1</v>
      </c>
      <c r="K102" s="1">
        <v>2</v>
      </c>
      <c r="L102" s="1">
        <v>2</v>
      </c>
      <c r="M102" s="1">
        <v>10</v>
      </c>
      <c r="N102" s="1" t="s">
        <v>674</v>
      </c>
    </row>
    <row r="103" spans="8:14" x14ac:dyDescent="0.25">
      <c r="H103" s="1" t="s">
        <v>19</v>
      </c>
      <c r="I103" s="1" t="s">
        <v>10</v>
      </c>
      <c r="J103" s="1">
        <v>2</v>
      </c>
      <c r="K103" s="1">
        <v>0</v>
      </c>
      <c r="L103" s="1">
        <v>1</v>
      </c>
      <c r="M103" s="1">
        <v>10</v>
      </c>
      <c r="N103" s="1" t="s">
        <v>673</v>
      </c>
    </row>
    <row r="104" spans="8:14" x14ac:dyDescent="0.25">
      <c r="H104" s="1" t="s">
        <v>16</v>
      </c>
      <c r="I104" s="1" t="s">
        <v>4</v>
      </c>
      <c r="J104" s="1">
        <v>3</v>
      </c>
      <c r="K104" s="1">
        <v>1</v>
      </c>
      <c r="L104" s="1">
        <v>1</v>
      </c>
      <c r="M104" s="1">
        <v>10</v>
      </c>
      <c r="N104" s="1" t="s">
        <v>672</v>
      </c>
    </row>
    <row r="105" spans="8:14" x14ac:dyDescent="0.25">
      <c r="H105" s="1" t="s">
        <v>4</v>
      </c>
      <c r="I105" s="1" t="s">
        <v>23</v>
      </c>
      <c r="J105" s="1">
        <v>6</v>
      </c>
      <c r="K105" s="1">
        <v>3</v>
      </c>
      <c r="L105" s="1">
        <v>1</v>
      </c>
      <c r="M105" s="1">
        <v>11</v>
      </c>
      <c r="N105" s="1" t="s">
        <v>671</v>
      </c>
    </row>
    <row r="106" spans="8:14" x14ac:dyDescent="0.25">
      <c r="H106" s="1" t="s">
        <v>30</v>
      </c>
      <c r="I106" s="1" t="s">
        <v>16</v>
      </c>
      <c r="J106" s="1">
        <v>0</v>
      </c>
      <c r="K106" s="1">
        <v>0</v>
      </c>
      <c r="L106" s="1" t="s">
        <v>22</v>
      </c>
      <c r="M106" s="1">
        <v>11</v>
      </c>
      <c r="N106" s="1" t="s">
        <v>670</v>
      </c>
    </row>
    <row r="107" spans="8:14" x14ac:dyDescent="0.25">
      <c r="H107" s="1" t="s">
        <v>10</v>
      </c>
      <c r="I107" s="1" t="s">
        <v>13</v>
      </c>
      <c r="J107" s="1">
        <v>3</v>
      </c>
      <c r="K107" s="1">
        <v>0</v>
      </c>
      <c r="L107" s="1">
        <v>1</v>
      </c>
      <c r="M107" s="1">
        <v>11</v>
      </c>
      <c r="N107" s="1" t="s">
        <v>669</v>
      </c>
    </row>
    <row r="108" spans="8:14" x14ac:dyDescent="0.25">
      <c r="H108" s="1" t="s">
        <v>17</v>
      </c>
      <c r="I108" s="1" t="s">
        <v>27</v>
      </c>
      <c r="J108" s="1">
        <v>2</v>
      </c>
      <c r="K108" s="1">
        <v>0</v>
      </c>
      <c r="L108" s="1">
        <v>1</v>
      </c>
      <c r="M108" s="1">
        <v>11</v>
      </c>
      <c r="N108" s="1" t="s">
        <v>117</v>
      </c>
    </row>
    <row r="109" spans="8:14" x14ac:dyDescent="0.25">
      <c r="H109" s="1" t="s">
        <v>11</v>
      </c>
      <c r="I109" s="1" t="s">
        <v>26</v>
      </c>
      <c r="J109" s="1">
        <v>6</v>
      </c>
      <c r="K109" s="1">
        <v>0</v>
      </c>
      <c r="L109" s="1">
        <v>1</v>
      </c>
      <c r="M109" s="1">
        <v>11</v>
      </c>
      <c r="N109" s="1" t="s">
        <v>668</v>
      </c>
    </row>
    <row r="110" spans="8:14" x14ac:dyDescent="0.25">
      <c r="H110" s="1" t="s">
        <v>7</v>
      </c>
      <c r="I110" s="1" t="s">
        <v>19</v>
      </c>
      <c r="J110" s="1">
        <v>3</v>
      </c>
      <c r="K110" s="1">
        <v>1</v>
      </c>
      <c r="L110" s="1">
        <v>1</v>
      </c>
      <c r="M110" s="1">
        <v>11</v>
      </c>
      <c r="N110" s="1" t="s">
        <v>667</v>
      </c>
    </row>
    <row r="111" spans="8:14" x14ac:dyDescent="0.25">
      <c r="H111" s="1" t="s">
        <v>5</v>
      </c>
      <c r="I111" s="1" t="s">
        <v>24</v>
      </c>
      <c r="J111" s="1">
        <v>0</v>
      </c>
      <c r="K111" s="1">
        <v>1</v>
      </c>
      <c r="L111" s="1">
        <v>2</v>
      </c>
      <c r="M111" s="1">
        <v>11</v>
      </c>
      <c r="N111" s="1" t="s">
        <v>666</v>
      </c>
    </row>
    <row r="112" spans="8:14" x14ac:dyDescent="0.25">
      <c r="H112" s="1" t="s">
        <v>2</v>
      </c>
      <c r="I112" s="1" t="s">
        <v>14</v>
      </c>
      <c r="J112" s="1">
        <v>1</v>
      </c>
      <c r="K112" s="1">
        <v>3</v>
      </c>
      <c r="L112" s="1">
        <v>2</v>
      </c>
      <c r="M112" s="1">
        <v>11</v>
      </c>
      <c r="N112" s="1" t="s">
        <v>665</v>
      </c>
    </row>
    <row r="113" spans="8:14" x14ac:dyDescent="0.25">
      <c r="H113" s="1" t="s">
        <v>1</v>
      </c>
      <c r="I113" s="1" t="s">
        <v>20</v>
      </c>
      <c r="J113" s="1">
        <v>3</v>
      </c>
      <c r="K113" s="1">
        <v>0</v>
      </c>
      <c r="L113" s="1">
        <v>1</v>
      </c>
      <c r="M113" s="1">
        <v>11</v>
      </c>
      <c r="N113" s="1" t="s">
        <v>664</v>
      </c>
    </row>
    <row r="114" spans="8:14" x14ac:dyDescent="0.25">
      <c r="H114" s="1" t="s">
        <v>29</v>
      </c>
      <c r="I114" s="1" t="s">
        <v>8</v>
      </c>
      <c r="J114" s="1">
        <v>1</v>
      </c>
      <c r="K114" s="1">
        <v>1</v>
      </c>
      <c r="L114" s="1" t="s">
        <v>22</v>
      </c>
      <c r="M114" s="1">
        <v>11</v>
      </c>
      <c r="N114" s="1" t="s">
        <v>663</v>
      </c>
    </row>
    <row r="115" spans="8:14" x14ac:dyDescent="0.25">
      <c r="H115" s="1" t="s">
        <v>26</v>
      </c>
      <c r="I115" s="1" t="s">
        <v>10</v>
      </c>
      <c r="J115" s="1">
        <v>0</v>
      </c>
      <c r="K115" s="1">
        <v>1</v>
      </c>
      <c r="L115" s="1">
        <v>2</v>
      </c>
      <c r="M115" s="1">
        <v>12</v>
      </c>
      <c r="N115" s="1" t="s">
        <v>662</v>
      </c>
    </row>
    <row r="116" spans="8:14" x14ac:dyDescent="0.25">
      <c r="H116" s="1" t="s">
        <v>13</v>
      </c>
      <c r="I116" s="1" t="s">
        <v>7</v>
      </c>
      <c r="J116" s="1">
        <v>1</v>
      </c>
      <c r="K116" s="1">
        <v>3</v>
      </c>
      <c r="L116" s="1">
        <v>2</v>
      </c>
      <c r="M116" s="1">
        <v>12</v>
      </c>
      <c r="N116" s="1" t="s">
        <v>661</v>
      </c>
    </row>
    <row r="117" spans="8:14" x14ac:dyDescent="0.25">
      <c r="H117" s="1" t="s">
        <v>27</v>
      </c>
      <c r="I117" s="1" t="s">
        <v>30</v>
      </c>
      <c r="J117" s="1">
        <v>2</v>
      </c>
      <c r="K117" s="1">
        <v>3</v>
      </c>
      <c r="L117" s="1">
        <v>2</v>
      </c>
      <c r="M117" s="1">
        <v>12</v>
      </c>
      <c r="N117" s="1" t="s">
        <v>660</v>
      </c>
    </row>
    <row r="118" spans="8:14" x14ac:dyDescent="0.25">
      <c r="H118" s="1" t="s">
        <v>24</v>
      </c>
      <c r="I118" s="1" t="s">
        <v>4</v>
      </c>
      <c r="J118" s="1">
        <v>2</v>
      </c>
      <c r="K118" s="1">
        <v>3</v>
      </c>
      <c r="L118" s="1">
        <v>2</v>
      </c>
      <c r="M118" s="1">
        <v>12</v>
      </c>
      <c r="N118" s="1" t="s">
        <v>659</v>
      </c>
    </row>
    <row r="119" spans="8:14" x14ac:dyDescent="0.25">
      <c r="H119" s="1" t="s">
        <v>20</v>
      </c>
      <c r="I119" s="1" t="s">
        <v>2</v>
      </c>
      <c r="J119" s="1">
        <v>1</v>
      </c>
      <c r="K119" s="1">
        <v>3</v>
      </c>
      <c r="L119" s="1">
        <v>2</v>
      </c>
      <c r="M119" s="1">
        <v>12</v>
      </c>
      <c r="N119" s="1" t="s">
        <v>658</v>
      </c>
    </row>
    <row r="120" spans="8:14" x14ac:dyDescent="0.25">
      <c r="H120" s="1" t="s">
        <v>23</v>
      </c>
      <c r="I120" s="1" t="s">
        <v>17</v>
      </c>
      <c r="J120" s="1">
        <v>1</v>
      </c>
      <c r="K120" s="1">
        <v>3</v>
      </c>
      <c r="L120" s="1">
        <v>2</v>
      </c>
      <c r="M120" s="1">
        <v>12</v>
      </c>
      <c r="N120" s="1" t="s">
        <v>657</v>
      </c>
    </row>
    <row r="121" spans="8:14" x14ac:dyDescent="0.25">
      <c r="H121" s="1" t="s">
        <v>14</v>
      </c>
      <c r="I121" s="1" t="s">
        <v>11</v>
      </c>
      <c r="J121" s="1">
        <v>1</v>
      </c>
      <c r="K121" s="1">
        <v>3</v>
      </c>
      <c r="L121" s="1">
        <v>2</v>
      </c>
      <c r="M121" s="1">
        <v>12</v>
      </c>
      <c r="N121" s="1" t="s">
        <v>656</v>
      </c>
    </row>
    <row r="122" spans="8:14" x14ac:dyDescent="0.25">
      <c r="H122" s="1" t="s">
        <v>8</v>
      </c>
      <c r="I122" s="1" t="s">
        <v>5</v>
      </c>
      <c r="J122" s="1">
        <v>1</v>
      </c>
      <c r="K122" s="1">
        <v>0</v>
      </c>
      <c r="L122" s="1">
        <v>1</v>
      </c>
      <c r="M122" s="1">
        <v>12</v>
      </c>
      <c r="N122" s="1" t="s">
        <v>655</v>
      </c>
    </row>
    <row r="123" spans="8:14" x14ac:dyDescent="0.25">
      <c r="H123" s="1" t="s">
        <v>1</v>
      </c>
      <c r="I123" s="1" t="s">
        <v>19</v>
      </c>
      <c r="J123" s="1">
        <v>0</v>
      </c>
      <c r="K123" s="1">
        <v>6</v>
      </c>
      <c r="L123" s="1">
        <v>2</v>
      </c>
      <c r="M123" s="1">
        <v>12</v>
      </c>
      <c r="N123" s="1" t="s">
        <v>654</v>
      </c>
    </row>
    <row r="124" spans="8:14" x14ac:dyDescent="0.25">
      <c r="H124" s="1" t="s">
        <v>16</v>
      </c>
      <c r="I124" s="1" t="s">
        <v>29</v>
      </c>
      <c r="J124" s="1">
        <v>2</v>
      </c>
      <c r="K124" s="1">
        <v>0</v>
      </c>
      <c r="L124" s="1">
        <v>1</v>
      </c>
      <c r="M124" s="1">
        <v>12</v>
      </c>
      <c r="N124" s="1" t="s">
        <v>653</v>
      </c>
    </row>
    <row r="125" spans="8:14" x14ac:dyDescent="0.25">
      <c r="H125" s="1" t="s">
        <v>4</v>
      </c>
      <c r="I125" s="1" t="s">
        <v>14</v>
      </c>
      <c r="J125" s="1">
        <v>1</v>
      </c>
      <c r="K125" s="1">
        <v>2</v>
      </c>
      <c r="L125" s="1">
        <v>2</v>
      </c>
      <c r="M125" s="1">
        <v>13</v>
      </c>
      <c r="N125" s="1" t="s">
        <v>652</v>
      </c>
    </row>
    <row r="126" spans="8:14" x14ac:dyDescent="0.25">
      <c r="H126" s="1" t="s">
        <v>24</v>
      </c>
      <c r="I126" s="1" t="s">
        <v>27</v>
      </c>
      <c r="J126" s="1">
        <v>2</v>
      </c>
      <c r="K126" s="1">
        <v>3</v>
      </c>
      <c r="L126" s="1">
        <v>2</v>
      </c>
      <c r="M126" s="1">
        <v>13</v>
      </c>
      <c r="N126" s="1" t="s">
        <v>651</v>
      </c>
    </row>
    <row r="127" spans="8:14" x14ac:dyDescent="0.25">
      <c r="H127" s="1" t="s">
        <v>23</v>
      </c>
      <c r="I127" s="1" t="s">
        <v>16</v>
      </c>
      <c r="J127" s="1">
        <v>1</v>
      </c>
      <c r="K127" s="1">
        <v>3</v>
      </c>
      <c r="L127" s="1">
        <v>2</v>
      </c>
      <c r="M127" s="1">
        <v>13</v>
      </c>
      <c r="N127" s="1" t="s">
        <v>650</v>
      </c>
    </row>
    <row r="128" spans="8:14" x14ac:dyDescent="0.25">
      <c r="H128" s="1" t="s">
        <v>17</v>
      </c>
      <c r="I128" s="1" t="s">
        <v>20</v>
      </c>
      <c r="J128" s="1">
        <v>1</v>
      </c>
      <c r="K128" s="1">
        <v>1</v>
      </c>
      <c r="L128" s="1" t="s">
        <v>22</v>
      </c>
      <c r="M128" s="1">
        <v>13</v>
      </c>
      <c r="N128" s="1" t="s">
        <v>649</v>
      </c>
    </row>
    <row r="129" spans="8:14" x14ac:dyDescent="0.25">
      <c r="H129" s="1" t="s">
        <v>8</v>
      </c>
      <c r="I129" s="1" t="s">
        <v>10</v>
      </c>
      <c r="J129" s="1">
        <v>0</v>
      </c>
      <c r="K129" s="1">
        <v>0</v>
      </c>
      <c r="L129" s="1" t="s">
        <v>22</v>
      </c>
      <c r="M129" s="1">
        <v>13</v>
      </c>
      <c r="N129" s="1" t="s">
        <v>648</v>
      </c>
    </row>
    <row r="130" spans="8:14" x14ac:dyDescent="0.25">
      <c r="H130" s="1" t="s">
        <v>5</v>
      </c>
      <c r="I130" s="1" t="s">
        <v>30</v>
      </c>
      <c r="J130" s="1">
        <v>0</v>
      </c>
      <c r="K130" s="1">
        <v>1</v>
      </c>
      <c r="L130" s="1">
        <v>2</v>
      </c>
      <c r="M130" s="1">
        <v>13</v>
      </c>
      <c r="N130" s="1" t="s">
        <v>647</v>
      </c>
    </row>
    <row r="131" spans="8:14" x14ac:dyDescent="0.25">
      <c r="H131" s="1" t="s">
        <v>2</v>
      </c>
      <c r="I131" s="1" t="s">
        <v>26</v>
      </c>
      <c r="J131" s="1">
        <v>2</v>
      </c>
      <c r="K131" s="1">
        <v>1</v>
      </c>
      <c r="L131" s="1">
        <v>1</v>
      </c>
      <c r="M131" s="1">
        <v>13</v>
      </c>
      <c r="N131" s="1" t="s">
        <v>646</v>
      </c>
    </row>
    <row r="132" spans="8:14" x14ac:dyDescent="0.25">
      <c r="H132" s="1" t="s">
        <v>19</v>
      </c>
      <c r="I132" s="1" t="s">
        <v>11</v>
      </c>
      <c r="J132" s="1">
        <v>5</v>
      </c>
      <c r="K132" s="1">
        <v>0</v>
      </c>
      <c r="L132" s="1">
        <v>1</v>
      </c>
      <c r="M132" s="1">
        <v>13</v>
      </c>
      <c r="N132" s="1" t="s">
        <v>645</v>
      </c>
    </row>
    <row r="133" spans="8:14" x14ac:dyDescent="0.25">
      <c r="H133" s="1" t="s">
        <v>1</v>
      </c>
      <c r="I133" s="1" t="s">
        <v>7</v>
      </c>
      <c r="J133" s="1">
        <v>0</v>
      </c>
      <c r="K133" s="1">
        <v>3</v>
      </c>
      <c r="L133" s="1">
        <v>2</v>
      </c>
      <c r="M133" s="1">
        <v>13</v>
      </c>
      <c r="N133" s="1" t="s">
        <v>644</v>
      </c>
    </row>
    <row r="134" spans="8:14" x14ac:dyDescent="0.25">
      <c r="H134" s="1" t="s">
        <v>29</v>
      </c>
      <c r="I134" s="1" t="s">
        <v>13</v>
      </c>
      <c r="J134" s="1">
        <v>1</v>
      </c>
      <c r="K134" s="1">
        <v>1</v>
      </c>
      <c r="L134" s="1" t="s">
        <v>22</v>
      </c>
      <c r="M134" s="1">
        <v>13</v>
      </c>
      <c r="N134" s="1" t="s">
        <v>643</v>
      </c>
    </row>
    <row r="135" spans="8:14" x14ac:dyDescent="0.25">
      <c r="H135" s="1" t="s">
        <v>30</v>
      </c>
      <c r="I135" s="1" t="s">
        <v>23</v>
      </c>
      <c r="J135" s="1">
        <v>2</v>
      </c>
      <c r="K135" s="1">
        <v>0</v>
      </c>
      <c r="L135" s="1">
        <v>1</v>
      </c>
      <c r="M135" s="1">
        <v>14</v>
      </c>
      <c r="N135" s="1" t="s">
        <v>642</v>
      </c>
    </row>
    <row r="136" spans="8:14" x14ac:dyDescent="0.25">
      <c r="H136" s="1" t="s">
        <v>26</v>
      </c>
      <c r="I136" s="1" t="s">
        <v>19</v>
      </c>
      <c r="J136" s="1">
        <v>0</v>
      </c>
      <c r="K136" s="1">
        <v>3</v>
      </c>
      <c r="L136" s="1">
        <v>2</v>
      </c>
      <c r="M136" s="1">
        <v>14</v>
      </c>
      <c r="N136" s="1" t="s">
        <v>641</v>
      </c>
    </row>
    <row r="137" spans="8:14" x14ac:dyDescent="0.25">
      <c r="H137" s="1" t="s">
        <v>13</v>
      </c>
      <c r="I137" s="1" t="s">
        <v>4</v>
      </c>
      <c r="J137" s="1">
        <v>2</v>
      </c>
      <c r="K137" s="1">
        <v>1</v>
      </c>
      <c r="L137" s="1">
        <v>1</v>
      </c>
      <c r="M137" s="1">
        <v>14</v>
      </c>
      <c r="N137" s="1" t="s">
        <v>640</v>
      </c>
    </row>
    <row r="138" spans="8:14" x14ac:dyDescent="0.25">
      <c r="H138" s="1" t="s">
        <v>27</v>
      </c>
      <c r="I138" s="1" t="s">
        <v>8</v>
      </c>
      <c r="J138" s="1">
        <v>1</v>
      </c>
      <c r="K138" s="1">
        <v>1</v>
      </c>
      <c r="L138" s="1" t="s">
        <v>22</v>
      </c>
      <c r="M138" s="1">
        <v>14</v>
      </c>
      <c r="N138" s="1" t="s">
        <v>639</v>
      </c>
    </row>
    <row r="139" spans="8:14" x14ac:dyDescent="0.25">
      <c r="H139" s="1" t="s">
        <v>20</v>
      </c>
      <c r="I139" s="1" t="s">
        <v>5</v>
      </c>
      <c r="J139" s="1">
        <v>1</v>
      </c>
      <c r="K139" s="1">
        <v>1</v>
      </c>
      <c r="L139" s="1" t="s">
        <v>22</v>
      </c>
      <c r="M139" s="1">
        <v>14</v>
      </c>
      <c r="N139" s="1" t="s">
        <v>86</v>
      </c>
    </row>
    <row r="140" spans="8:14" x14ac:dyDescent="0.25">
      <c r="H140" s="1" t="s">
        <v>10</v>
      </c>
      <c r="I140" s="1" t="s">
        <v>1</v>
      </c>
      <c r="J140" s="1">
        <v>2</v>
      </c>
      <c r="K140" s="1">
        <v>1</v>
      </c>
      <c r="L140" s="1">
        <v>1</v>
      </c>
      <c r="M140" s="1">
        <v>14</v>
      </c>
      <c r="N140" s="1" t="s">
        <v>638</v>
      </c>
    </row>
    <row r="141" spans="8:14" x14ac:dyDescent="0.25">
      <c r="H141" s="1" t="s">
        <v>14</v>
      </c>
      <c r="I141" s="1" t="s">
        <v>17</v>
      </c>
      <c r="J141" s="1">
        <v>0</v>
      </c>
      <c r="K141" s="1">
        <v>2</v>
      </c>
      <c r="L141" s="1">
        <v>2</v>
      </c>
      <c r="M141" s="1">
        <v>14</v>
      </c>
      <c r="N141" s="1" t="s">
        <v>637</v>
      </c>
    </row>
    <row r="142" spans="8:14" x14ac:dyDescent="0.25">
      <c r="H142" s="1" t="s">
        <v>11</v>
      </c>
      <c r="I142" s="1" t="s">
        <v>2</v>
      </c>
      <c r="J142" s="1">
        <v>6</v>
      </c>
      <c r="K142" s="1">
        <v>1</v>
      </c>
      <c r="L142" s="1">
        <v>1</v>
      </c>
      <c r="M142" s="1">
        <v>14</v>
      </c>
      <c r="N142" s="1" t="s">
        <v>636</v>
      </c>
    </row>
    <row r="143" spans="8:14" x14ac:dyDescent="0.25">
      <c r="H143" s="1" t="s">
        <v>7</v>
      </c>
      <c r="I143" s="1" t="s">
        <v>29</v>
      </c>
      <c r="J143" s="1">
        <v>0</v>
      </c>
      <c r="K143" s="1">
        <v>1</v>
      </c>
      <c r="L143" s="1">
        <v>2</v>
      </c>
      <c r="M143" s="1">
        <v>14</v>
      </c>
      <c r="N143" s="1" t="s">
        <v>635</v>
      </c>
    </row>
    <row r="144" spans="8:14" x14ac:dyDescent="0.25">
      <c r="H144" s="1" t="s">
        <v>16</v>
      </c>
      <c r="I144" s="1" t="s">
        <v>24</v>
      </c>
      <c r="J144" s="1">
        <v>3</v>
      </c>
      <c r="K144" s="1">
        <v>1</v>
      </c>
      <c r="L144" s="1">
        <v>1</v>
      </c>
      <c r="M144" s="1">
        <v>14</v>
      </c>
      <c r="N144" s="1" t="s">
        <v>81</v>
      </c>
    </row>
    <row r="145" spans="8:14" x14ac:dyDescent="0.25">
      <c r="H145" s="1" t="s">
        <v>4</v>
      </c>
      <c r="I145" s="1" t="s">
        <v>20</v>
      </c>
      <c r="J145" s="1">
        <v>2</v>
      </c>
      <c r="K145" s="1">
        <v>2</v>
      </c>
      <c r="L145" s="1" t="s">
        <v>22</v>
      </c>
      <c r="M145" s="1">
        <v>15</v>
      </c>
      <c r="N145" s="1" t="s">
        <v>634</v>
      </c>
    </row>
    <row r="146" spans="8:14" x14ac:dyDescent="0.25">
      <c r="H146" s="1" t="s">
        <v>30</v>
      </c>
      <c r="I146" s="1" t="s">
        <v>1</v>
      </c>
      <c r="J146" s="1">
        <v>1</v>
      </c>
      <c r="K146" s="1">
        <v>1</v>
      </c>
      <c r="L146" s="1" t="s">
        <v>22</v>
      </c>
      <c r="M146" s="1">
        <v>15</v>
      </c>
      <c r="N146" s="1" t="s">
        <v>633</v>
      </c>
    </row>
    <row r="147" spans="8:14" x14ac:dyDescent="0.25">
      <c r="H147" s="1" t="s">
        <v>27</v>
      </c>
      <c r="I147" s="1" t="s">
        <v>13</v>
      </c>
      <c r="J147" s="1">
        <v>3</v>
      </c>
      <c r="K147" s="1">
        <v>0</v>
      </c>
      <c r="L147" s="1">
        <v>1</v>
      </c>
      <c r="M147" s="1">
        <v>15</v>
      </c>
      <c r="N147" s="1" t="s">
        <v>632</v>
      </c>
    </row>
    <row r="148" spans="8:14" x14ac:dyDescent="0.25">
      <c r="H148" s="1" t="s">
        <v>24</v>
      </c>
      <c r="I148" s="1" t="s">
        <v>11</v>
      </c>
      <c r="J148" s="1">
        <v>3</v>
      </c>
      <c r="K148" s="1">
        <v>3</v>
      </c>
      <c r="L148" s="1" t="s">
        <v>22</v>
      </c>
      <c r="M148" s="1">
        <v>15</v>
      </c>
      <c r="N148" s="1" t="s">
        <v>631</v>
      </c>
    </row>
    <row r="149" spans="8:14" x14ac:dyDescent="0.25">
      <c r="H149" s="1" t="s">
        <v>23</v>
      </c>
      <c r="I149" s="1" t="s">
        <v>10</v>
      </c>
      <c r="J149" s="1">
        <v>0</v>
      </c>
      <c r="K149" s="1">
        <v>5</v>
      </c>
      <c r="L149" s="1">
        <v>2</v>
      </c>
      <c r="M149" s="1">
        <v>15</v>
      </c>
      <c r="N149" s="1" t="s">
        <v>630</v>
      </c>
    </row>
    <row r="150" spans="8:14" x14ac:dyDescent="0.25">
      <c r="H150" s="1" t="s">
        <v>17</v>
      </c>
      <c r="I150" s="1" t="s">
        <v>19</v>
      </c>
      <c r="J150" s="1">
        <v>3</v>
      </c>
      <c r="K150" s="1">
        <v>2</v>
      </c>
      <c r="L150" s="1">
        <v>1</v>
      </c>
      <c r="M150" s="1">
        <v>15</v>
      </c>
      <c r="N150" s="1" t="s">
        <v>629</v>
      </c>
    </row>
    <row r="151" spans="8:14" x14ac:dyDescent="0.25">
      <c r="H151" s="1" t="s">
        <v>8</v>
      </c>
      <c r="I151" s="1" t="s">
        <v>26</v>
      </c>
      <c r="J151" s="1">
        <v>1</v>
      </c>
      <c r="K151" s="1">
        <v>0</v>
      </c>
      <c r="L151" s="1">
        <v>1</v>
      </c>
      <c r="M151" s="1">
        <v>15</v>
      </c>
      <c r="N151" s="1" t="s">
        <v>628</v>
      </c>
    </row>
    <row r="152" spans="8:14" x14ac:dyDescent="0.25">
      <c r="H152" s="1" t="s">
        <v>5</v>
      </c>
      <c r="I152" s="1" t="s">
        <v>14</v>
      </c>
      <c r="J152" s="1">
        <v>1</v>
      </c>
      <c r="K152" s="1">
        <v>0</v>
      </c>
      <c r="L152" s="1">
        <v>1</v>
      </c>
      <c r="M152" s="1">
        <v>15</v>
      </c>
      <c r="N152" s="1" t="s">
        <v>627</v>
      </c>
    </row>
    <row r="153" spans="8:14" x14ac:dyDescent="0.25">
      <c r="H153" s="1" t="s">
        <v>16</v>
      </c>
      <c r="I153" s="1" t="s">
        <v>7</v>
      </c>
      <c r="J153" s="1">
        <v>1</v>
      </c>
      <c r="K153" s="1">
        <v>2</v>
      </c>
      <c r="L153" s="1">
        <v>2</v>
      </c>
      <c r="M153" s="1">
        <v>15</v>
      </c>
      <c r="N153" s="1" t="s">
        <v>626</v>
      </c>
    </row>
    <row r="154" spans="8:14" x14ac:dyDescent="0.25">
      <c r="H154" s="1" t="s">
        <v>29</v>
      </c>
      <c r="I154" s="1" t="s">
        <v>2</v>
      </c>
      <c r="J154" s="1">
        <v>0</v>
      </c>
      <c r="K154" s="1">
        <v>0</v>
      </c>
      <c r="L154" s="1" t="s">
        <v>22</v>
      </c>
      <c r="M154" s="1">
        <v>15</v>
      </c>
      <c r="N154" s="1" t="s">
        <v>625</v>
      </c>
    </row>
    <row r="155" spans="8:14" x14ac:dyDescent="0.25">
      <c r="H155" s="1" t="s">
        <v>26</v>
      </c>
      <c r="I155" s="1" t="s">
        <v>16</v>
      </c>
      <c r="J155" s="1">
        <v>1</v>
      </c>
      <c r="K155" s="1">
        <v>1</v>
      </c>
      <c r="L155" s="1" t="s">
        <v>22</v>
      </c>
      <c r="M155" s="1">
        <v>16</v>
      </c>
      <c r="N155" s="1" t="s">
        <v>624</v>
      </c>
    </row>
    <row r="156" spans="8:14" x14ac:dyDescent="0.25">
      <c r="H156" s="1" t="s">
        <v>13</v>
      </c>
      <c r="I156" s="1" t="s">
        <v>17</v>
      </c>
      <c r="J156" s="1">
        <v>1</v>
      </c>
      <c r="K156" s="1">
        <v>3</v>
      </c>
      <c r="L156" s="1">
        <v>2</v>
      </c>
      <c r="M156" s="1">
        <v>16</v>
      </c>
      <c r="N156" s="1" t="s">
        <v>623</v>
      </c>
    </row>
    <row r="157" spans="8:14" x14ac:dyDescent="0.25">
      <c r="H157" s="1" t="s">
        <v>20</v>
      </c>
      <c r="I157" s="1" t="s">
        <v>29</v>
      </c>
      <c r="J157" s="1">
        <v>1</v>
      </c>
      <c r="K157" s="1">
        <v>3</v>
      </c>
      <c r="L157" s="1">
        <v>2</v>
      </c>
      <c r="M157" s="1">
        <v>16</v>
      </c>
      <c r="N157" s="1" t="s">
        <v>622</v>
      </c>
    </row>
    <row r="158" spans="8:14" x14ac:dyDescent="0.25">
      <c r="H158" s="1" t="s">
        <v>10</v>
      </c>
      <c r="I158" s="1" t="s">
        <v>30</v>
      </c>
      <c r="J158" s="1">
        <v>1</v>
      </c>
      <c r="K158" s="1">
        <v>2</v>
      </c>
      <c r="L158" s="1">
        <v>2</v>
      </c>
      <c r="M158" s="1">
        <v>16</v>
      </c>
      <c r="N158" s="1" t="s">
        <v>621</v>
      </c>
    </row>
    <row r="159" spans="8:14" x14ac:dyDescent="0.25">
      <c r="H159" s="1" t="s">
        <v>14</v>
      </c>
      <c r="I159" s="1" t="s">
        <v>23</v>
      </c>
      <c r="J159" s="1">
        <v>3</v>
      </c>
      <c r="K159" s="1">
        <v>3</v>
      </c>
      <c r="L159" s="1" t="s">
        <v>22</v>
      </c>
      <c r="M159" s="1">
        <v>16</v>
      </c>
      <c r="N159" s="1" t="s">
        <v>620</v>
      </c>
    </row>
    <row r="160" spans="8:14" x14ac:dyDescent="0.25">
      <c r="H160" s="1" t="s">
        <v>11</v>
      </c>
      <c r="I160" s="1" t="s">
        <v>8</v>
      </c>
      <c r="J160" s="1">
        <v>2</v>
      </c>
      <c r="K160" s="1">
        <v>1</v>
      </c>
      <c r="L160" s="1">
        <v>1</v>
      </c>
      <c r="M160" s="1">
        <v>16</v>
      </c>
      <c r="N160" s="1" t="s">
        <v>619</v>
      </c>
    </row>
    <row r="161" spans="8:14" x14ac:dyDescent="0.25">
      <c r="H161" s="1" t="s">
        <v>7</v>
      </c>
      <c r="I161" s="1" t="s">
        <v>5</v>
      </c>
      <c r="J161" s="1">
        <v>1</v>
      </c>
      <c r="K161" s="1">
        <v>2</v>
      </c>
      <c r="L161" s="1">
        <v>2</v>
      </c>
      <c r="M161" s="1">
        <v>16</v>
      </c>
      <c r="N161" s="1" t="s">
        <v>618</v>
      </c>
    </row>
    <row r="162" spans="8:14" x14ac:dyDescent="0.25">
      <c r="H162" s="1" t="s">
        <v>2</v>
      </c>
      <c r="I162" s="1" t="s">
        <v>24</v>
      </c>
      <c r="J162" s="1">
        <v>1</v>
      </c>
      <c r="K162" s="1">
        <v>2</v>
      </c>
      <c r="L162" s="1">
        <v>2</v>
      </c>
      <c r="M162" s="1">
        <v>16</v>
      </c>
      <c r="N162" s="1" t="s">
        <v>617</v>
      </c>
    </row>
    <row r="163" spans="8:14" x14ac:dyDescent="0.25">
      <c r="H163" s="1" t="s">
        <v>19</v>
      </c>
      <c r="I163" s="1" t="s">
        <v>27</v>
      </c>
      <c r="J163" s="1">
        <v>6</v>
      </c>
      <c r="K163" s="1">
        <v>0</v>
      </c>
      <c r="L163" s="1">
        <v>1</v>
      </c>
      <c r="M163" s="1">
        <v>16</v>
      </c>
      <c r="N163" s="1" t="s">
        <v>616</v>
      </c>
    </row>
    <row r="164" spans="8:14" x14ac:dyDescent="0.25">
      <c r="H164" s="1" t="s">
        <v>1</v>
      </c>
      <c r="I164" s="1" t="s">
        <v>4</v>
      </c>
      <c r="J164" s="1">
        <v>1</v>
      </c>
      <c r="K164" s="1">
        <v>1</v>
      </c>
      <c r="L164" s="1" t="s">
        <v>22</v>
      </c>
      <c r="M164" s="1">
        <v>16</v>
      </c>
      <c r="N164" s="1" t="s">
        <v>615</v>
      </c>
    </row>
    <row r="165" spans="8:14" x14ac:dyDescent="0.25">
      <c r="H165" s="1" t="s">
        <v>4</v>
      </c>
      <c r="I165" s="1" t="s">
        <v>2</v>
      </c>
      <c r="J165" s="1">
        <v>1</v>
      </c>
      <c r="K165" s="1">
        <v>1</v>
      </c>
      <c r="L165" s="1" t="s">
        <v>22</v>
      </c>
      <c r="M165" s="1">
        <v>17</v>
      </c>
      <c r="N165" s="1" t="s">
        <v>614</v>
      </c>
    </row>
    <row r="166" spans="8:14" x14ac:dyDescent="0.25">
      <c r="H166" s="1" t="s">
        <v>30</v>
      </c>
      <c r="I166" s="1" t="s">
        <v>14</v>
      </c>
      <c r="J166" s="1">
        <v>2</v>
      </c>
      <c r="K166" s="1">
        <v>0</v>
      </c>
      <c r="L166" s="1">
        <v>1</v>
      </c>
      <c r="M166" s="1">
        <v>17</v>
      </c>
      <c r="N166" s="1" t="s">
        <v>613</v>
      </c>
    </row>
    <row r="167" spans="8:14" x14ac:dyDescent="0.25">
      <c r="H167" s="1" t="s">
        <v>27</v>
      </c>
      <c r="I167" s="1" t="s">
        <v>10</v>
      </c>
      <c r="J167" s="1">
        <v>3</v>
      </c>
      <c r="K167" s="1">
        <v>0</v>
      </c>
      <c r="L167" s="1">
        <v>1</v>
      </c>
      <c r="M167" s="1">
        <v>17</v>
      </c>
      <c r="N167" s="1" t="s">
        <v>58</v>
      </c>
    </row>
    <row r="168" spans="8:14" x14ac:dyDescent="0.25">
      <c r="H168" s="1" t="s">
        <v>24</v>
      </c>
      <c r="I168" s="1" t="s">
        <v>7</v>
      </c>
      <c r="J168" s="1">
        <v>0</v>
      </c>
      <c r="K168" s="1">
        <v>0</v>
      </c>
      <c r="L168" s="1" t="s">
        <v>22</v>
      </c>
      <c r="M168" s="1">
        <v>17</v>
      </c>
      <c r="N168" s="1" t="s">
        <v>612</v>
      </c>
    </row>
    <row r="169" spans="8:14" x14ac:dyDescent="0.25">
      <c r="H169" s="1" t="s">
        <v>23</v>
      </c>
      <c r="I169" s="1" t="s">
        <v>20</v>
      </c>
      <c r="J169" s="1">
        <v>1</v>
      </c>
      <c r="K169" s="1">
        <v>2</v>
      </c>
      <c r="L169" s="1">
        <v>2</v>
      </c>
      <c r="M169" s="1">
        <v>17</v>
      </c>
      <c r="N169" s="1" t="s">
        <v>611</v>
      </c>
    </row>
    <row r="170" spans="8:14" x14ac:dyDescent="0.25">
      <c r="H170" s="1" t="s">
        <v>17</v>
      </c>
      <c r="I170" s="1" t="s">
        <v>11</v>
      </c>
      <c r="J170" s="1">
        <v>1</v>
      </c>
      <c r="K170" s="1">
        <v>1</v>
      </c>
      <c r="L170" s="1" t="s">
        <v>22</v>
      </c>
      <c r="M170" s="1">
        <v>17</v>
      </c>
      <c r="N170" s="1" t="s">
        <v>610</v>
      </c>
    </row>
    <row r="171" spans="8:14" x14ac:dyDescent="0.25">
      <c r="H171" s="1" t="s">
        <v>8</v>
      </c>
      <c r="I171" s="1" t="s">
        <v>13</v>
      </c>
      <c r="J171" s="1">
        <v>6</v>
      </c>
      <c r="K171" s="1">
        <v>2</v>
      </c>
      <c r="L171" s="1">
        <v>1</v>
      </c>
      <c r="M171" s="1">
        <v>17</v>
      </c>
      <c r="N171" s="1" t="s">
        <v>609</v>
      </c>
    </row>
    <row r="172" spans="8:14" x14ac:dyDescent="0.25">
      <c r="H172" s="1" t="s">
        <v>5</v>
      </c>
      <c r="I172" s="1" t="s">
        <v>26</v>
      </c>
      <c r="J172" s="1">
        <v>1</v>
      </c>
      <c r="K172" s="1">
        <v>1</v>
      </c>
      <c r="L172" s="1" t="s">
        <v>22</v>
      </c>
      <c r="M172" s="1">
        <v>17</v>
      </c>
      <c r="N172" s="1" t="s">
        <v>608</v>
      </c>
    </row>
    <row r="173" spans="8:14" x14ac:dyDescent="0.25">
      <c r="H173" s="1" t="s">
        <v>16</v>
      </c>
      <c r="I173" s="1" t="s">
        <v>19</v>
      </c>
      <c r="J173" s="1">
        <v>3</v>
      </c>
      <c r="K173" s="1">
        <v>0</v>
      </c>
      <c r="L173" s="1">
        <v>1</v>
      </c>
      <c r="M173" s="1">
        <v>17</v>
      </c>
      <c r="N173" s="1" t="s">
        <v>607</v>
      </c>
    </row>
    <row r="174" spans="8:14" x14ac:dyDescent="0.25">
      <c r="H174" s="1" t="s">
        <v>29</v>
      </c>
      <c r="I174" s="1" t="s">
        <v>1</v>
      </c>
      <c r="J174" s="1">
        <v>5</v>
      </c>
      <c r="K174" s="1">
        <v>1</v>
      </c>
      <c r="L174" s="1">
        <v>1</v>
      </c>
      <c r="M174" s="1">
        <v>17</v>
      </c>
      <c r="N174" s="1" t="s">
        <v>606</v>
      </c>
    </row>
    <row r="175" spans="8:14" x14ac:dyDescent="0.25">
      <c r="H175" s="1" t="s">
        <v>26</v>
      </c>
      <c r="I175" s="1" t="s">
        <v>29</v>
      </c>
      <c r="J175" s="1">
        <v>2</v>
      </c>
      <c r="K175" s="1">
        <v>0</v>
      </c>
      <c r="L175" s="1">
        <v>1</v>
      </c>
      <c r="M175" s="1">
        <v>18</v>
      </c>
      <c r="N175" s="1" t="s">
        <v>605</v>
      </c>
    </row>
    <row r="176" spans="8:14" x14ac:dyDescent="0.25">
      <c r="H176" s="1" t="s">
        <v>13</v>
      </c>
      <c r="I176" s="1" t="s">
        <v>24</v>
      </c>
      <c r="J176" s="1">
        <v>2</v>
      </c>
      <c r="K176" s="1">
        <v>1</v>
      </c>
      <c r="L176" s="1">
        <v>1</v>
      </c>
      <c r="M176" s="1">
        <v>18</v>
      </c>
      <c r="N176" s="1" t="s">
        <v>604</v>
      </c>
    </row>
    <row r="177" spans="8:14" x14ac:dyDescent="0.25">
      <c r="H177" s="1" t="s">
        <v>20</v>
      </c>
      <c r="I177" s="1" t="s">
        <v>30</v>
      </c>
      <c r="J177" s="1">
        <v>0</v>
      </c>
      <c r="K177" s="1">
        <v>2</v>
      </c>
      <c r="L177" s="1">
        <v>2</v>
      </c>
      <c r="M177" s="1">
        <v>18</v>
      </c>
      <c r="N177" s="1" t="s">
        <v>603</v>
      </c>
    </row>
    <row r="178" spans="8:14" x14ac:dyDescent="0.25">
      <c r="H178" s="1" t="s">
        <v>10</v>
      </c>
      <c r="I178" s="1" t="s">
        <v>4</v>
      </c>
      <c r="J178" s="1">
        <v>3</v>
      </c>
      <c r="K178" s="1">
        <v>0</v>
      </c>
      <c r="L178" s="1">
        <v>1</v>
      </c>
      <c r="M178" s="1">
        <v>18</v>
      </c>
      <c r="N178" s="1" t="s">
        <v>602</v>
      </c>
    </row>
    <row r="179" spans="8:14" x14ac:dyDescent="0.25">
      <c r="H179" s="1" t="s">
        <v>14</v>
      </c>
      <c r="I179" s="1" t="s">
        <v>16</v>
      </c>
      <c r="J179" s="1">
        <v>1</v>
      </c>
      <c r="K179" s="1">
        <v>3</v>
      </c>
      <c r="L179" s="1">
        <v>2</v>
      </c>
      <c r="M179" s="1">
        <v>18</v>
      </c>
      <c r="N179" s="1" t="s">
        <v>46</v>
      </c>
    </row>
    <row r="180" spans="8:14" x14ac:dyDescent="0.25">
      <c r="H180" s="1" t="s">
        <v>11</v>
      </c>
      <c r="I180" s="1" t="s">
        <v>27</v>
      </c>
      <c r="J180" s="1">
        <v>1</v>
      </c>
      <c r="K180" s="1">
        <v>3</v>
      </c>
      <c r="L180" s="1">
        <v>2</v>
      </c>
      <c r="M180" s="1">
        <v>18</v>
      </c>
      <c r="N180" s="1" t="s">
        <v>601</v>
      </c>
    </row>
    <row r="181" spans="8:14" x14ac:dyDescent="0.25">
      <c r="H181" s="1" t="s">
        <v>7</v>
      </c>
      <c r="I181" s="1" t="s">
        <v>23</v>
      </c>
      <c r="J181" s="1">
        <v>4</v>
      </c>
      <c r="K181" s="1">
        <v>2</v>
      </c>
      <c r="L181" s="1">
        <v>1</v>
      </c>
      <c r="M181" s="1">
        <v>18</v>
      </c>
      <c r="N181" s="1" t="s">
        <v>600</v>
      </c>
    </row>
    <row r="182" spans="8:14" x14ac:dyDescent="0.25">
      <c r="H182" s="1" t="s">
        <v>2</v>
      </c>
      <c r="I182" s="1" t="s">
        <v>5</v>
      </c>
      <c r="J182" s="1">
        <v>1</v>
      </c>
      <c r="K182" s="1">
        <v>0</v>
      </c>
      <c r="L182" s="1">
        <v>1</v>
      </c>
      <c r="M182" s="1">
        <v>18</v>
      </c>
      <c r="N182" s="1" t="s">
        <v>43</v>
      </c>
    </row>
    <row r="183" spans="8:14" x14ac:dyDescent="0.25">
      <c r="H183" s="1" t="s">
        <v>19</v>
      </c>
      <c r="I183" s="1" t="s">
        <v>8</v>
      </c>
      <c r="J183" s="1">
        <v>1</v>
      </c>
      <c r="K183" s="1">
        <v>1</v>
      </c>
      <c r="L183" s="1" t="s">
        <v>22</v>
      </c>
      <c r="M183" s="1">
        <v>18</v>
      </c>
      <c r="N183" s="1" t="s">
        <v>599</v>
      </c>
    </row>
    <row r="184" spans="8:14" x14ac:dyDescent="0.25">
      <c r="H184" s="1" t="s">
        <v>1</v>
      </c>
      <c r="I184" s="1" t="s">
        <v>17</v>
      </c>
      <c r="J184" s="1">
        <v>1</v>
      </c>
      <c r="K184" s="1">
        <v>1</v>
      </c>
      <c r="L184" s="1" t="s">
        <v>22</v>
      </c>
      <c r="M184" s="1">
        <v>18</v>
      </c>
      <c r="N184" s="1" t="s">
        <v>598</v>
      </c>
    </row>
    <row r="185" spans="8:14" x14ac:dyDescent="0.25">
      <c r="H185" s="1" t="s">
        <v>4</v>
      </c>
      <c r="I185" s="1" t="s">
        <v>7</v>
      </c>
      <c r="J185" s="1">
        <v>2</v>
      </c>
      <c r="K185" s="1">
        <v>3</v>
      </c>
      <c r="L185" s="1">
        <v>2</v>
      </c>
      <c r="M185" s="1">
        <v>19</v>
      </c>
      <c r="N185" s="1" t="s">
        <v>597</v>
      </c>
    </row>
    <row r="186" spans="8:14" x14ac:dyDescent="0.25">
      <c r="H186" s="1" t="s">
        <v>30</v>
      </c>
      <c r="I186" s="1" t="s">
        <v>11</v>
      </c>
      <c r="J186" s="1">
        <v>1</v>
      </c>
      <c r="K186" s="1">
        <v>0</v>
      </c>
      <c r="L186" s="1">
        <v>1</v>
      </c>
      <c r="M186" s="1">
        <v>19</v>
      </c>
      <c r="N186" s="1" t="s">
        <v>596</v>
      </c>
    </row>
    <row r="187" spans="8:14" x14ac:dyDescent="0.25">
      <c r="H187" s="1" t="s">
        <v>27</v>
      </c>
      <c r="I187" s="1" t="s">
        <v>14</v>
      </c>
      <c r="J187" s="1">
        <v>0</v>
      </c>
      <c r="K187" s="1">
        <v>3</v>
      </c>
      <c r="L187" s="1">
        <v>2</v>
      </c>
      <c r="M187" s="1">
        <v>19</v>
      </c>
      <c r="N187" s="1" t="s">
        <v>595</v>
      </c>
    </row>
    <row r="188" spans="8:14" x14ac:dyDescent="0.25">
      <c r="H188" s="1" t="s">
        <v>24</v>
      </c>
      <c r="I188" s="1" t="s">
        <v>20</v>
      </c>
      <c r="J188" s="1">
        <v>1</v>
      </c>
      <c r="K188" s="1">
        <v>1</v>
      </c>
      <c r="L188" s="1" t="s">
        <v>22</v>
      </c>
      <c r="M188" s="1">
        <v>19</v>
      </c>
      <c r="N188" s="1" t="s">
        <v>594</v>
      </c>
    </row>
    <row r="189" spans="8:14" x14ac:dyDescent="0.25">
      <c r="H189" s="1" t="s">
        <v>23</v>
      </c>
      <c r="I189" s="1" t="s">
        <v>26</v>
      </c>
      <c r="J189" s="1">
        <v>2</v>
      </c>
      <c r="K189" s="1">
        <v>3</v>
      </c>
      <c r="L189" s="1">
        <v>2</v>
      </c>
      <c r="M189" s="1">
        <v>19</v>
      </c>
      <c r="N189" s="1" t="s">
        <v>593</v>
      </c>
    </row>
    <row r="190" spans="8:14" x14ac:dyDescent="0.25">
      <c r="H190" s="1" t="s">
        <v>17</v>
      </c>
      <c r="I190" s="1" t="s">
        <v>10</v>
      </c>
      <c r="J190" s="1">
        <v>2</v>
      </c>
      <c r="K190" s="1">
        <v>0</v>
      </c>
      <c r="L190" s="1">
        <v>1</v>
      </c>
      <c r="M190" s="1">
        <v>19</v>
      </c>
      <c r="N190" s="1" t="s">
        <v>592</v>
      </c>
    </row>
    <row r="191" spans="8:14" x14ac:dyDescent="0.25">
      <c r="H191" s="1" t="s">
        <v>8</v>
      </c>
      <c r="I191" s="1" t="s">
        <v>2</v>
      </c>
      <c r="J191" s="1">
        <v>2</v>
      </c>
      <c r="K191" s="1">
        <v>1</v>
      </c>
      <c r="L191" s="1">
        <v>1</v>
      </c>
      <c r="M191" s="1">
        <v>19</v>
      </c>
      <c r="N191" s="1" t="s">
        <v>591</v>
      </c>
    </row>
    <row r="192" spans="8:14" x14ac:dyDescent="0.25">
      <c r="H192" s="1" t="s">
        <v>5</v>
      </c>
      <c r="I192" s="1" t="s">
        <v>1</v>
      </c>
      <c r="J192" s="1">
        <v>1</v>
      </c>
      <c r="K192" s="1">
        <v>1</v>
      </c>
      <c r="L192" s="1" t="s">
        <v>22</v>
      </c>
      <c r="M192" s="1">
        <v>19</v>
      </c>
      <c r="N192" s="1" t="s">
        <v>590</v>
      </c>
    </row>
    <row r="193" spans="8:14" x14ac:dyDescent="0.25">
      <c r="H193" s="1" t="s">
        <v>16</v>
      </c>
      <c r="I193" s="1" t="s">
        <v>13</v>
      </c>
      <c r="J193" s="1">
        <v>2</v>
      </c>
      <c r="K193" s="1">
        <v>2</v>
      </c>
      <c r="L193" s="1" t="s">
        <v>22</v>
      </c>
      <c r="M193" s="1">
        <v>19</v>
      </c>
      <c r="N193" s="1" t="s">
        <v>589</v>
      </c>
    </row>
    <row r="194" spans="8:14" x14ac:dyDescent="0.25">
      <c r="H194" s="1" t="s">
        <v>29</v>
      </c>
      <c r="I194" s="1" t="s">
        <v>19</v>
      </c>
      <c r="J194" s="1">
        <v>3</v>
      </c>
      <c r="K194" s="1">
        <v>3</v>
      </c>
      <c r="L194" s="1" t="s">
        <v>22</v>
      </c>
      <c r="M194" s="1">
        <v>19</v>
      </c>
      <c r="N194" s="1" t="s">
        <v>588</v>
      </c>
    </row>
    <row r="195" spans="8:14" x14ac:dyDescent="0.25">
      <c r="H195" s="1" t="s">
        <v>30</v>
      </c>
      <c r="I195" s="1" t="s">
        <v>29</v>
      </c>
      <c r="J195" s="1">
        <v>1</v>
      </c>
      <c r="K195" s="1">
        <v>0</v>
      </c>
      <c r="L195" s="1">
        <v>1</v>
      </c>
      <c r="M195" s="1">
        <v>20</v>
      </c>
      <c r="N195" s="1" t="s">
        <v>587</v>
      </c>
    </row>
    <row r="196" spans="8:14" x14ac:dyDescent="0.25">
      <c r="H196" s="1" t="s">
        <v>27</v>
      </c>
      <c r="I196" s="1" t="s">
        <v>26</v>
      </c>
      <c r="J196" s="1">
        <v>5</v>
      </c>
      <c r="K196" s="1">
        <v>1</v>
      </c>
      <c r="L196" s="1">
        <v>1</v>
      </c>
      <c r="M196" s="1">
        <v>20</v>
      </c>
      <c r="N196" s="1" t="s">
        <v>586</v>
      </c>
    </row>
    <row r="197" spans="8:14" x14ac:dyDescent="0.25">
      <c r="H197" s="1" t="s">
        <v>24</v>
      </c>
      <c r="I197" s="1" t="s">
        <v>23</v>
      </c>
      <c r="J197" s="1">
        <v>3</v>
      </c>
      <c r="K197" s="1">
        <v>0</v>
      </c>
      <c r="L197" s="1">
        <v>1</v>
      </c>
      <c r="M197" s="1">
        <v>20</v>
      </c>
      <c r="N197" s="1" t="s">
        <v>585</v>
      </c>
    </row>
    <row r="198" spans="8:14" x14ac:dyDescent="0.25">
      <c r="H198" s="1" t="s">
        <v>20</v>
      </c>
      <c r="I198" s="1" t="s">
        <v>19</v>
      </c>
      <c r="J198" s="1">
        <v>1</v>
      </c>
      <c r="K198" s="1">
        <v>3</v>
      </c>
      <c r="L198" s="1">
        <v>2</v>
      </c>
      <c r="M198" s="1">
        <v>20</v>
      </c>
      <c r="N198" s="1" t="s">
        <v>584</v>
      </c>
    </row>
    <row r="199" spans="8:14" x14ac:dyDescent="0.25">
      <c r="H199" s="1" t="s">
        <v>17</v>
      </c>
      <c r="I199" s="1" t="s">
        <v>16</v>
      </c>
      <c r="J199" s="1">
        <v>1</v>
      </c>
      <c r="K199" s="1">
        <v>1</v>
      </c>
      <c r="L199" s="1" t="s">
        <v>22</v>
      </c>
      <c r="M199" s="1">
        <v>20</v>
      </c>
      <c r="N199" s="1" t="s">
        <v>583</v>
      </c>
    </row>
    <row r="200" spans="8:14" x14ac:dyDescent="0.25">
      <c r="H200" s="1" t="s">
        <v>14</v>
      </c>
      <c r="I200" s="1" t="s">
        <v>13</v>
      </c>
      <c r="J200" s="1">
        <v>2</v>
      </c>
      <c r="K200" s="1">
        <v>1</v>
      </c>
      <c r="L200" s="1">
        <v>1</v>
      </c>
      <c r="M200" s="1">
        <v>20</v>
      </c>
      <c r="N200" s="1" t="s">
        <v>582</v>
      </c>
    </row>
    <row r="201" spans="8:14" x14ac:dyDescent="0.25">
      <c r="H201" s="1" t="s">
        <v>11</v>
      </c>
      <c r="I201" s="1" t="s">
        <v>10</v>
      </c>
      <c r="J201" s="1">
        <v>1</v>
      </c>
      <c r="K201" s="1">
        <v>2</v>
      </c>
      <c r="L201" s="1">
        <v>2</v>
      </c>
      <c r="M201" s="1">
        <v>20</v>
      </c>
      <c r="N201" s="1" t="s">
        <v>581</v>
      </c>
    </row>
    <row r="202" spans="8:14" x14ac:dyDescent="0.25">
      <c r="H202" s="1" t="s">
        <v>8</v>
      </c>
      <c r="I202" s="1" t="s">
        <v>7</v>
      </c>
      <c r="J202" s="1">
        <v>1</v>
      </c>
      <c r="K202" s="1">
        <v>1</v>
      </c>
      <c r="L202" s="1" t="s">
        <v>22</v>
      </c>
      <c r="M202" s="1">
        <v>20</v>
      </c>
      <c r="N202" s="1" t="s">
        <v>580</v>
      </c>
    </row>
    <row r="203" spans="8:14" x14ac:dyDescent="0.25">
      <c r="H203" s="1" t="s">
        <v>5</v>
      </c>
      <c r="I203" s="1" t="s">
        <v>4</v>
      </c>
      <c r="J203" s="1">
        <v>5</v>
      </c>
      <c r="K203" s="1">
        <v>1</v>
      </c>
      <c r="L203" s="1">
        <v>1</v>
      </c>
      <c r="M203" s="1">
        <v>20</v>
      </c>
      <c r="N203" s="1" t="s">
        <v>579</v>
      </c>
    </row>
    <row r="204" spans="8:14" x14ac:dyDescent="0.25">
      <c r="H204" s="1" t="s">
        <v>2</v>
      </c>
      <c r="I204" s="1" t="s">
        <v>1</v>
      </c>
      <c r="J204" s="1">
        <v>2</v>
      </c>
      <c r="K204" s="1">
        <v>3</v>
      </c>
      <c r="L204" s="1">
        <v>2</v>
      </c>
      <c r="M204" s="1">
        <v>20</v>
      </c>
      <c r="N204" s="1" t="s">
        <v>578</v>
      </c>
    </row>
    <row r="205" spans="8:14" x14ac:dyDescent="0.25">
      <c r="H205" s="1" t="s">
        <v>4</v>
      </c>
      <c r="I205" s="1" t="s">
        <v>30</v>
      </c>
      <c r="J205" s="1">
        <v>2</v>
      </c>
      <c r="K205" s="1">
        <v>1</v>
      </c>
      <c r="L205" s="1">
        <v>1</v>
      </c>
      <c r="M205" s="1">
        <v>21</v>
      </c>
      <c r="N205" s="1" t="s">
        <v>577</v>
      </c>
    </row>
    <row r="206" spans="8:14" x14ac:dyDescent="0.25">
      <c r="H206" s="1" t="s">
        <v>26</v>
      </c>
      <c r="I206" s="1" t="s">
        <v>14</v>
      </c>
      <c r="J206" s="1">
        <v>0</v>
      </c>
      <c r="K206" s="1">
        <v>1</v>
      </c>
      <c r="L206" s="1">
        <v>2</v>
      </c>
      <c r="M206" s="1">
        <v>21</v>
      </c>
      <c r="N206" s="1" t="s">
        <v>576</v>
      </c>
    </row>
    <row r="207" spans="8:14" x14ac:dyDescent="0.25">
      <c r="H207" s="1" t="s">
        <v>13</v>
      </c>
      <c r="I207" s="1" t="s">
        <v>5</v>
      </c>
      <c r="J207" s="1">
        <v>1</v>
      </c>
      <c r="K207" s="1">
        <v>5</v>
      </c>
      <c r="L207" s="1">
        <v>2</v>
      </c>
      <c r="M207" s="1">
        <v>21</v>
      </c>
      <c r="N207" s="1" t="s">
        <v>575</v>
      </c>
    </row>
    <row r="208" spans="8:14" x14ac:dyDescent="0.25">
      <c r="H208" s="1" t="s">
        <v>23</v>
      </c>
      <c r="I208" s="1" t="s">
        <v>27</v>
      </c>
      <c r="J208" s="1">
        <v>1</v>
      </c>
      <c r="K208" s="1">
        <v>3</v>
      </c>
      <c r="L208" s="1">
        <v>2</v>
      </c>
      <c r="M208" s="1">
        <v>21</v>
      </c>
      <c r="N208" s="1" t="s">
        <v>574</v>
      </c>
    </row>
    <row r="209" spans="8:14" x14ac:dyDescent="0.25">
      <c r="H209" s="1" t="s">
        <v>10</v>
      </c>
      <c r="I209" s="1" t="s">
        <v>2</v>
      </c>
      <c r="J209" s="1">
        <v>0</v>
      </c>
      <c r="K209" s="1">
        <v>2</v>
      </c>
      <c r="L209" s="1">
        <v>2</v>
      </c>
      <c r="M209" s="1">
        <v>21</v>
      </c>
      <c r="N209" s="1" t="s">
        <v>573</v>
      </c>
    </row>
    <row r="210" spans="8:14" x14ac:dyDescent="0.25">
      <c r="H210" s="1" t="s">
        <v>7</v>
      </c>
      <c r="I210" s="1" t="s">
        <v>20</v>
      </c>
      <c r="J210" s="1">
        <v>1</v>
      </c>
      <c r="K210" s="1">
        <v>0</v>
      </c>
      <c r="L210" s="1">
        <v>1</v>
      </c>
      <c r="M210" s="1">
        <v>21</v>
      </c>
      <c r="N210" s="1" t="s">
        <v>572</v>
      </c>
    </row>
    <row r="211" spans="8:14" x14ac:dyDescent="0.25">
      <c r="H211" s="1" t="s">
        <v>19</v>
      </c>
      <c r="I211" s="1" t="s">
        <v>24</v>
      </c>
      <c r="J211" s="1">
        <v>3</v>
      </c>
      <c r="K211" s="1">
        <v>1</v>
      </c>
      <c r="L211" s="1">
        <v>1</v>
      </c>
      <c r="M211" s="1">
        <v>21</v>
      </c>
      <c r="N211" s="1" t="s">
        <v>571</v>
      </c>
    </row>
    <row r="212" spans="8:14" x14ac:dyDescent="0.25">
      <c r="H212" s="1" t="s">
        <v>1</v>
      </c>
      <c r="I212" s="1" t="s">
        <v>11</v>
      </c>
      <c r="J212" s="1">
        <v>2</v>
      </c>
      <c r="K212" s="1">
        <v>4</v>
      </c>
      <c r="L212" s="1">
        <v>2</v>
      </c>
      <c r="M212" s="1">
        <v>21</v>
      </c>
      <c r="N212" s="1" t="s">
        <v>570</v>
      </c>
    </row>
    <row r="213" spans="8:14" x14ac:dyDescent="0.25">
      <c r="H213" s="1" t="s">
        <v>16</v>
      </c>
      <c r="I213" s="1" t="s">
        <v>8</v>
      </c>
      <c r="J213" s="1">
        <v>2</v>
      </c>
      <c r="K213" s="1">
        <v>0</v>
      </c>
      <c r="L213" s="1">
        <v>1</v>
      </c>
      <c r="M213" s="1">
        <v>21</v>
      </c>
      <c r="N213" s="1" t="s">
        <v>392</v>
      </c>
    </row>
    <row r="214" spans="8:14" x14ac:dyDescent="0.25">
      <c r="H214" s="1" t="s">
        <v>29</v>
      </c>
      <c r="I214" s="1" t="s">
        <v>17</v>
      </c>
      <c r="J214" s="1">
        <v>1</v>
      </c>
      <c r="K214" s="1">
        <v>2</v>
      </c>
      <c r="L214" s="1">
        <v>2</v>
      </c>
      <c r="M214" s="1">
        <v>21</v>
      </c>
      <c r="N214" s="1" t="s">
        <v>569</v>
      </c>
    </row>
    <row r="215" spans="8:14" x14ac:dyDescent="0.25">
      <c r="H215" s="1" t="s">
        <v>30</v>
      </c>
      <c r="I215" s="1" t="s">
        <v>19</v>
      </c>
      <c r="J215" s="1">
        <v>1</v>
      </c>
      <c r="K215" s="1">
        <v>0</v>
      </c>
      <c r="L215" s="1">
        <v>1</v>
      </c>
      <c r="M215" s="1">
        <v>22</v>
      </c>
      <c r="N215" s="1" t="s">
        <v>568</v>
      </c>
    </row>
    <row r="216" spans="8:14" x14ac:dyDescent="0.25">
      <c r="H216" s="1" t="s">
        <v>27</v>
      </c>
      <c r="I216" s="1" t="s">
        <v>29</v>
      </c>
      <c r="J216" s="1">
        <v>4</v>
      </c>
      <c r="K216" s="1">
        <v>3</v>
      </c>
      <c r="L216" s="1">
        <v>1</v>
      </c>
      <c r="M216" s="1">
        <v>22</v>
      </c>
      <c r="N216" s="1" t="s">
        <v>567</v>
      </c>
    </row>
    <row r="217" spans="8:14" x14ac:dyDescent="0.25">
      <c r="H217" s="1" t="s">
        <v>24</v>
      </c>
      <c r="I217" s="1" t="s">
        <v>10</v>
      </c>
      <c r="J217" s="1">
        <v>2</v>
      </c>
      <c r="K217" s="1">
        <v>0</v>
      </c>
      <c r="L217" s="1">
        <v>1</v>
      </c>
      <c r="M217" s="1">
        <v>22</v>
      </c>
      <c r="N217" s="1" t="s">
        <v>566</v>
      </c>
    </row>
    <row r="218" spans="8:14" x14ac:dyDescent="0.25">
      <c r="H218" s="1" t="s">
        <v>20</v>
      </c>
      <c r="I218" s="1" t="s">
        <v>13</v>
      </c>
      <c r="J218" s="1">
        <v>0</v>
      </c>
      <c r="K218" s="1">
        <v>0</v>
      </c>
      <c r="L218" s="1" t="s">
        <v>22</v>
      </c>
      <c r="M218" s="1">
        <v>22</v>
      </c>
      <c r="N218" s="1" t="s">
        <v>565</v>
      </c>
    </row>
    <row r="219" spans="8:14" x14ac:dyDescent="0.25">
      <c r="H219" s="1" t="s">
        <v>17</v>
      </c>
      <c r="I219" s="1" t="s">
        <v>26</v>
      </c>
      <c r="J219" s="1">
        <v>0</v>
      </c>
      <c r="K219" s="1">
        <v>2</v>
      </c>
      <c r="L219" s="1">
        <v>2</v>
      </c>
      <c r="M219" s="1">
        <v>22</v>
      </c>
      <c r="N219" s="1" t="s">
        <v>564</v>
      </c>
    </row>
    <row r="220" spans="8:14" x14ac:dyDescent="0.25">
      <c r="H220" s="1" t="s">
        <v>14</v>
      </c>
      <c r="I220" s="1" t="s">
        <v>1</v>
      </c>
      <c r="J220" s="1">
        <v>6</v>
      </c>
      <c r="K220" s="1">
        <v>0</v>
      </c>
      <c r="L220" s="1">
        <v>1</v>
      </c>
      <c r="M220" s="1">
        <v>22</v>
      </c>
      <c r="N220" s="1" t="s">
        <v>563</v>
      </c>
    </row>
    <row r="221" spans="8:14" x14ac:dyDescent="0.25">
      <c r="H221" s="1" t="s">
        <v>11</v>
      </c>
      <c r="I221" s="1" t="s">
        <v>23</v>
      </c>
      <c r="J221" s="1">
        <v>6</v>
      </c>
      <c r="K221" s="1">
        <v>1</v>
      </c>
      <c r="L221" s="1">
        <v>1</v>
      </c>
      <c r="M221" s="1">
        <v>22</v>
      </c>
      <c r="N221" s="1" t="s">
        <v>562</v>
      </c>
    </row>
    <row r="222" spans="8:14" x14ac:dyDescent="0.25">
      <c r="H222" s="1" t="s">
        <v>8</v>
      </c>
      <c r="I222" s="1" t="s">
        <v>4</v>
      </c>
      <c r="J222" s="1">
        <v>1</v>
      </c>
      <c r="K222" s="1">
        <v>5</v>
      </c>
      <c r="L222" s="1">
        <v>2</v>
      </c>
      <c r="M222" s="1">
        <v>22</v>
      </c>
      <c r="N222" s="1" t="s">
        <v>561</v>
      </c>
    </row>
    <row r="223" spans="8:14" x14ac:dyDescent="0.25">
      <c r="H223" s="1" t="s">
        <v>5</v>
      </c>
      <c r="I223" s="1" t="s">
        <v>16</v>
      </c>
      <c r="J223" s="1">
        <v>3</v>
      </c>
      <c r="K223" s="1">
        <v>2</v>
      </c>
      <c r="L223" s="1">
        <v>1</v>
      </c>
      <c r="M223" s="1">
        <v>22</v>
      </c>
      <c r="N223" s="1" t="s">
        <v>560</v>
      </c>
    </row>
    <row r="224" spans="8:14" x14ac:dyDescent="0.25">
      <c r="H224" s="1" t="s">
        <v>2</v>
      </c>
      <c r="I224" s="1" t="s">
        <v>7</v>
      </c>
      <c r="J224" s="1">
        <v>1</v>
      </c>
      <c r="K224" s="1">
        <v>1</v>
      </c>
      <c r="L224" s="1" t="s">
        <v>22</v>
      </c>
      <c r="M224" s="1">
        <v>22</v>
      </c>
      <c r="N224" s="1" t="s">
        <v>381</v>
      </c>
    </row>
    <row r="225" spans="8:14" x14ac:dyDescent="0.25">
      <c r="H225" s="1" t="s">
        <v>4</v>
      </c>
      <c r="I225" s="1" t="s">
        <v>17</v>
      </c>
      <c r="J225" s="1">
        <v>0</v>
      </c>
      <c r="K225" s="1">
        <v>2</v>
      </c>
      <c r="L225" s="1">
        <v>2</v>
      </c>
      <c r="M225" s="1">
        <v>23</v>
      </c>
      <c r="N225" s="1" t="s">
        <v>559</v>
      </c>
    </row>
    <row r="226" spans="8:14" x14ac:dyDescent="0.25">
      <c r="H226" s="1" t="s">
        <v>26</v>
      </c>
      <c r="I226" s="1" t="s">
        <v>20</v>
      </c>
      <c r="J226" s="1">
        <v>3</v>
      </c>
      <c r="K226" s="1">
        <v>0</v>
      </c>
      <c r="L226" s="1">
        <v>1</v>
      </c>
      <c r="M226" s="1">
        <v>23</v>
      </c>
      <c r="N226" s="1" t="s">
        <v>558</v>
      </c>
    </row>
    <row r="227" spans="8:14" x14ac:dyDescent="0.25">
      <c r="H227" s="1" t="s">
        <v>13</v>
      </c>
      <c r="I227" s="1" t="s">
        <v>11</v>
      </c>
      <c r="J227" s="1">
        <v>1</v>
      </c>
      <c r="K227" s="1">
        <v>1</v>
      </c>
      <c r="L227" s="1" t="s">
        <v>22</v>
      </c>
      <c r="M227" s="1">
        <v>23</v>
      </c>
      <c r="N227" s="1" t="s">
        <v>557</v>
      </c>
    </row>
    <row r="228" spans="8:14" x14ac:dyDescent="0.25">
      <c r="H228" s="1" t="s">
        <v>10</v>
      </c>
      <c r="I228" s="1" t="s">
        <v>14</v>
      </c>
      <c r="J228" s="1">
        <v>0</v>
      </c>
      <c r="K228" s="1">
        <v>3</v>
      </c>
      <c r="L228" s="1">
        <v>2</v>
      </c>
      <c r="M228" s="1">
        <v>23</v>
      </c>
      <c r="N228" s="1" t="s">
        <v>556</v>
      </c>
    </row>
    <row r="229" spans="8:14" x14ac:dyDescent="0.25">
      <c r="H229" s="1" t="s">
        <v>7</v>
      </c>
      <c r="I229" s="1" t="s">
        <v>30</v>
      </c>
      <c r="J229" s="1">
        <v>1</v>
      </c>
      <c r="K229" s="1">
        <v>0</v>
      </c>
      <c r="L229" s="1">
        <v>1</v>
      </c>
      <c r="M229" s="1">
        <v>23</v>
      </c>
      <c r="N229" s="1" t="s">
        <v>555</v>
      </c>
    </row>
    <row r="230" spans="8:14" x14ac:dyDescent="0.25">
      <c r="H230" s="1" t="s">
        <v>1</v>
      </c>
      <c r="I230" s="1" t="s">
        <v>8</v>
      </c>
      <c r="J230" s="1">
        <v>3</v>
      </c>
      <c r="K230" s="1">
        <v>1</v>
      </c>
      <c r="L230" s="1">
        <v>1</v>
      </c>
      <c r="M230" s="1">
        <v>23</v>
      </c>
      <c r="N230" s="1" t="s">
        <v>554</v>
      </c>
    </row>
    <row r="231" spans="8:14" x14ac:dyDescent="0.25">
      <c r="H231" s="1" t="s">
        <v>16</v>
      </c>
      <c r="I231" s="1" t="s">
        <v>27</v>
      </c>
      <c r="J231" s="1">
        <v>2</v>
      </c>
      <c r="K231" s="1">
        <v>3</v>
      </c>
      <c r="L231" s="1">
        <v>2</v>
      </c>
      <c r="M231" s="1">
        <v>23</v>
      </c>
      <c r="N231" s="1" t="s">
        <v>374</v>
      </c>
    </row>
    <row r="232" spans="8:14" x14ac:dyDescent="0.25">
      <c r="H232" s="1" t="s">
        <v>29</v>
      </c>
      <c r="I232" s="1" t="s">
        <v>24</v>
      </c>
      <c r="J232" s="1">
        <v>0</v>
      </c>
      <c r="K232" s="1">
        <v>3</v>
      </c>
      <c r="L232" s="1">
        <v>2</v>
      </c>
      <c r="M232" s="1">
        <v>23</v>
      </c>
      <c r="N232" s="1" t="s">
        <v>553</v>
      </c>
    </row>
    <row r="233" spans="8:14" x14ac:dyDescent="0.25">
      <c r="H233" s="1" t="s">
        <v>23</v>
      </c>
      <c r="I233" s="1" t="s">
        <v>5</v>
      </c>
      <c r="J233" s="1">
        <v>1</v>
      </c>
      <c r="K233" s="1">
        <v>4</v>
      </c>
      <c r="L233" s="1">
        <v>2</v>
      </c>
      <c r="M233" s="1">
        <v>23</v>
      </c>
      <c r="N233" s="1" t="s">
        <v>552</v>
      </c>
    </row>
    <row r="234" spans="8:14" x14ac:dyDescent="0.25">
      <c r="H234" s="1" t="s">
        <v>19</v>
      </c>
      <c r="I234" s="1" t="s">
        <v>2</v>
      </c>
      <c r="J234" s="1">
        <v>0</v>
      </c>
      <c r="K234" s="1">
        <v>2</v>
      </c>
      <c r="L234" s="1">
        <v>2</v>
      </c>
      <c r="M234" s="1">
        <v>23</v>
      </c>
      <c r="N234" s="1" t="s">
        <v>551</v>
      </c>
    </row>
    <row r="235" spans="8:14" x14ac:dyDescent="0.25">
      <c r="H235" s="1" t="s">
        <v>4</v>
      </c>
      <c r="I235" s="1" t="s">
        <v>11</v>
      </c>
      <c r="J235" s="1">
        <v>5</v>
      </c>
      <c r="K235" s="1">
        <v>2</v>
      </c>
      <c r="L235" s="1">
        <v>1</v>
      </c>
      <c r="M235" s="1">
        <v>24</v>
      </c>
      <c r="N235" s="1" t="s">
        <v>370</v>
      </c>
    </row>
    <row r="236" spans="8:14" x14ac:dyDescent="0.25">
      <c r="H236" s="1" t="s">
        <v>30</v>
      </c>
      <c r="I236" s="1" t="s">
        <v>17</v>
      </c>
      <c r="J236" s="1">
        <v>2</v>
      </c>
      <c r="K236" s="1">
        <v>0</v>
      </c>
      <c r="L236" s="1">
        <v>1</v>
      </c>
      <c r="M236" s="1">
        <v>24</v>
      </c>
      <c r="N236" s="1" t="s">
        <v>550</v>
      </c>
    </row>
    <row r="237" spans="8:14" x14ac:dyDescent="0.25">
      <c r="H237" s="1" t="s">
        <v>13</v>
      </c>
      <c r="I237" s="1" t="s">
        <v>26</v>
      </c>
      <c r="J237" s="1">
        <v>2</v>
      </c>
      <c r="K237" s="1">
        <v>3</v>
      </c>
      <c r="L237" s="1">
        <v>2</v>
      </c>
      <c r="M237" s="1">
        <v>24</v>
      </c>
      <c r="N237" s="1" t="s">
        <v>549</v>
      </c>
    </row>
    <row r="238" spans="8:14" x14ac:dyDescent="0.25">
      <c r="H238" s="1" t="s">
        <v>27</v>
      </c>
      <c r="I238" s="1" t="s">
        <v>2</v>
      </c>
      <c r="J238" s="1">
        <v>2</v>
      </c>
      <c r="K238" s="1">
        <v>1</v>
      </c>
      <c r="L238" s="1">
        <v>1</v>
      </c>
      <c r="M238" s="1">
        <v>24</v>
      </c>
      <c r="N238" s="1" t="s">
        <v>548</v>
      </c>
    </row>
    <row r="239" spans="8:14" x14ac:dyDescent="0.25">
      <c r="H239" s="1" t="s">
        <v>24</v>
      </c>
      <c r="I239" s="1" t="s">
        <v>8</v>
      </c>
      <c r="J239" s="1">
        <v>2</v>
      </c>
      <c r="K239" s="1">
        <v>0</v>
      </c>
      <c r="L239" s="1">
        <v>1</v>
      </c>
      <c r="M239" s="1">
        <v>24</v>
      </c>
      <c r="N239" s="1" t="s">
        <v>547</v>
      </c>
    </row>
    <row r="240" spans="8:14" x14ac:dyDescent="0.25">
      <c r="H240" s="1" t="s">
        <v>23</v>
      </c>
      <c r="I240" s="1" t="s">
        <v>1</v>
      </c>
      <c r="J240" s="1">
        <v>2</v>
      </c>
      <c r="K240" s="1">
        <v>1</v>
      </c>
      <c r="L240" s="1">
        <v>1</v>
      </c>
      <c r="M240" s="1">
        <v>24</v>
      </c>
      <c r="N240" s="1" t="s">
        <v>546</v>
      </c>
    </row>
    <row r="241" spans="8:14" x14ac:dyDescent="0.25">
      <c r="H241" s="1" t="s">
        <v>14</v>
      </c>
      <c r="I241" s="1" t="s">
        <v>19</v>
      </c>
      <c r="J241" s="1">
        <v>3</v>
      </c>
      <c r="K241" s="1">
        <v>1</v>
      </c>
      <c r="L241" s="1">
        <v>1</v>
      </c>
      <c r="M241" s="1">
        <v>24</v>
      </c>
      <c r="N241" s="1" t="s">
        <v>364</v>
      </c>
    </row>
    <row r="242" spans="8:14" x14ac:dyDescent="0.25">
      <c r="H242" s="1" t="s">
        <v>7</v>
      </c>
      <c r="I242" s="1" t="s">
        <v>10</v>
      </c>
      <c r="J242" s="1">
        <v>1</v>
      </c>
      <c r="K242" s="1">
        <v>0</v>
      </c>
      <c r="L242" s="1">
        <v>1</v>
      </c>
      <c r="M242" s="1">
        <v>24</v>
      </c>
      <c r="N242" s="1" t="s">
        <v>545</v>
      </c>
    </row>
    <row r="243" spans="8:14" x14ac:dyDescent="0.25">
      <c r="H243" s="1" t="s">
        <v>5</v>
      </c>
      <c r="I243" s="1" t="s">
        <v>29</v>
      </c>
      <c r="J243" s="1">
        <v>1</v>
      </c>
      <c r="K243" s="1">
        <v>0</v>
      </c>
      <c r="L243" s="1">
        <v>1</v>
      </c>
      <c r="M243" s="1">
        <v>24</v>
      </c>
      <c r="N243" s="1" t="s">
        <v>544</v>
      </c>
    </row>
    <row r="244" spans="8:14" x14ac:dyDescent="0.25">
      <c r="H244" s="1" t="s">
        <v>16</v>
      </c>
      <c r="I244" s="1" t="s">
        <v>20</v>
      </c>
      <c r="J244" s="1">
        <v>3</v>
      </c>
      <c r="K244" s="1">
        <v>0</v>
      </c>
      <c r="L244" s="1">
        <v>1</v>
      </c>
      <c r="M244" s="1">
        <v>24</v>
      </c>
      <c r="N244" s="1" t="s">
        <v>543</v>
      </c>
    </row>
    <row r="245" spans="8:14" x14ac:dyDescent="0.25">
      <c r="H245" s="1" t="s">
        <v>26</v>
      </c>
      <c r="I245" s="1" t="s">
        <v>24</v>
      </c>
      <c r="J245" s="1">
        <v>1</v>
      </c>
      <c r="K245" s="1">
        <v>0</v>
      </c>
      <c r="L245" s="1">
        <v>1</v>
      </c>
      <c r="M245" s="1">
        <v>25</v>
      </c>
      <c r="N245" s="1" t="s">
        <v>542</v>
      </c>
    </row>
    <row r="246" spans="8:14" x14ac:dyDescent="0.25">
      <c r="H246" s="1" t="s">
        <v>20</v>
      </c>
      <c r="I246" s="1" t="s">
        <v>14</v>
      </c>
      <c r="J246" s="1">
        <v>0</v>
      </c>
      <c r="K246" s="1">
        <v>3</v>
      </c>
      <c r="L246" s="1">
        <v>2</v>
      </c>
      <c r="M246" s="1">
        <v>25</v>
      </c>
      <c r="N246" s="1" t="s">
        <v>541</v>
      </c>
    </row>
    <row r="247" spans="8:14" x14ac:dyDescent="0.25">
      <c r="H247" s="1" t="s">
        <v>10</v>
      </c>
      <c r="I247" s="1" t="s">
        <v>16</v>
      </c>
      <c r="J247" s="1">
        <v>1</v>
      </c>
      <c r="K247" s="1">
        <v>0</v>
      </c>
      <c r="L247" s="1">
        <v>1</v>
      </c>
      <c r="M247" s="1">
        <v>25</v>
      </c>
      <c r="N247" s="1" t="s">
        <v>540</v>
      </c>
    </row>
    <row r="248" spans="8:14" x14ac:dyDescent="0.25">
      <c r="H248" s="1" t="s">
        <v>17</v>
      </c>
      <c r="I248" s="1" t="s">
        <v>5</v>
      </c>
      <c r="J248" s="1">
        <v>3</v>
      </c>
      <c r="K248" s="1">
        <v>1</v>
      </c>
      <c r="L248" s="1">
        <v>1</v>
      </c>
      <c r="M248" s="1">
        <v>25</v>
      </c>
      <c r="N248" s="1" t="s">
        <v>539</v>
      </c>
    </row>
    <row r="249" spans="8:14" x14ac:dyDescent="0.25">
      <c r="H249" s="1" t="s">
        <v>11</v>
      </c>
      <c r="I249" s="1" t="s">
        <v>7</v>
      </c>
      <c r="J249" s="1">
        <v>3</v>
      </c>
      <c r="K249" s="1">
        <v>1</v>
      </c>
      <c r="L249" s="1">
        <v>1</v>
      </c>
      <c r="M249" s="1">
        <v>25</v>
      </c>
      <c r="N249" s="1" t="s">
        <v>356</v>
      </c>
    </row>
    <row r="250" spans="8:14" x14ac:dyDescent="0.25">
      <c r="H250" s="1" t="s">
        <v>8</v>
      </c>
      <c r="I250" s="1" t="s">
        <v>23</v>
      </c>
      <c r="J250" s="1">
        <v>6</v>
      </c>
      <c r="K250" s="1">
        <v>0</v>
      </c>
      <c r="L250" s="1">
        <v>1</v>
      </c>
      <c r="M250" s="1">
        <v>25</v>
      </c>
      <c r="N250" s="1" t="s">
        <v>538</v>
      </c>
    </row>
    <row r="251" spans="8:14" x14ac:dyDescent="0.25">
      <c r="H251" s="1" t="s">
        <v>2</v>
      </c>
      <c r="I251" s="1" t="s">
        <v>30</v>
      </c>
      <c r="J251" s="1">
        <v>0</v>
      </c>
      <c r="K251" s="1">
        <v>2</v>
      </c>
      <c r="L251" s="1">
        <v>2</v>
      </c>
      <c r="M251" s="1">
        <v>25</v>
      </c>
      <c r="N251" s="1" t="s">
        <v>537</v>
      </c>
    </row>
    <row r="252" spans="8:14" x14ac:dyDescent="0.25">
      <c r="H252" s="1" t="s">
        <v>19</v>
      </c>
      <c r="I252" s="1" t="s">
        <v>13</v>
      </c>
      <c r="J252" s="1">
        <v>3</v>
      </c>
      <c r="K252" s="1">
        <v>1</v>
      </c>
      <c r="L252" s="1">
        <v>1</v>
      </c>
      <c r="M252" s="1">
        <v>25</v>
      </c>
      <c r="N252" s="1" t="s">
        <v>536</v>
      </c>
    </row>
    <row r="253" spans="8:14" x14ac:dyDescent="0.25">
      <c r="H253" s="1" t="s">
        <v>1</v>
      </c>
      <c r="I253" s="1" t="s">
        <v>27</v>
      </c>
      <c r="J253" s="1">
        <v>1</v>
      </c>
      <c r="K253" s="1">
        <v>5</v>
      </c>
      <c r="L253" s="1">
        <v>2</v>
      </c>
      <c r="M253" s="1">
        <v>25</v>
      </c>
      <c r="N253" s="1" t="s">
        <v>535</v>
      </c>
    </row>
    <row r="254" spans="8:14" x14ac:dyDescent="0.25">
      <c r="H254" s="1" t="s">
        <v>29</v>
      </c>
      <c r="I254" s="1" t="s">
        <v>4</v>
      </c>
      <c r="J254" s="1">
        <v>3</v>
      </c>
      <c r="K254" s="1">
        <v>0</v>
      </c>
      <c r="L254" s="1">
        <v>1</v>
      </c>
      <c r="M254" s="1">
        <v>25</v>
      </c>
      <c r="N254" s="1" t="s">
        <v>534</v>
      </c>
    </row>
    <row r="255" spans="8:14" x14ac:dyDescent="0.25">
      <c r="H255" s="1" t="s">
        <v>4</v>
      </c>
      <c r="I255" s="1" t="s">
        <v>26</v>
      </c>
      <c r="J255" s="1">
        <v>1</v>
      </c>
      <c r="K255" s="1">
        <v>3</v>
      </c>
      <c r="L255" s="1">
        <v>2</v>
      </c>
      <c r="M255" s="1">
        <v>26</v>
      </c>
      <c r="N255" s="1" t="s">
        <v>533</v>
      </c>
    </row>
    <row r="256" spans="8:14" x14ac:dyDescent="0.25">
      <c r="H256" s="1" t="s">
        <v>30</v>
      </c>
      <c r="I256" s="1" t="s">
        <v>13</v>
      </c>
      <c r="J256" s="1">
        <v>1</v>
      </c>
      <c r="K256" s="1">
        <v>0</v>
      </c>
      <c r="L256" s="1">
        <v>1</v>
      </c>
      <c r="M256" s="1">
        <v>26</v>
      </c>
      <c r="N256" s="1" t="s">
        <v>532</v>
      </c>
    </row>
    <row r="257" spans="8:14" x14ac:dyDescent="0.25">
      <c r="H257" s="1" t="s">
        <v>27</v>
      </c>
      <c r="I257" s="1" t="s">
        <v>7</v>
      </c>
      <c r="J257" s="1">
        <v>1</v>
      </c>
      <c r="K257" s="1">
        <v>0</v>
      </c>
      <c r="L257" s="1">
        <v>1</v>
      </c>
      <c r="M257" s="1">
        <v>26</v>
      </c>
      <c r="N257" s="1" t="s">
        <v>531</v>
      </c>
    </row>
    <row r="258" spans="8:14" x14ac:dyDescent="0.25">
      <c r="H258" s="1" t="s">
        <v>24</v>
      </c>
      <c r="I258" s="1" t="s">
        <v>14</v>
      </c>
      <c r="J258" s="1">
        <v>0</v>
      </c>
      <c r="K258" s="1">
        <v>2</v>
      </c>
      <c r="L258" s="1">
        <v>2</v>
      </c>
      <c r="M258" s="1">
        <v>26</v>
      </c>
      <c r="N258" s="1" t="s">
        <v>530</v>
      </c>
    </row>
    <row r="259" spans="8:14" x14ac:dyDescent="0.25">
      <c r="H259" s="1" t="s">
        <v>23</v>
      </c>
      <c r="I259" s="1" t="s">
        <v>19</v>
      </c>
      <c r="J259" s="1">
        <v>0</v>
      </c>
      <c r="K259" s="1">
        <v>6</v>
      </c>
      <c r="L259" s="1">
        <v>2</v>
      </c>
      <c r="M259" s="1">
        <v>26</v>
      </c>
      <c r="N259" s="1" t="s">
        <v>529</v>
      </c>
    </row>
    <row r="260" spans="8:14" x14ac:dyDescent="0.25">
      <c r="H260" s="1" t="s">
        <v>17</v>
      </c>
      <c r="I260" s="1" t="s">
        <v>2</v>
      </c>
      <c r="J260" s="1">
        <v>4</v>
      </c>
      <c r="K260" s="1">
        <v>1</v>
      </c>
      <c r="L260" s="1">
        <v>1</v>
      </c>
      <c r="M260" s="1">
        <v>26</v>
      </c>
      <c r="N260" s="1" t="s">
        <v>528</v>
      </c>
    </row>
    <row r="261" spans="8:14" x14ac:dyDescent="0.25">
      <c r="H261" s="1" t="s">
        <v>8</v>
      </c>
      <c r="I261" s="1" t="s">
        <v>20</v>
      </c>
      <c r="J261" s="1">
        <v>5</v>
      </c>
      <c r="K261" s="1">
        <v>1</v>
      </c>
      <c r="L261" s="1">
        <v>1</v>
      </c>
      <c r="M261" s="1">
        <v>26</v>
      </c>
      <c r="N261" s="1" t="s">
        <v>527</v>
      </c>
    </row>
    <row r="262" spans="8:14" x14ac:dyDescent="0.25">
      <c r="H262" s="1" t="s">
        <v>5</v>
      </c>
      <c r="I262" s="1" t="s">
        <v>10</v>
      </c>
      <c r="J262" s="1">
        <v>0</v>
      </c>
      <c r="K262" s="1">
        <v>1</v>
      </c>
      <c r="L262" s="1">
        <v>2</v>
      </c>
      <c r="M262" s="1">
        <v>26</v>
      </c>
      <c r="N262" s="1" t="s">
        <v>526</v>
      </c>
    </row>
    <row r="263" spans="8:14" x14ac:dyDescent="0.25">
      <c r="H263" s="1" t="s">
        <v>16</v>
      </c>
      <c r="I263" s="1" t="s">
        <v>1</v>
      </c>
      <c r="J263" s="1">
        <v>2</v>
      </c>
      <c r="K263" s="1">
        <v>0</v>
      </c>
      <c r="L263" s="1">
        <v>1</v>
      </c>
      <c r="M263" s="1">
        <v>26</v>
      </c>
      <c r="N263" s="1" t="s">
        <v>525</v>
      </c>
    </row>
    <row r="264" spans="8:14" x14ac:dyDescent="0.25">
      <c r="H264" s="1" t="s">
        <v>29</v>
      </c>
      <c r="I264" s="1" t="s">
        <v>11</v>
      </c>
      <c r="J264" s="1">
        <v>1</v>
      </c>
      <c r="K264" s="1">
        <v>2</v>
      </c>
      <c r="L264" s="1">
        <v>2</v>
      </c>
      <c r="M264" s="1">
        <v>26</v>
      </c>
      <c r="N264" s="1" t="s">
        <v>524</v>
      </c>
    </row>
    <row r="265" spans="8:14" x14ac:dyDescent="0.25">
      <c r="H265" s="1" t="s">
        <v>26</v>
      </c>
      <c r="I265" s="1" t="s">
        <v>30</v>
      </c>
      <c r="J265" s="1">
        <v>1</v>
      </c>
      <c r="K265" s="1">
        <v>1</v>
      </c>
      <c r="L265" s="1" t="s">
        <v>22</v>
      </c>
      <c r="M265" s="1">
        <v>27</v>
      </c>
      <c r="N265" s="1" t="s">
        <v>523</v>
      </c>
    </row>
    <row r="266" spans="8:14" x14ac:dyDescent="0.25">
      <c r="H266" s="1" t="s">
        <v>13</v>
      </c>
      <c r="I266" s="1" t="s">
        <v>23</v>
      </c>
      <c r="J266" s="1">
        <v>1</v>
      </c>
      <c r="K266" s="1">
        <v>1</v>
      </c>
      <c r="L266" s="1" t="s">
        <v>22</v>
      </c>
      <c r="M266" s="1">
        <v>27</v>
      </c>
      <c r="N266" s="1" t="s">
        <v>522</v>
      </c>
    </row>
    <row r="267" spans="8:14" x14ac:dyDescent="0.25">
      <c r="H267" s="1" t="s">
        <v>20</v>
      </c>
      <c r="I267" s="1" t="s">
        <v>27</v>
      </c>
      <c r="J267" s="1">
        <v>1</v>
      </c>
      <c r="K267" s="1">
        <v>2</v>
      </c>
      <c r="L267" s="1">
        <v>2</v>
      </c>
      <c r="M267" s="1">
        <v>27</v>
      </c>
      <c r="N267" s="1" t="s">
        <v>338</v>
      </c>
    </row>
    <row r="268" spans="8:14" x14ac:dyDescent="0.25">
      <c r="H268" s="1" t="s">
        <v>10</v>
      </c>
      <c r="I268" s="1" t="s">
        <v>29</v>
      </c>
      <c r="J268" s="1">
        <v>0</v>
      </c>
      <c r="K268" s="1">
        <v>1</v>
      </c>
      <c r="L268" s="1">
        <v>2</v>
      </c>
      <c r="M268" s="1">
        <v>27</v>
      </c>
      <c r="N268" s="1" t="s">
        <v>521</v>
      </c>
    </row>
    <row r="269" spans="8:14" x14ac:dyDescent="0.25">
      <c r="H269" s="1" t="s">
        <v>14</v>
      </c>
      <c r="I269" s="1" t="s">
        <v>8</v>
      </c>
      <c r="J269" s="1">
        <v>1</v>
      </c>
      <c r="K269" s="1">
        <v>2</v>
      </c>
      <c r="L269" s="1">
        <v>2</v>
      </c>
      <c r="M269" s="1">
        <v>27</v>
      </c>
      <c r="N269" s="1" t="s">
        <v>520</v>
      </c>
    </row>
    <row r="270" spans="8:14" x14ac:dyDescent="0.25">
      <c r="H270" s="1" t="s">
        <v>11</v>
      </c>
      <c r="I270" s="1" t="s">
        <v>5</v>
      </c>
      <c r="J270" s="1">
        <v>1</v>
      </c>
      <c r="K270" s="1">
        <v>2</v>
      </c>
      <c r="L270" s="1">
        <v>2</v>
      </c>
      <c r="M270" s="1">
        <v>27</v>
      </c>
      <c r="N270" s="1" t="s">
        <v>519</v>
      </c>
    </row>
    <row r="271" spans="8:14" x14ac:dyDescent="0.25">
      <c r="H271" s="1" t="s">
        <v>7</v>
      </c>
      <c r="I271" s="1" t="s">
        <v>17</v>
      </c>
      <c r="J271" s="1">
        <v>3</v>
      </c>
      <c r="K271" s="1">
        <v>1</v>
      </c>
      <c r="L271" s="1">
        <v>1</v>
      </c>
      <c r="M271" s="1">
        <v>27</v>
      </c>
      <c r="N271" s="1" t="s">
        <v>518</v>
      </c>
    </row>
    <row r="272" spans="8:14" x14ac:dyDescent="0.25">
      <c r="H272" s="1" t="s">
        <v>2</v>
      </c>
      <c r="I272" s="1" t="s">
        <v>16</v>
      </c>
      <c r="J272" s="1">
        <v>0</v>
      </c>
      <c r="K272" s="1">
        <v>0</v>
      </c>
      <c r="L272" s="1" t="s">
        <v>22</v>
      </c>
      <c r="M272" s="1">
        <v>27</v>
      </c>
      <c r="N272" s="1" t="s">
        <v>517</v>
      </c>
    </row>
    <row r="273" spans="8:14" x14ac:dyDescent="0.25">
      <c r="H273" s="1" t="s">
        <v>19</v>
      </c>
      <c r="I273" s="1" t="s">
        <v>4</v>
      </c>
      <c r="J273" s="1">
        <v>1</v>
      </c>
      <c r="K273" s="1">
        <v>1</v>
      </c>
      <c r="L273" s="1" t="s">
        <v>22</v>
      </c>
      <c r="M273" s="1">
        <v>27</v>
      </c>
      <c r="N273" s="1" t="s">
        <v>516</v>
      </c>
    </row>
    <row r="274" spans="8:14" x14ac:dyDescent="0.25">
      <c r="H274" s="1" t="s">
        <v>1</v>
      </c>
      <c r="I274" s="1" t="s">
        <v>24</v>
      </c>
      <c r="J274" s="1">
        <v>0</v>
      </c>
      <c r="K274" s="1">
        <v>4</v>
      </c>
      <c r="L274" s="1">
        <v>2</v>
      </c>
      <c r="M274" s="1">
        <v>27</v>
      </c>
      <c r="N274" s="1" t="s">
        <v>515</v>
      </c>
    </row>
    <row r="275" spans="8:14" x14ac:dyDescent="0.25">
      <c r="H275" s="1" t="s">
        <v>26</v>
      </c>
      <c r="I275" s="1" t="s">
        <v>23</v>
      </c>
      <c r="J275" s="1">
        <v>1</v>
      </c>
      <c r="K275" s="1">
        <v>1</v>
      </c>
      <c r="L275" s="1" t="s">
        <v>22</v>
      </c>
      <c r="M275" s="1">
        <v>28</v>
      </c>
      <c r="N275" s="1" t="s">
        <v>330</v>
      </c>
    </row>
    <row r="276" spans="8:14" x14ac:dyDescent="0.25">
      <c r="H276" s="1" t="s">
        <v>13</v>
      </c>
      <c r="I276" s="1" t="s">
        <v>16</v>
      </c>
      <c r="J276" s="1">
        <v>2</v>
      </c>
      <c r="K276" s="1">
        <v>3</v>
      </c>
      <c r="L276" s="1">
        <v>2</v>
      </c>
      <c r="M276" s="1">
        <v>28</v>
      </c>
      <c r="N276" s="1" t="s">
        <v>514</v>
      </c>
    </row>
    <row r="277" spans="8:14" x14ac:dyDescent="0.25">
      <c r="H277" s="1" t="s">
        <v>20</v>
      </c>
      <c r="I277" s="1" t="s">
        <v>24</v>
      </c>
      <c r="J277" s="1">
        <v>0</v>
      </c>
      <c r="K277" s="1">
        <v>1</v>
      </c>
      <c r="L277" s="1">
        <v>2</v>
      </c>
      <c r="M277" s="1">
        <v>28</v>
      </c>
      <c r="N277" s="1" t="s">
        <v>513</v>
      </c>
    </row>
    <row r="278" spans="8:14" x14ac:dyDescent="0.25">
      <c r="H278" s="1" t="s">
        <v>10</v>
      </c>
      <c r="I278" s="1" t="s">
        <v>17</v>
      </c>
      <c r="J278" s="1">
        <v>0</v>
      </c>
      <c r="K278" s="1">
        <v>1</v>
      </c>
      <c r="L278" s="1">
        <v>2</v>
      </c>
      <c r="M278" s="1">
        <v>28</v>
      </c>
      <c r="N278" s="1" t="s">
        <v>512</v>
      </c>
    </row>
    <row r="279" spans="8:14" x14ac:dyDescent="0.25">
      <c r="H279" s="1" t="s">
        <v>14</v>
      </c>
      <c r="I279" s="1" t="s">
        <v>27</v>
      </c>
      <c r="J279" s="1">
        <v>2</v>
      </c>
      <c r="K279" s="1">
        <v>3</v>
      </c>
      <c r="L279" s="1">
        <v>2</v>
      </c>
      <c r="M279" s="1">
        <v>28</v>
      </c>
      <c r="N279" s="1" t="s">
        <v>511</v>
      </c>
    </row>
    <row r="280" spans="8:14" x14ac:dyDescent="0.25">
      <c r="H280" s="1" t="s">
        <v>11</v>
      </c>
      <c r="I280" s="1" t="s">
        <v>30</v>
      </c>
      <c r="J280" s="1">
        <v>1</v>
      </c>
      <c r="K280" s="1">
        <v>1</v>
      </c>
      <c r="L280" s="1" t="s">
        <v>22</v>
      </c>
      <c r="M280" s="1">
        <v>28</v>
      </c>
      <c r="N280" s="1" t="s">
        <v>510</v>
      </c>
    </row>
    <row r="281" spans="8:14" x14ac:dyDescent="0.25">
      <c r="H281" s="1" t="s">
        <v>7</v>
      </c>
      <c r="I281" s="1" t="s">
        <v>4</v>
      </c>
      <c r="J281" s="1">
        <v>3</v>
      </c>
      <c r="K281" s="1">
        <v>3</v>
      </c>
      <c r="L281" s="1" t="s">
        <v>22</v>
      </c>
      <c r="M281" s="1">
        <v>28</v>
      </c>
      <c r="N281" s="1" t="s">
        <v>509</v>
      </c>
    </row>
    <row r="282" spans="8:14" x14ac:dyDescent="0.25">
      <c r="H282" s="1" t="s">
        <v>2</v>
      </c>
      <c r="I282" s="1" t="s">
        <v>8</v>
      </c>
      <c r="J282" s="1">
        <v>3</v>
      </c>
      <c r="K282" s="1">
        <v>1</v>
      </c>
      <c r="L282" s="1">
        <v>1</v>
      </c>
      <c r="M282" s="1">
        <v>28</v>
      </c>
      <c r="N282" s="1" t="s">
        <v>508</v>
      </c>
    </row>
    <row r="283" spans="8:14" x14ac:dyDescent="0.25">
      <c r="H283" s="1" t="s">
        <v>19</v>
      </c>
      <c r="I283" s="1" t="s">
        <v>29</v>
      </c>
      <c r="J283" s="1">
        <v>1</v>
      </c>
      <c r="K283" s="1">
        <v>0</v>
      </c>
      <c r="L283" s="1">
        <v>1</v>
      </c>
      <c r="M283" s="1">
        <v>28</v>
      </c>
      <c r="N283" s="1" t="s">
        <v>507</v>
      </c>
    </row>
    <row r="284" spans="8:14" x14ac:dyDescent="0.25">
      <c r="H284" s="1" t="s">
        <v>1</v>
      </c>
      <c r="I284" s="1" t="s">
        <v>5</v>
      </c>
      <c r="J284" s="1">
        <v>0</v>
      </c>
      <c r="K284" s="1">
        <v>5</v>
      </c>
      <c r="L284" s="1">
        <v>2</v>
      </c>
      <c r="M284" s="1">
        <v>28</v>
      </c>
      <c r="N284" s="1" t="s">
        <v>506</v>
      </c>
    </row>
    <row r="285" spans="8:14" x14ac:dyDescent="0.25">
      <c r="H285" s="1" t="s">
        <v>4</v>
      </c>
      <c r="I285" s="1" t="s">
        <v>1</v>
      </c>
      <c r="J285" s="1">
        <v>6</v>
      </c>
      <c r="K285" s="1">
        <v>2</v>
      </c>
      <c r="L285" s="1">
        <v>1</v>
      </c>
      <c r="M285" s="1">
        <v>29</v>
      </c>
      <c r="N285" s="1" t="s">
        <v>505</v>
      </c>
    </row>
    <row r="286" spans="8:14" x14ac:dyDescent="0.25">
      <c r="H286" s="1" t="s">
        <v>30</v>
      </c>
      <c r="I286" s="1" t="s">
        <v>10</v>
      </c>
      <c r="J286" s="1">
        <v>0</v>
      </c>
      <c r="K286" s="1">
        <v>0</v>
      </c>
      <c r="L286" s="1" t="s">
        <v>22</v>
      </c>
      <c r="M286" s="1">
        <v>29</v>
      </c>
      <c r="N286" s="1" t="s">
        <v>504</v>
      </c>
    </row>
    <row r="287" spans="8:14" x14ac:dyDescent="0.25">
      <c r="H287" s="1" t="s">
        <v>27</v>
      </c>
      <c r="I287" s="1" t="s">
        <v>19</v>
      </c>
      <c r="J287" s="1">
        <v>1</v>
      </c>
      <c r="K287" s="1">
        <v>1</v>
      </c>
      <c r="L287" s="1" t="s">
        <v>22</v>
      </c>
      <c r="M287" s="1">
        <v>29</v>
      </c>
      <c r="N287" s="1" t="s">
        <v>503</v>
      </c>
    </row>
    <row r="288" spans="8:14" x14ac:dyDescent="0.25">
      <c r="H288" s="1" t="s">
        <v>24</v>
      </c>
      <c r="I288" s="1" t="s">
        <v>2</v>
      </c>
      <c r="J288" s="1">
        <v>0</v>
      </c>
      <c r="K288" s="1">
        <v>0</v>
      </c>
      <c r="L288" s="1" t="s">
        <v>22</v>
      </c>
      <c r="M288" s="1">
        <v>29</v>
      </c>
      <c r="N288" s="1" t="s">
        <v>502</v>
      </c>
    </row>
    <row r="289" spans="8:14" x14ac:dyDescent="0.25">
      <c r="H289" s="1" t="s">
        <v>23</v>
      </c>
      <c r="I289" s="1" t="s">
        <v>14</v>
      </c>
      <c r="J289" s="1">
        <v>1</v>
      </c>
      <c r="K289" s="1">
        <v>6</v>
      </c>
      <c r="L289" s="1">
        <v>2</v>
      </c>
      <c r="M289" s="1">
        <v>29</v>
      </c>
      <c r="N289" s="1" t="s">
        <v>501</v>
      </c>
    </row>
    <row r="290" spans="8:14" x14ac:dyDescent="0.25">
      <c r="H290" s="1" t="s">
        <v>17</v>
      </c>
      <c r="I290" s="1" t="s">
        <v>13</v>
      </c>
      <c r="J290" s="1">
        <v>3</v>
      </c>
      <c r="K290" s="1">
        <v>1</v>
      </c>
      <c r="L290" s="1">
        <v>1</v>
      </c>
      <c r="M290" s="1">
        <v>29</v>
      </c>
      <c r="N290" s="1" t="s">
        <v>500</v>
      </c>
    </row>
    <row r="291" spans="8:14" x14ac:dyDescent="0.25">
      <c r="H291" s="1" t="s">
        <v>8</v>
      </c>
      <c r="I291" s="1" t="s">
        <v>11</v>
      </c>
      <c r="J291" s="1">
        <v>3</v>
      </c>
      <c r="K291" s="1">
        <v>2</v>
      </c>
      <c r="L291" s="1">
        <v>1</v>
      </c>
      <c r="M291" s="1">
        <v>29</v>
      </c>
      <c r="N291" s="1" t="s">
        <v>499</v>
      </c>
    </row>
    <row r="292" spans="8:14" x14ac:dyDescent="0.25">
      <c r="H292" s="1" t="s">
        <v>5</v>
      </c>
      <c r="I292" s="1" t="s">
        <v>7</v>
      </c>
      <c r="J292" s="1">
        <v>3</v>
      </c>
      <c r="K292" s="1">
        <v>2</v>
      </c>
      <c r="L292" s="1">
        <v>1</v>
      </c>
      <c r="M292" s="1">
        <v>29</v>
      </c>
      <c r="N292" s="1" t="s">
        <v>498</v>
      </c>
    </row>
    <row r="293" spans="8:14" x14ac:dyDescent="0.25">
      <c r="H293" s="1" t="s">
        <v>16</v>
      </c>
      <c r="I293" s="1" t="s">
        <v>26</v>
      </c>
      <c r="J293" s="1">
        <v>3</v>
      </c>
      <c r="K293" s="1">
        <v>1</v>
      </c>
      <c r="L293" s="1">
        <v>1</v>
      </c>
      <c r="M293" s="1">
        <v>29</v>
      </c>
      <c r="N293" s="1" t="s">
        <v>497</v>
      </c>
    </row>
    <row r="294" spans="8:14" x14ac:dyDescent="0.25">
      <c r="H294" s="1" t="s">
        <v>29</v>
      </c>
      <c r="I294" s="1" t="s">
        <v>20</v>
      </c>
      <c r="J294" s="1">
        <v>3</v>
      </c>
      <c r="K294" s="1">
        <v>0</v>
      </c>
      <c r="L294" s="1">
        <v>1</v>
      </c>
      <c r="M294" s="1">
        <v>29</v>
      </c>
      <c r="N294" s="1" t="s">
        <v>496</v>
      </c>
    </row>
    <row r="295" spans="8:14" x14ac:dyDescent="0.25">
      <c r="H295" s="1" t="s">
        <v>26</v>
      </c>
      <c r="I295" s="1" t="s">
        <v>11</v>
      </c>
      <c r="J295" s="1">
        <v>1</v>
      </c>
      <c r="K295" s="1">
        <v>4</v>
      </c>
      <c r="L295" s="1">
        <v>2</v>
      </c>
      <c r="M295" s="1">
        <v>30</v>
      </c>
      <c r="N295" s="1" t="s">
        <v>495</v>
      </c>
    </row>
    <row r="296" spans="8:14" x14ac:dyDescent="0.25">
      <c r="H296" s="1" t="s">
        <v>13</v>
      </c>
      <c r="I296" s="1" t="s">
        <v>10</v>
      </c>
      <c r="J296" s="1">
        <v>1</v>
      </c>
      <c r="K296" s="1">
        <v>1</v>
      </c>
      <c r="L296" s="1" t="s">
        <v>22</v>
      </c>
      <c r="M296" s="1">
        <v>30</v>
      </c>
      <c r="N296" s="1" t="s">
        <v>494</v>
      </c>
    </row>
    <row r="297" spans="8:14" x14ac:dyDescent="0.25">
      <c r="H297" s="1" t="s">
        <v>27</v>
      </c>
      <c r="I297" s="1" t="s">
        <v>17</v>
      </c>
      <c r="J297" s="1">
        <v>3</v>
      </c>
      <c r="K297" s="1">
        <v>3</v>
      </c>
      <c r="L297" s="1" t="s">
        <v>22</v>
      </c>
      <c r="M297" s="1">
        <v>30</v>
      </c>
      <c r="N297" s="1" t="s">
        <v>493</v>
      </c>
    </row>
    <row r="298" spans="8:14" x14ac:dyDescent="0.25">
      <c r="H298" s="1" t="s">
        <v>24</v>
      </c>
      <c r="I298" s="1" t="s">
        <v>5</v>
      </c>
      <c r="J298" s="1">
        <v>0</v>
      </c>
      <c r="K298" s="1">
        <v>1</v>
      </c>
      <c r="L298" s="1">
        <v>2</v>
      </c>
      <c r="M298" s="1">
        <v>30</v>
      </c>
      <c r="N298" s="1" t="s">
        <v>492</v>
      </c>
    </row>
    <row r="299" spans="8:14" x14ac:dyDescent="0.25">
      <c r="H299" s="1" t="s">
        <v>20</v>
      </c>
      <c r="I299" s="1" t="s">
        <v>1</v>
      </c>
      <c r="J299" s="1">
        <v>0</v>
      </c>
      <c r="K299" s="1">
        <v>1</v>
      </c>
      <c r="L299" s="1">
        <v>2</v>
      </c>
      <c r="M299" s="1">
        <v>30</v>
      </c>
      <c r="N299" s="1" t="s">
        <v>306</v>
      </c>
    </row>
    <row r="300" spans="8:14" x14ac:dyDescent="0.25">
      <c r="H300" s="1" t="s">
        <v>23</v>
      </c>
      <c r="I300" s="1" t="s">
        <v>4</v>
      </c>
      <c r="J300" s="1">
        <v>5</v>
      </c>
      <c r="K300" s="1">
        <v>6</v>
      </c>
      <c r="L300" s="1">
        <v>2</v>
      </c>
      <c r="M300" s="1">
        <v>30</v>
      </c>
      <c r="N300" s="1" t="s">
        <v>305</v>
      </c>
    </row>
    <row r="301" spans="8:14" x14ac:dyDescent="0.25">
      <c r="H301" s="1" t="s">
        <v>14</v>
      </c>
      <c r="I301" s="1" t="s">
        <v>2</v>
      </c>
      <c r="J301" s="1">
        <v>5</v>
      </c>
      <c r="K301" s="1">
        <v>0</v>
      </c>
      <c r="L301" s="1">
        <v>1</v>
      </c>
      <c r="M301" s="1">
        <v>30</v>
      </c>
      <c r="N301" s="1" t="s">
        <v>491</v>
      </c>
    </row>
    <row r="302" spans="8:14" x14ac:dyDescent="0.25">
      <c r="H302" s="1" t="s">
        <v>8</v>
      </c>
      <c r="I302" s="1" t="s">
        <v>29</v>
      </c>
      <c r="J302" s="1">
        <v>1</v>
      </c>
      <c r="K302" s="1">
        <v>3</v>
      </c>
      <c r="L302" s="1">
        <v>2</v>
      </c>
      <c r="M302" s="1">
        <v>30</v>
      </c>
      <c r="N302" s="1" t="s">
        <v>490</v>
      </c>
    </row>
    <row r="303" spans="8:14" x14ac:dyDescent="0.25">
      <c r="H303" s="1" t="s">
        <v>19</v>
      </c>
      <c r="I303" s="1" t="s">
        <v>7</v>
      </c>
      <c r="J303" s="1">
        <v>1</v>
      </c>
      <c r="K303" s="1">
        <v>1</v>
      </c>
      <c r="L303" s="1" t="s">
        <v>22</v>
      </c>
      <c r="M303" s="1">
        <v>30</v>
      </c>
      <c r="N303" s="1" t="s">
        <v>489</v>
      </c>
    </row>
    <row r="304" spans="8:14" x14ac:dyDescent="0.25">
      <c r="H304" s="1" t="s">
        <v>16</v>
      </c>
      <c r="I304" s="1" t="s">
        <v>30</v>
      </c>
      <c r="J304" s="1">
        <v>3</v>
      </c>
      <c r="K304" s="1">
        <v>2</v>
      </c>
      <c r="L304" s="1">
        <v>1</v>
      </c>
      <c r="M304" s="1">
        <v>30</v>
      </c>
      <c r="N304" s="1" t="s">
        <v>488</v>
      </c>
    </row>
    <row r="305" spans="8:14" x14ac:dyDescent="0.25">
      <c r="H305" s="1" t="s">
        <v>4</v>
      </c>
      <c r="I305" s="1" t="s">
        <v>16</v>
      </c>
      <c r="J305" s="1">
        <v>1</v>
      </c>
      <c r="K305" s="1">
        <v>2</v>
      </c>
      <c r="L305" s="1">
        <v>2</v>
      </c>
      <c r="M305" s="1">
        <v>31</v>
      </c>
      <c r="N305" s="1" t="s">
        <v>300</v>
      </c>
    </row>
    <row r="306" spans="8:14" x14ac:dyDescent="0.25">
      <c r="H306" s="1" t="s">
        <v>30</v>
      </c>
      <c r="I306" s="1" t="s">
        <v>24</v>
      </c>
      <c r="J306" s="1">
        <v>0</v>
      </c>
      <c r="K306" s="1">
        <v>1</v>
      </c>
      <c r="L306" s="1">
        <v>2</v>
      </c>
      <c r="M306" s="1">
        <v>31</v>
      </c>
      <c r="N306" s="1" t="s">
        <v>487</v>
      </c>
    </row>
    <row r="307" spans="8:14" x14ac:dyDescent="0.25">
      <c r="H307" s="1" t="s">
        <v>10</v>
      </c>
      <c r="I307" s="1" t="s">
        <v>19</v>
      </c>
      <c r="J307" s="1">
        <v>2</v>
      </c>
      <c r="K307" s="1">
        <v>1</v>
      </c>
      <c r="L307" s="1">
        <v>1</v>
      </c>
      <c r="M307" s="1">
        <v>31</v>
      </c>
      <c r="N307" s="1" t="s">
        <v>298</v>
      </c>
    </row>
    <row r="308" spans="8:14" x14ac:dyDescent="0.25">
      <c r="H308" s="1" t="s">
        <v>17</v>
      </c>
      <c r="I308" s="1" t="s">
        <v>8</v>
      </c>
      <c r="J308" s="1">
        <v>3</v>
      </c>
      <c r="K308" s="1">
        <v>1</v>
      </c>
      <c r="L308" s="1">
        <v>1</v>
      </c>
      <c r="M308" s="1">
        <v>31</v>
      </c>
      <c r="N308" s="1" t="s">
        <v>486</v>
      </c>
    </row>
    <row r="309" spans="8:14" x14ac:dyDescent="0.25">
      <c r="H309" s="1" t="s">
        <v>11</v>
      </c>
      <c r="I309" s="1" t="s">
        <v>20</v>
      </c>
      <c r="J309" s="1">
        <v>1</v>
      </c>
      <c r="K309" s="1">
        <v>0</v>
      </c>
      <c r="L309" s="1">
        <v>1</v>
      </c>
      <c r="M309" s="1">
        <v>31</v>
      </c>
      <c r="N309" s="1" t="s">
        <v>485</v>
      </c>
    </row>
    <row r="310" spans="8:14" x14ac:dyDescent="0.25">
      <c r="H310" s="1" t="s">
        <v>7</v>
      </c>
      <c r="I310" s="1" t="s">
        <v>26</v>
      </c>
      <c r="J310" s="1">
        <v>1</v>
      </c>
      <c r="K310" s="1">
        <v>1</v>
      </c>
      <c r="L310" s="1" t="s">
        <v>22</v>
      </c>
      <c r="M310" s="1">
        <v>31</v>
      </c>
      <c r="N310" s="1" t="s">
        <v>484</v>
      </c>
    </row>
    <row r="311" spans="8:14" x14ac:dyDescent="0.25">
      <c r="H311" s="1" t="s">
        <v>5</v>
      </c>
      <c r="I311" s="1" t="s">
        <v>27</v>
      </c>
      <c r="J311" s="1">
        <v>3</v>
      </c>
      <c r="K311" s="1">
        <v>0</v>
      </c>
      <c r="L311" s="1">
        <v>1</v>
      </c>
      <c r="M311" s="1">
        <v>31</v>
      </c>
      <c r="N311" s="1" t="s">
        <v>483</v>
      </c>
    </row>
    <row r="312" spans="8:14" x14ac:dyDescent="0.25">
      <c r="H312" s="1" t="s">
        <v>2</v>
      </c>
      <c r="I312" s="1" t="s">
        <v>23</v>
      </c>
      <c r="J312" s="1">
        <v>1</v>
      </c>
      <c r="K312" s="1">
        <v>2</v>
      </c>
      <c r="L312" s="1">
        <v>2</v>
      </c>
      <c r="M312" s="1">
        <v>31</v>
      </c>
      <c r="N312" s="1" t="s">
        <v>482</v>
      </c>
    </row>
    <row r="313" spans="8:14" x14ac:dyDescent="0.25">
      <c r="H313" s="1" t="s">
        <v>1</v>
      </c>
      <c r="I313" s="1" t="s">
        <v>13</v>
      </c>
      <c r="J313" s="1">
        <v>3</v>
      </c>
      <c r="K313" s="1">
        <v>1</v>
      </c>
      <c r="L313" s="1">
        <v>1</v>
      </c>
      <c r="M313" s="1">
        <v>31</v>
      </c>
      <c r="N313" s="1" t="s">
        <v>481</v>
      </c>
    </row>
    <row r="314" spans="8:14" x14ac:dyDescent="0.25">
      <c r="H314" s="1" t="s">
        <v>29</v>
      </c>
      <c r="I314" s="1" t="s">
        <v>14</v>
      </c>
      <c r="J314" s="1">
        <v>2</v>
      </c>
      <c r="K314" s="1">
        <v>0</v>
      </c>
      <c r="L314" s="1">
        <v>1</v>
      </c>
      <c r="M314" s="1">
        <v>31</v>
      </c>
      <c r="N314" s="1" t="s">
        <v>480</v>
      </c>
    </row>
    <row r="315" spans="8:14" x14ac:dyDescent="0.25">
      <c r="H315" s="1" t="s">
        <v>4</v>
      </c>
      <c r="I315" s="1" t="s">
        <v>24</v>
      </c>
      <c r="J315" s="1">
        <v>3</v>
      </c>
      <c r="K315" s="1">
        <v>0</v>
      </c>
      <c r="L315" s="1">
        <v>1</v>
      </c>
      <c r="M315" s="1">
        <v>32</v>
      </c>
      <c r="N315" s="1" t="s">
        <v>479</v>
      </c>
    </row>
    <row r="316" spans="8:14" x14ac:dyDescent="0.25">
      <c r="H316" s="1" t="s">
        <v>30</v>
      </c>
      <c r="I316" s="1" t="s">
        <v>27</v>
      </c>
      <c r="J316" s="1">
        <v>4</v>
      </c>
      <c r="K316" s="1">
        <v>0</v>
      </c>
      <c r="L316" s="1">
        <v>1</v>
      </c>
      <c r="M316" s="1">
        <v>32</v>
      </c>
      <c r="N316" s="1" t="s">
        <v>478</v>
      </c>
    </row>
    <row r="317" spans="8:14" x14ac:dyDescent="0.25">
      <c r="H317" s="1" t="s">
        <v>10</v>
      </c>
      <c r="I317" s="1" t="s">
        <v>26</v>
      </c>
      <c r="J317" s="1">
        <v>3</v>
      </c>
      <c r="K317" s="1">
        <v>2</v>
      </c>
      <c r="L317" s="1">
        <v>1</v>
      </c>
      <c r="M317" s="1">
        <v>32</v>
      </c>
      <c r="N317" s="1" t="s">
        <v>477</v>
      </c>
    </row>
    <row r="318" spans="8:14" x14ac:dyDescent="0.25">
      <c r="H318" s="1" t="s">
        <v>17</v>
      </c>
      <c r="I318" s="1" t="s">
        <v>23</v>
      </c>
      <c r="J318" s="1">
        <v>3</v>
      </c>
      <c r="K318" s="1">
        <v>0</v>
      </c>
      <c r="L318" s="1">
        <v>1</v>
      </c>
      <c r="M318" s="1">
        <v>32</v>
      </c>
      <c r="N318" s="1" t="s">
        <v>476</v>
      </c>
    </row>
    <row r="319" spans="8:14" x14ac:dyDescent="0.25">
      <c r="H319" s="1" t="s">
        <v>7</v>
      </c>
      <c r="I319" s="1" t="s">
        <v>13</v>
      </c>
      <c r="J319" s="1">
        <v>3</v>
      </c>
      <c r="K319" s="1">
        <v>0</v>
      </c>
      <c r="L319" s="1">
        <v>1</v>
      </c>
      <c r="M319" s="1">
        <v>32</v>
      </c>
      <c r="N319" s="1" t="s">
        <v>475</v>
      </c>
    </row>
    <row r="320" spans="8:14" x14ac:dyDescent="0.25">
      <c r="H320" s="1" t="s">
        <v>29</v>
      </c>
      <c r="I320" s="1" t="s">
        <v>16</v>
      </c>
      <c r="J320" s="1">
        <v>1</v>
      </c>
      <c r="K320" s="1">
        <v>1</v>
      </c>
      <c r="L320" s="1" t="s">
        <v>22</v>
      </c>
      <c r="M320" s="1">
        <v>32</v>
      </c>
      <c r="N320" s="1" t="s">
        <v>474</v>
      </c>
    </row>
    <row r="321" spans="8:14" x14ac:dyDescent="0.25">
      <c r="H321" s="1" t="s">
        <v>11</v>
      </c>
      <c r="I321" s="1" t="s">
        <v>14</v>
      </c>
      <c r="J321" s="1">
        <v>3</v>
      </c>
      <c r="K321" s="1">
        <v>3</v>
      </c>
      <c r="L321" s="1" t="s">
        <v>22</v>
      </c>
      <c r="M321" s="1">
        <v>32</v>
      </c>
      <c r="N321" s="1" t="s">
        <v>473</v>
      </c>
    </row>
    <row r="322" spans="8:14" x14ac:dyDescent="0.25">
      <c r="H322" s="1" t="s">
        <v>5</v>
      </c>
      <c r="I322" s="1" t="s">
        <v>8</v>
      </c>
      <c r="J322" s="1">
        <v>2</v>
      </c>
      <c r="K322" s="1">
        <v>2</v>
      </c>
      <c r="L322" s="1" t="s">
        <v>22</v>
      </c>
      <c r="M322" s="1">
        <v>32</v>
      </c>
      <c r="N322" s="1" t="s">
        <v>472</v>
      </c>
    </row>
    <row r="323" spans="8:14" x14ac:dyDescent="0.25">
      <c r="H323" s="1" t="s">
        <v>2</v>
      </c>
      <c r="I323" s="1" t="s">
        <v>20</v>
      </c>
      <c r="J323" s="1">
        <v>4</v>
      </c>
      <c r="K323" s="1">
        <v>0</v>
      </c>
      <c r="L323" s="1">
        <v>1</v>
      </c>
      <c r="M323" s="1">
        <v>32</v>
      </c>
      <c r="N323" s="1" t="s">
        <v>471</v>
      </c>
    </row>
    <row r="324" spans="8:14" x14ac:dyDescent="0.25">
      <c r="H324" s="1" t="s">
        <v>19</v>
      </c>
      <c r="I324" s="1" t="s">
        <v>1</v>
      </c>
      <c r="J324" s="1">
        <v>2</v>
      </c>
      <c r="K324" s="1">
        <v>0</v>
      </c>
      <c r="L324" s="1">
        <v>1</v>
      </c>
      <c r="M324" s="1">
        <v>32</v>
      </c>
      <c r="N324" s="1" t="s">
        <v>470</v>
      </c>
    </row>
    <row r="325" spans="8:14" x14ac:dyDescent="0.25">
      <c r="H325" s="1" t="s">
        <v>26</v>
      </c>
      <c r="I325" s="1" t="s">
        <v>1</v>
      </c>
      <c r="J325" s="1">
        <v>4</v>
      </c>
      <c r="K325" s="1">
        <v>0</v>
      </c>
      <c r="L325" s="1">
        <v>1</v>
      </c>
      <c r="M325" s="1">
        <v>33</v>
      </c>
      <c r="N325" s="1" t="s">
        <v>469</v>
      </c>
    </row>
    <row r="326" spans="8:14" x14ac:dyDescent="0.25">
      <c r="H326" s="1" t="s">
        <v>13</v>
      </c>
      <c r="I326" s="1" t="s">
        <v>2</v>
      </c>
      <c r="J326" s="1">
        <v>3</v>
      </c>
      <c r="K326" s="1">
        <v>1</v>
      </c>
      <c r="L326" s="1">
        <v>1</v>
      </c>
      <c r="M326" s="1">
        <v>33</v>
      </c>
      <c r="N326" s="1" t="s">
        <v>468</v>
      </c>
    </row>
    <row r="327" spans="8:14" x14ac:dyDescent="0.25">
      <c r="H327" s="1" t="s">
        <v>27</v>
      </c>
      <c r="I327" s="1" t="s">
        <v>4</v>
      </c>
      <c r="J327" s="1">
        <v>1</v>
      </c>
      <c r="K327" s="1">
        <v>2</v>
      </c>
      <c r="L327" s="1">
        <v>2</v>
      </c>
      <c r="M327" s="1">
        <v>33</v>
      </c>
      <c r="N327" s="1" t="s">
        <v>467</v>
      </c>
    </row>
    <row r="328" spans="8:14" x14ac:dyDescent="0.25">
      <c r="H328" s="1" t="s">
        <v>24</v>
      </c>
      <c r="I328" s="1" t="s">
        <v>17</v>
      </c>
      <c r="J328" s="1">
        <v>0</v>
      </c>
      <c r="K328" s="1">
        <v>1</v>
      </c>
      <c r="L328" s="1">
        <v>2</v>
      </c>
      <c r="M328" s="1">
        <v>33</v>
      </c>
      <c r="N328" s="1" t="s">
        <v>277</v>
      </c>
    </row>
    <row r="329" spans="8:14" x14ac:dyDescent="0.25">
      <c r="H329" s="1" t="s">
        <v>20</v>
      </c>
      <c r="I329" s="1" t="s">
        <v>10</v>
      </c>
      <c r="J329" s="1">
        <v>1</v>
      </c>
      <c r="K329" s="1">
        <v>2</v>
      </c>
      <c r="L329" s="1">
        <v>2</v>
      </c>
      <c r="M329" s="1">
        <v>33</v>
      </c>
      <c r="N329" s="1" t="s">
        <v>466</v>
      </c>
    </row>
    <row r="330" spans="8:14" x14ac:dyDescent="0.25">
      <c r="H330" s="1" t="s">
        <v>23</v>
      </c>
      <c r="I330" s="1" t="s">
        <v>29</v>
      </c>
      <c r="J330" s="1">
        <v>3</v>
      </c>
      <c r="K330" s="1">
        <v>1</v>
      </c>
      <c r="L330" s="1">
        <v>1</v>
      </c>
      <c r="M330" s="1">
        <v>33</v>
      </c>
      <c r="N330" s="1" t="s">
        <v>465</v>
      </c>
    </row>
    <row r="331" spans="8:14" x14ac:dyDescent="0.25">
      <c r="H331" s="1" t="s">
        <v>14</v>
      </c>
      <c r="I331" s="1" t="s">
        <v>7</v>
      </c>
      <c r="J331" s="1">
        <v>1</v>
      </c>
      <c r="K331" s="1">
        <v>1</v>
      </c>
      <c r="L331" s="1" t="s">
        <v>22</v>
      </c>
      <c r="M331" s="1">
        <v>33</v>
      </c>
      <c r="N331" s="1" t="s">
        <v>464</v>
      </c>
    </row>
    <row r="332" spans="8:14" x14ac:dyDescent="0.25">
      <c r="H332" s="1" t="s">
        <v>8</v>
      </c>
      <c r="I332" s="1" t="s">
        <v>30</v>
      </c>
      <c r="J332" s="1">
        <v>1</v>
      </c>
      <c r="K332" s="1">
        <v>3</v>
      </c>
      <c r="L332" s="1">
        <v>2</v>
      </c>
      <c r="M332" s="1">
        <v>33</v>
      </c>
      <c r="N332" s="1" t="s">
        <v>273</v>
      </c>
    </row>
    <row r="333" spans="8:14" x14ac:dyDescent="0.25">
      <c r="H333" s="1" t="s">
        <v>19</v>
      </c>
      <c r="I333" s="1" t="s">
        <v>5</v>
      </c>
      <c r="J333" s="1">
        <v>2</v>
      </c>
      <c r="K333" s="1">
        <v>1</v>
      </c>
      <c r="L333" s="1">
        <v>1</v>
      </c>
      <c r="M333" s="1">
        <v>33</v>
      </c>
      <c r="N333" s="1" t="s">
        <v>463</v>
      </c>
    </row>
    <row r="334" spans="8:14" x14ac:dyDescent="0.25">
      <c r="H334" s="1" t="s">
        <v>16</v>
      </c>
      <c r="I334" s="1" t="s">
        <v>11</v>
      </c>
      <c r="J334" s="1">
        <v>1</v>
      </c>
      <c r="K334" s="1">
        <v>1</v>
      </c>
      <c r="L334" s="1" t="s">
        <v>22</v>
      </c>
      <c r="M334" s="1">
        <v>33</v>
      </c>
      <c r="N334" s="1" t="s">
        <v>462</v>
      </c>
    </row>
    <row r="335" spans="8:14" x14ac:dyDescent="0.25">
      <c r="H335" s="1" t="s">
        <v>26</v>
      </c>
      <c r="I335" s="1" t="s">
        <v>13</v>
      </c>
      <c r="J335" s="1">
        <v>1</v>
      </c>
      <c r="K335" s="1">
        <v>3</v>
      </c>
      <c r="L335" s="1">
        <v>2</v>
      </c>
      <c r="M335" s="1">
        <v>34</v>
      </c>
      <c r="N335" s="1" t="s">
        <v>270</v>
      </c>
    </row>
    <row r="336" spans="8:14" x14ac:dyDescent="0.25">
      <c r="H336" s="1" t="s">
        <v>20</v>
      </c>
      <c r="I336" s="1" t="s">
        <v>16</v>
      </c>
      <c r="J336" s="1">
        <v>1</v>
      </c>
      <c r="K336" s="1">
        <v>5</v>
      </c>
      <c r="L336" s="1">
        <v>2</v>
      </c>
      <c r="M336" s="1">
        <v>34</v>
      </c>
      <c r="N336" s="1" t="s">
        <v>461</v>
      </c>
    </row>
    <row r="337" spans="8:14" x14ac:dyDescent="0.25">
      <c r="H337" s="1" t="s">
        <v>10</v>
      </c>
      <c r="I337" s="1" t="s">
        <v>7</v>
      </c>
      <c r="J337" s="1">
        <v>2</v>
      </c>
      <c r="K337" s="1">
        <v>3</v>
      </c>
      <c r="L337" s="1">
        <v>2</v>
      </c>
      <c r="M337" s="1">
        <v>34</v>
      </c>
      <c r="N337" s="1" t="s">
        <v>460</v>
      </c>
    </row>
    <row r="338" spans="8:14" x14ac:dyDescent="0.25">
      <c r="H338" s="1" t="s">
        <v>17</v>
      </c>
      <c r="I338" s="1" t="s">
        <v>30</v>
      </c>
      <c r="J338" s="1">
        <v>3</v>
      </c>
      <c r="K338" s="1">
        <v>0</v>
      </c>
      <c r="L338" s="1">
        <v>1</v>
      </c>
      <c r="M338" s="1">
        <v>34</v>
      </c>
      <c r="N338" s="1" t="s">
        <v>267</v>
      </c>
    </row>
    <row r="339" spans="8:14" x14ac:dyDescent="0.25">
      <c r="H339" s="1" t="s">
        <v>11</v>
      </c>
      <c r="I339" s="1" t="s">
        <v>4</v>
      </c>
      <c r="J339" s="1">
        <v>4</v>
      </c>
      <c r="K339" s="1">
        <v>4</v>
      </c>
      <c r="L339" s="1" t="s">
        <v>22</v>
      </c>
      <c r="M339" s="1">
        <v>34</v>
      </c>
      <c r="N339" s="1" t="s">
        <v>459</v>
      </c>
    </row>
    <row r="340" spans="8:14" x14ac:dyDescent="0.25">
      <c r="H340" s="1" t="s">
        <v>8</v>
      </c>
      <c r="I340" s="1" t="s">
        <v>24</v>
      </c>
      <c r="J340" s="1">
        <v>0</v>
      </c>
      <c r="K340" s="1">
        <v>1</v>
      </c>
      <c r="L340" s="1">
        <v>2</v>
      </c>
      <c r="M340" s="1">
        <v>34</v>
      </c>
      <c r="N340" s="1" t="s">
        <v>458</v>
      </c>
    </row>
    <row r="341" spans="8:14" x14ac:dyDescent="0.25">
      <c r="H341" s="1" t="s">
        <v>2</v>
      </c>
      <c r="I341" s="1" t="s">
        <v>27</v>
      </c>
      <c r="J341" s="1">
        <v>2</v>
      </c>
      <c r="K341" s="1">
        <v>3</v>
      </c>
      <c r="L341" s="1">
        <v>2</v>
      </c>
      <c r="M341" s="1">
        <v>34</v>
      </c>
      <c r="N341" s="1" t="s">
        <v>457</v>
      </c>
    </row>
    <row r="342" spans="8:14" x14ac:dyDescent="0.25">
      <c r="H342" s="1" t="s">
        <v>19</v>
      </c>
      <c r="I342" s="1" t="s">
        <v>14</v>
      </c>
      <c r="J342" s="1">
        <v>3</v>
      </c>
      <c r="K342" s="1">
        <v>1</v>
      </c>
      <c r="L342" s="1">
        <v>1</v>
      </c>
      <c r="M342" s="1">
        <v>34</v>
      </c>
      <c r="N342" s="1" t="s">
        <v>456</v>
      </c>
    </row>
    <row r="343" spans="8:14" x14ac:dyDescent="0.25">
      <c r="H343" s="1" t="s">
        <v>1</v>
      </c>
      <c r="I343" s="1" t="s">
        <v>23</v>
      </c>
      <c r="J343" s="1">
        <v>3</v>
      </c>
      <c r="K343" s="1">
        <v>4</v>
      </c>
      <c r="L343" s="1">
        <v>2</v>
      </c>
      <c r="M343" s="1">
        <v>34</v>
      </c>
      <c r="N343" s="1" t="s">
        <v>455</v>
      </c>
    </row>
    <row r="344" spans="8:14" x14ac:dyDescent="0.25">
      <c r="H344" s="1" t="s">
        <v>29</v>
      </c>
      <c r="I344" s="1" t="s">
        <v>5</v>
      </c>
      <c r="J344" s="1">
        <v>2</v>
      </c>
      <c r="K344" s="1">
        <v>3</v>
      </c>
      <c r="L344" s="1">
        <v>2</v>
      </c>
      <c r="M344" s="1">
        <v>34</v>
      </c>
      <c r="N344" s="1" t="s">
        <v>454</v>
      </c>
    </row>
    <row r="345" spans="8:14" x14ac:dyDescent="0.25">
      <c r="H345" s="1" t="s">
        <v>4</v>
      </c>
      <c r="I345" s="1" t="s">
        <v>29</v>
      </c>
      <c r="J345" s="1">
        <v>3</v>
      </c>
      <c r="K345" s="1">
        <v>2</v>
      </c>
      <c r="L345" s="1">
        <v>1</v>
      </c>
      <c r="M345" s="1">
        <v>35</v>
      </c>
      <c r="N345" s="1" t="s">
        <v>453</v>
      </c>
    </row>
    <row r="346" spans="8:14" x14ac:dyDescent="0.25">
      <c r="H346" s="1" t="s">
        <v>30</v>
      </c>
      <c r="I346" s="1" t="s">
        <v>2</v>
      </c>
      <c r="J346" s="1">
        <v>2</v>
      </c>
      <c r="K346" s="1">
        <v>1</v>
      </c>
      <c r="L346" s="1">
        <v>1</v>
      </c>
      <c r="M346" s="1">
        <v>35</v>
      </c>
      <c r="N346" s="1" t="s">
        <v>452</v>
      </c>
    </row>
    <row r="347" spans="8:14" x14ac:dyDescent="0.25">
      <c r="H347" s="1" t="s">
        <v>13</v>
      </c>
      <c r="I347" s="1" t="s">
        <v>19</v>
      </c>
      <c r="J347" s="1">
        <v>1</v>
      </c>
      <c r="K347" s="1">
        <v>3</v>
      </c>
      <c r="L347" s="1">
        <v>2</v>
      </c>
      <c r="M347" s="1">
        <v>35</v>
      </c>
      <c r="N347" s="1" t="s">
        <v>451</v>
      </c>
    </row>
    <row r="348" spans="8:14" x14ac:dyDescent="0.25">
      <c r="H348" s="1" t="s">
        <v>27</v>
      </c>
      <c r="I348" s="1" t="s">
        <v>1</v>
      </c>
      <c r="J348" s="1">
        <v>5</v>
      </c>
      <c r="K348" s="1">
        <v>3</v>
      </c>
      <c r="L348" s="1">
        <v>1</v>
      </c>
      <c r="M348" s="1">
        <v>35</v>
      </c>
      <c r="N348" s="1" t="s">
        <v>450</v>
      </c>
    </row>
    <row r="349" spans="8:14" x14ac:dyDescent="0.25">
      <c r="H349" s="1" t="s">
        <v>24</v>
      </c>
      <c r="I349" s="1" t="s">
        <v>26</v>
      </c>
      <c r="J349" s="1">
        <v>2</v>
      </c>
      <c r="K349" s="1">
        <v>1</v>
      </c>
      <c r="L349" s="1">
        <v>1</v>
      </c>
      <c r="M349" s="1">
        <v>35</v>
      </c>
      <c r="N349" s="1" t="s">
        <v>449</v>
      </c>
    </row>
    <row r="350" spans="8:14" x14ac:dyDescent="0.25">
      <c r="H350" s="1" t="s">
        <v>23</v>
      </c>
      <c r="I350" s="1" t="s">
        <v>8</v>
      </c>
      <c r="J350" s="1">
        <v>0</v>
      </c>
      <c r="K350" s="1">
        <v>6</v>
      </c>
      <c r="L350" s="1">
        <v>2</v>
      </c>
      <c r="M350" s="1">
        <v>35</v>
      </c>
      <c r="N350" s="1" t="s">
        <v>448</v>
      </c>
    </row>
    <row r="351" spans="8:14" x14ac:dyDescent="0.25">
      <c r="H351" s="1" t="s">
        <v>14</v>
      </c>
      <c r="I351" s="1" t="s">
        <v>20</v>
      </c>
      <c r="J351" s="1">
        <v>3</v>
      </c>
      <c r="K351" s="1">
        <v>1</v>
      </c>
      <c r="L351" s="1">
        <v>1</v>
      </c>
      <c r="M351" s="1">
        <v>35</v>
      </c>
      <c r="N351" s="1" t="s">
        <v>447</v>
      </c>
    </row>
    <row r="352" spans="8:14" x14ac:dyDescent="0.25">
      <c r="H352" s="1" t="s">
        <v>7</v>
      </c>
      <c r="I352" s="1" t="s">
        <v>11</v>
      </c>
      <c r="J352" s="1">
        <v>4</v>
      </c>
      <c r="K352" s="1">
        <v>2</v>
      </c>
      <c r="L352" s="1">
        <v>1</v>
      </c>
      <c r="M352" s="1">
        <v>35</v>
      </c>
      <c r="N352" s="1" t="s">
        <v>446</v>
      </c>
    </row>
    <row r="353" spans="8:14" x14ac:dyDescent="0.25">
      <c r="H353" s="1" t="s">
        <v>5</v>
      </c>
      <c r="I353" s="1" t="s">
        <v>17</v>
      </c>
      <c r="J353" s="1">
        <v>0</v>
      </c>
      <c r="K353" s="1">
        <v>0</v>
      </c>
      <c r="L353" s="1" t="s">
        <v>22</v>
      </c>
      <c r="M353" s="1">
        <v>35</v>
      </c>
      <c r="N353" s="1" t="s">
        <v>445</v>
      </c>
    </row>
    <row r="354" spans="8:14" x14ac:dyDescent="0.25">
      <c r="H354" s="1" t="s">
        <v>16</v>
      </c>
      <c r="I354" s="1" t="s">
        <v>10</v>
      </c>
      <c r="J354" s="1">
        <v>2</v>
      </c>
      <c r="K354" s="1">
        <v>0</v>
      </c>
      <c r="L354" s="1">
        <v>1</v>
      </c>
      <c r="M354" s="1">
        <v>35</v>
      </c>
      <c r="N354" s="1" t="s">
        <v>444</v>
      </c>
    </row>
    <row r="355" spans="8:14" x14ac:dyDescent="0.25">
      <c r="H355" s="1" t="s">
        <v>30</v>
      </c>
      <c r="I355" s="1" t="s">
        <v>4</v>
      </c>
      <c r="J355" s="1">
        <v>4</v>
      </c>
      <c r="K355" s="1">
        <v>3</v>
      </c>
      <c r="L355" s="1">
        <v>1</v>
      </c>
      <c r="M355" s="1">
        <v>36</v>
      </c>
      <c r="N355" s="1" t="s">
        <v>443</v>
      </c>
    </row>
    <row r="356" spans="8:14" x14ac:dyDescent="0.25">
      <c r="H356" s="1" t="s">
        <v>27</v>
      </c>
      <c r="I356" s="1" t="s">
        <v>23</v>
      </c>
      <c r="J356" s="1">
        <v>4</v>
      </c>
      <c r="K356" s="1">
        <v>2</v>
      </c>
      <c r="L356" s="1">
        <v>1</v>
      </c>
      <c r="M356" s="1">
        <v>36</v>
      </c>
      <c r="N356" s="1" t="s">
        <v>442</v>
      </c>
    </row>
    <row r="357" spans="8:14" x14ac:dyDescent="0.25">
      <c r="H357" s="1" t="s">
        <v>20</v>
      </c>
      <c r="I357" s="1" t="s">
        <v>7</v>
      </c>
      <c r="J357" s="1">
        <v>1</v>
      </c>
      <c r="K357" s="1">
        <v>2</v>
      </c>
      <c r="L357" s="1">
        <v>2</v>
      </c>
      <c r="M357" s="1">
        <v>36</v>
      </c>
      <c r="N357" s="1" t="s">
        <v>248</v>
      </c>
    </row>
    <row r="358" spans="8:14" x14ac:dyDescent="0.25">
      <c r="H358" s="1" t="s">
        <v>17</v>
      </c>
      <c r="I358" s="1" t="s">
        <v>29</v>
      </c>
      <c r="J358" s="1">
        <v>1</v>
      </c>
      <c r="K358" s="1">
        <v>1</v>
      </c>
      <c r="L358" s="1" t="s">
        <v>22</v>
      </c>
      <c r="M358" s="1">
        <v>36</v>
      </c>
      <c r="N358" s="1" t="s">
        <v>441</v>
      </c>
    </row>
    <row r="359" spans="8:14" x14ac:dyDescent="0.25">
      <c r="H359" s="1" t="s">
        <v>14</v>
      </c>
      <c r="I359" s="1" t="s">
        <v>26</v>
      </c>
      <c r="J359" s="1">
        <v>6</v>
      </c>
      <c r="K359" s="1">
        <v>0</v>
      </c>
      <c r="L359" s="1">
        <v>1</v>
      </c>
      <c r="M359" s="1">
        <v>36</v>
      </c>
      <c r="N359" s="1" t="s">
        <v>440</v>
      </c>
    </row>
    <row r="360" spans="8:14" x14ac:dyDescent="0.25">
      <c r="H360" s="1" t="s">
        <v>24</v>
      </c>
      <c r="I360" s="1" t="s">
        <v>19</v>
      </c>
      <c r="J360" s="1">
        <v>0</v>
      </c>
      <c r="K360" s="1">
        <v>2</v>
      </c>
      <c r="L360" s="1">
        <v>2</v>
      </c>
      <c r="M360" s="1">
        <v>36</v>
      </c>
      <c r="N360" s="1" t="s">
        <v>439</v>
      </c>
    </row>
    <row r="361" spans="8:14" x14ac:dyDescent="0.25">
      <c r="H361" s="1" t="s">
        <v>11</v>
      </c>
      <c r="I361" s="1" t="s">
        <v>1</v>
      </c>
      <c r="J361" s="1">
        <v>6</v>
      </c>
      <c r="K361" s="1">
        <v>3</v>
      </c>
      <c r="L361" s="1">
        <v>1</v>
      </c>
      <c r="M361" s="1">
        <v>36</v>
      </c>
      <c r="N361" s="1" t="s">
        <v>438</v>
      </c>
    </row>
    <row r="362" spans="8:14" x14ac:dyDescent="0.25">
      <c r="H362" s="1" t="s">
        <v>8</v>
      </c>
      <c r="I362" s="1" t="s">
        <v>16</v>
      </c>
      <c r="J362" s="1">
        <v>1</v>
      </c>
      <c r="K362" s="1">
        <v>1</v>
      </c>
      <c r="L362" s="1" t="s">
        <v>22</v>
      </c>
      <c r="M362" s="1">
        <v>36</v>
      </c>
      <c r="N362" s="1" t="s">
        <v>437</v>
      </c>
    </row>
    <row r="363" spans="8:14" x14ac:dyDescent="0.25">
      <c r="H363" s="1" t="s">
        <v>5</v>
      </c>
      <c r="I363" s="1" t="s">
        <v>13</v>
      </c>
      <c r="J363" s="1">
        <v>3</v>
      </c>
      <c r="K363" s="1">
        <v>1</v>
      </c>
      <c r="L363" s="1">
        <v>1</v>
      </c>
      <c r="M363" s="1">
        <v>36</v>
      </c>
      <c r="N363" s="1" t="s">
        <v>436</v>
      </c>
    </row>
    <row r="364" spans="8:14" x14ac:dyDescent="0.25">
      <c r="H364" s="1" t="s">
        <v>2</v>
      </c>
      <c r="I364" s="1" t="s">
        <v>10</v>
      </c>
      <c r="J364" s="1">
        <v>0</v>
      </c>
      <c r="K364" s="1">
        <v>1</v>
      </c>
      <c r="L364" s="1">
        <v>2</v>
      </c>
      <c r="M364" s="1">
        <v>36</v>
      </c>
      <c r="N364" s="1" t="s">
        <v>435</v>
      </c>
    </row>
    <row r="365" spans="8:14" x14ac:dyDescent="0.25">
      <c r="H365" s="1" t="s">
        <v>4</v>
      </c>
      <c r="I365" s="1" t="s">
        <v>8</v>
      </c>
      <c r="J365" s="1">
        <v>1</v>
      </c>
      <c r="K365" s="1">
        <v>3</v>
      </c>
      <c r="L365" s="1">
        <v>2</v>
      </c>
      <c r="M365" s="1">
        <v>37</v>
      </c>
      <c r="N365" s="1" t="s">
        <v>434</v>
      </c>
    </row>
    <row r="366" spans="8:14" x14ac:dyDescent="0.25">
      <c r="H366" s="1" t="s">
        <v>26</v>
      </c>
      <c r="I366" s="1" t="s">
        <v>17</v>
      </c>
      <c r="J366" s="1">
        <v>1</v>
      </c>
      <c r="K366" s="1">
        <v>1</v>
      </c>
      <c r="L366" s="1" t="s">
        <v>22</v>
      </c>
      <c r="M366" s="1">
        <v>37</v>
      </c>
      <c r="N366" s="1" t="s">
        <v>433</v>
      </c>
    </row>
    <row r="367" spans="8:14" x14ac:dyDescent="0.25">
      <c r="H367" s="1" t="s">
        <v>13</v>
      </c>
      <c r="I367" s="1" t="s">
        <v>20</v>
      </c>
      <c r="J367" s="1">
        <v>0</v>
      </c>
      <c r="K367" s="1">
        <v>1</v>
      </c>
      <c r="L367" s="1">
        <v>2</v>
      </c>
      <c r="M367" s="1">
        <v>37</v>
      </c>
      <c r="N367" s="1" t="s">
        <v>432</v>
      </c>
    </row>
    <row r="368" spans="8:14" x14ac:dyDescent="0.25">
      <c r="H368" s="1" t="s">
        <v>23</v>
      </c>
      <c r="I368" s="1" t="s">
        <v>11</v>
      </c>
      <c r="J368" s="1">
        <v>1</v>
      </c>
      <c r="K368" s="1">
        <v>6</v>
      </c>
      <c r="L368" s="1">
        <v>2</v>
      </c>
      <c r="M368" s="1">
        <v>37</v>
      </c>
      <c r="N368" s="1" t="s">
        <v>431</v>
      </c>
    </row>
    <row r="369" spans="8:14" x14ac:dyDescent="0.25">
      <c r="H369" s="1" t="s">
        <v>10</v>
      </c>
      <c r="I369" s="1" t="s">
        <v>24</v>
      </c>
      <c r="J369" s="1">
        <v>0</v>
      </c>
      <c r="K369" s="1">
        <v>0</v>
      </c>
      <c r="L369" s="1" t="s">
        <v>22</v>
      </c>
      <c r="M369" s="1">
        <v>37</v>
      </c>
      <c r="N369" s="1" t="s">
        <v>430</v>
      </c>
    </row>
    <row r="370" spans="8:14" x14ac:dyDescent="0.25">
      <c r="H370" s="1" t="s">
        <v>7</v>
      </c>
      <c r="I370" s="1" t="s">
        <v>2</v>
      </c>
      <c r="J370" s="1">
        <v>4</v>
      </c>
      <c r="K370" s="1">
        <v>0</v>
      </c>
      <c r="L370" s="1">
        <v>1</v>
      </c>
      <c r="M370" s="1">
        <v>37</v>
      </c>
      <c r="N370" s="1" t="s">
        <v>429</v>
      </c>
    </row>
    <row r="371" spans="8:14" x14ac:dyDescent="0.25">
      <c r="H371" s="1" t="s">
        <v>19</v>
      </c>
      <c r="I371" s="1" t="s">
        <v>30</v>
      </c>
      <c r="J371" s="1">
        <v>1</v>
      </c>
      <c r="K371" s="1">
        <v>2</v>
      </c>
      <c r="L371" s="1">
        <v>2</v>
      </c>
      <c r="M371" s="1">
        <v>37</v>
      </c>
      <c r="N371" s="1" t="s">
        <v>428</v>
      </c>
    </row>
    <row r="372" spans="8:14" x14ac:dyDescent="0.25">
      <c r="H372" s="1" t="s">
        <v>1</v>
      </c>
      <c r="I372" s="1" t="s">
        <v>14</v>
      </c>
      <c r="J372" s="1">
        <v>1</v>
      </c>
      <c r="K372" s="1">
        <v>1</v>
      </c>
      <c r="L372" s="1" t="s">
        <v>22</v>
      </c>
      <c r="M372" s="1">
        <v>37</v>
      </c>
      <c r="N372" s="1" t="s">
        <v>427</v>
      </c>
    </row>
    <row r="373" spans="8:14" x14ac:dyDescent="0.25">
      <c r="H373" s="1" t="s">
        <v>16</v>
      </c>
      <c r="I373" s="1" t="s">
        <v>5</v>
      </c>
      <c r="J373" s="1">
        <v>3</v>
      </c>
      <c r="K373" s="1">
        <v>1</v>
      </c>
      <c r="L373" s="1">
        <v>1</v>
      </c>
      <c r="M373" s="1">
        <v>37</v>
      </c>
      <c r="N373" s="1" t="s">
        <v>426</v>
      </c>
    </row>
    <row r="374" spans="8:14" x14ac:dyDescent="0.25">
      <c r="H374" s="1" t="s">
        <v>29</v>
      </c>
      <c r="I374" s="1" t="s">
        <v>27</v>
      </c>
      <c r="J374" s="1">
        <v>0</v>
      </c>
      <c r="K374" s="1">
        <v>1</v>
      </c>
      <c r="L374" s="1">
        <v>2</v>
      </c>
      <c r="M374" s="1">
        <v>37</v>
      </c>
      <c r="N374" s="1" t="s">
        <v>425</v>
      </c>
    </row>
    <row r="375" spans="8:14" x14ac:dyDescent="0.25">
      <c r="H375" s="1" t="s">
        <v>30</v>
      </c>
      <c r="I375" s="1" t="s">
        <v>7</v>
      </c>
      <c r="J375" s="1">
        <v>3</v>
      </c>
      <c r="K375" s="1">
        <v>1</v>
      </c>
      <c r="L375" s="1">
        <v>1</v>
      </c>
      <c r="M375" s="1">
        <v>38</v>
      </c>
      <c r="N375" s="1" t="s">
        <v>424</v>
      </c>
    </row>
    <row r="376" spans="8:14" x14ac:dyDescent="0.25">
      <c r="H376" s="1" t="s">
        <v>27</v>
      </c>
      <c r="I376" s="1" t="s">
        <v>16</v>
      </c>
      <c r="J376" s="1">
        <v>2</v>
      </c>
      <c r="K376" s="1">
        <v>1</v>
      </c>
      <c r="L376" s="1">
        <v>1</v>
      </c>
      <c r="M376" s="1">
        <v>38</v>
      </c>
      <c r="N376" s="1" t="s">
        <v>423</v>
      </c>
    </row>
    <row r="377" spans="8:14" x14ac:dyDescent="0.25">
      <c r="H377" s="1" t="s">
        <v>24</v>
      </c>
      <c r="I377" s="1" t="s">
        <v>29</v>
      </c>
      <c r="J377" s="1">
        <v>2</v>
      </c>
      <c r="K377" s="1">
        <v>1</v>
      </c>
      <c r="L377" s="1">
        <v>1</v>
      </c>
      <c r="M377" s="1">
        <v>38</v>
      </c>
      <c r="N377" s="1" t="s">
        <v>422</v>
      </c>
    </row>
    <row r="378" spans="8:14" x14ac:dyDescent="0.25">
      <c r="H378" s="1" t="s">
        <v>20</v>
      </c>
      <c r="I378" s="1" t="s">
        <v>26</v>
      </c>
      <c r="J378" s="1">
        <v>2</v>
      </c>
      <c r="K378" s="1">
        <v>3</v>
      </c>
      <c r="L378" s="1">
        <v>2</v>
      </c>
      <c r="M378" s="1">
        <v>38</v>
      </c>
      <c r="N378" s="1" t="s">
        <v>421</v>
      </c>
    </row>
    <row r="379" spans="8:14" x14ac:dyDescent="0.25">
      <c r="H379" s="1" t="s">
        <v>17</v>
      </c>
      <c r="I379" s="1" t="s">
        <v>4</v>
      </c>
      <c r="J379" s="1">
        <v>1</v>
      </c>
      <c r="K379" s="1">
        <v>0</v>
      </c>
      <c r="L379" s="1">
        <v>1</v>
      </c>
      <c r="M379" s="1">
        <v>38</v>
      </c>
      <c r="N379" s="1" t="s">
        <v>420</v>
      </c>
    </row>
    <row r="380" spans="8:14" x14ac:dyDescent="0.25">
      <c r="H380" s="1" t="s">
        <v>14</v>
      </c>
      <c r="I380" s="1" t="s">
        <v>10</v>
      </c>
      <c r="J380" s="1">
        <v>2</v>
      </c>
      <c r="K380" s="1">
        <v>1</v>
      </c>
      <c r="L380" s="1">
        <v>1</v>
      </c>
      <c r="M380" s="1">
        <v>38</v>
      </c>
      <c r="N380" s="1" t="s">
        <v>419</v>
      </c>
    </row>
    <row r="381" spans="8:14" x14ac:dyDescent="0.25">
      <c r="H381" s="1" t="s">
        <v>11</v>
      </c>
      <c r="I381" s="1" t="s">
        <v>13</v>
      </c>
      <c r="J381" s="1">
        <v>3</v>
      </c>
      <c r="K381" s="1">
        <v>0</v>
      </c>
      <c r="L381" s="1">
        <v>1</v>
      </c>
      <c r="M381" s="1">
        <v>38</v>
      </c>
      <c r="N381" s="1" t="s">
        <v>418</v>
      </c>
    </row>
    <row r="382" spans="8:14" x14ac:dyDescent="0.25">
      <c r="H382" s="1" t="s">
        <v>8</v>
      </c>
      <c r="I382" s="1" t="s">
        <v>1</v>
      </c>
      <c r="J382" s="1">
        <v>4</v>
      </c>
      <c r="K382" s="1">
        <v>1</v>
      </c>
      <c r="L382" s="1">
        <v>1</v>
      </c>
      <c r="M382" s="1">
        <v>38</v>
      </c>
      <c r="N382" s="1" t="s">
        <v>417</v>
      </c>
    </row>
    <row r="383" spans="8:14" x14ac:dyDescent="0.25">
      <c r="H383" s="1" t="s">
        <v>5</v>
      </c>
      <c r="I383" s="1" t="s">
        <v>23</v>
      </c>
      <c r="J383" s="1">
        <v>6</v>
      </c>
      <c r="K383" s="1">
        <v>2</v>
      </c>
      <c r="L383" s="1">
        <v>1</v>
      </c>
      <c r="M383" s="1">
        <v>38</v>
      </c>
      <c r="N383" s="1" t="s">
        <v>416</v>
      </c>
    </row>
    <row r="384" spans="8:14" x14ac:dyDescent="0.25">
      <c r="H384" s="1" t="s">
        <v>2</v>
      </c>
      <c r="I384" s="1" t="s">
        <v>19</v>
      </c>
      <c r="J384" s="1">
        <v>0</v>
      </c>
      <c r="K384" s="1">
        <v>2</v>
      </c>
      <c r="L384" s="1">
        <v>2</v>
      </c>
      <c r="M384" s="1">
        <v>38</v>
      </c>
      <c r="N384" s="1" t="s">
        <v>415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84"/>
  <sheetViews>
    <sheetView topLeftCell="G1" workbookViewId="0">
      <pane ySplit="4" topLeftCell="A5" activePane="bottomLeft" state="frozen"/>
      <selection activeCell="S1" sqref="S1"/>
      <selection pane="bottomLeft" activeCell="G1" sqref="G1"/>
    </sheetView>
  </sheetViews>
  <sheetFormatPr defaultRowHeight="15" x14ac:dyDescent="0.25"/>
  <cols>
    <col min="1" max="1" width="3.5703125" hidden="1" customWidth="1"/>
    <col min="2" max="2" width="0" hidden="1" customWidth="1"/>
    <col min="3" max="3" width="20.5703125" hidden="1" customWidth="1"/>
    <col min="4" max="6" width="0" hidden="1" customWidth="1"/>
    <col min="7" max="7" width="3.5703125" customWidth="1"/>
    <col min="8" max="9" width="15.5703125" customWidth="1"/>
    <col min="10" max="13" width="5.5703125" customWidth="1"/>
    <col min="14" max="14" width="30.5703125" customWidth="1"/>
    <col min="25" max="34" width="8.85546875" customWidth="1"/>
  </cols>
  <sheetData>
    <row r="2" spans="2:14" x14ac:dyDescent="0.25">
      <c r="B2" s="11" t="s">
        <v>414</v>
      </c>
      <c r="C2" s="10"/>
      <c r="H2" s="10" t="s">
        <v>413</v>
      </c>
    </row>
    <row r="4" spans="2:14" ht="30" customHeight="1" thickBot="1" x14ac:dyDescent="0.3">
      <c r="B4" s="9" t="s">
        <v>412</v>
      </c>
      <c r="C4" s="9" t="s">
        <v>411</v>
      </c>
      <c r="D4" s="9" t="s">
        <v>410</v>
      </c>
      <c r="E4" s="9" t="s">
        <v>409</v>
      </c>
      <c r="F4" s="9" t="s">
        <v>408</v>
      </c>
      <c r="H4" s="9" t="s">
        <v>407</v>
      </c>
      <c r="I4" s="9" t="s">
        <v>406</v>
      </c>
      <c r="J4" s="9" t="s">
        <v>405</v>
      </c>
      <c r="K4" s="9" t="s">
        <v>404</v>
      </c>
      <c r="L4" s="9" t="s">
        <v>403</v>
      </c>
      <c r="M4" s="9" t="s">
        <v>402</v>
      </c>
      <c r="N4" s="9" t="s">
        <v>401</v>
      </c>
    </row>
    <row r="5" spans="2:14" x14ac:dyDescent="0.25">
      <c r="B5" s="8">
        <v>1</v>
      </c>
      <c r="C5" s="7" t="s">
        <v>19</v>
      </c>
      <c r="D5" s="7">
        <v>38</v>
      </c>
      <c r="E5" s="7">
        <v>82</v>
      </c>
      <c r="F5" s="7">
        <v>41</v>
      </c>
      <c r="H5" s="1" t="s">
        <v>26</v>
      </c>
      <c r="I5" s="1" t="s">
        <v>4</v>
      </c>
      <c r="J5" s="1">
        <v>0</v>
      </c>
      <c r="K5" s="1">
        <v>3</v>
      </c>
      <c r="L5" s="1">
        <v>2</v>
      </c>
      <c r="M5" s="1">
        <v>1</v>
      </c>
      <c r="N5" s="1" t="s">
        <v>1095</v>
      </c>
    </row>
    <row r="6" spans="2:14" x14ac:dyDescent="0.25">
      <c r="B6" s="5">
        <v>2</v>
      </c>
      <c r="C6" s="6" t="s">
        <v>17</v>
      </c>
      <c r="D6" s="6">
        <v>38</v>
      </c>
      <c r="E6" s="6">
        <v>78</v>
      </c>
      <c r="F6" s="6">
        <v>28</v>
      </c>
      <c r="H6" s="1" t="s">
        <v>13</v>
      </c>
      <c r="I6" s="1" t="s">
        <v>27</v>
      </c>
      <c r="J6" s="1">
        <v>2</v>
      </c>
      <c r="K6" s="1">
        <v>1</v>
      </c>
      <c r="L6" s="1">
        <v>1</v>
      </c>
      <c r="M6" s="1">
        <v>1</v>
      </c>
      <c r="N6" s="1" t="s">
        <v>1094</v>
      </c>
    </row>
    <row r="7" spans="2:14" x14ac:dyDescent="0.25">
      <c r="B7" s="5">
        <v>3</v>
      </c>
      <c r="C7" s="1" t="s">
        <v>14</v>
      </c>
      <c r="D7" s="1">
        <v>38</v>
      </c>
      <c r="E7" s="1">
        <v>76</v>
      </c>
      <c r="F7" s="1">
        <v>40</v>
      </c>
      <c r="H7" s="1" t="s">
        <v>20</v>
      </c>
      <c r="I7" s="1" t="s">
        <v>8</v>
      </c>
      <c r="J7" s="1">
        <v>0</v>
      </c>
      <c r="K7" s="1">
        <v>1</v>
      </c>
      <c r="L7" s="1">
        <v>2</v>
      </c>
      <c r="M7" s="1">
        <v>1</v>
      </c>
      <c r="N7" s="1" t="s">
        <v>1093</v>
      </c>
    </row>
    <row r="8" spans="2:14" x14ac:dyDescent="0.25">
      <c r="B8" s="5">
        <v>4</v>
      </c>
      <c r="C8" s="6" t="s">
        <v>16</v>
      </c>
      <c r="D8" s="6">
        <v>38</v>
      </c>
      <c r="E8" s="6">
        <v>75</v>
      </c>
      <c r="F8" s="6">
        <v>30</v>
      </c>
      <c r="H8" s="1" t="s">
        <v>10</v>
      </c>
      <c r="I8" s="1" t="s">
        <v>23</v>
      </c>
      <c r="J8" s="1">
        <v>1</v>
      </c>
      <c r="K8" s="1">
        <v>0</v>
      </c>
      <c r="L8" s="1">
        <v>1</v>
      </c>
      <c r="M8" s="1">
        <v>1</v>
      </c>
      <c r="N8" s="1" t="s">
        <v>736</v>
      </c>
    </row>
    <row r="9" spans="2:14" x14ac:dyDescent="0.25">
      <c r="B9" s="5">
        <v>5</v>
      </c>
      <c r="C9" s="1" t="s">
        <v>11</v>
      </c>
      <c r="D9" s="1">
        <v>38</v>
      </c>
      <c r="E9" s="1">
        <v>73</v>
      </c>
      <c r="F9" s="1">
        <v>34</v>
      </c>
      <c r="H9" s="1" t="s">
        <v>14</v>
      </c>
      <c r="I9" s="1" t="s">
        <v>5</v>
      </c>
      <c r="J9" s="1">
        <v>3</v>
      </c>
      <c r="K9" s="1">
        <v>3</v>
      </c>
      <c r="L9" s="1" t="s">
        <v>22</v>
      </c>
      <c r="M9" s="1">
        <v>1</v>
      </c>
      <c r="N9" s="1" t="s">
        <v>1092</v>
      </c>
    </row>
    <row r="10" spans="2:14" x14ac:dyDescent="0.25">
      <c r="B10" s="5">
        <v>6</v>
      </c>
      <c r="C10" s="6" t="s">
        <v>5</v>
      </c>
      <c r="D10" s="6">
        <v>38</v>
      </c>
      <c r="E10" s="6">
        <v>65</v>
      </c>
      <c r="F10" s="6">
        <v>19</v>
      </c>
      <c r="H10" s="1" t="s">
        <v>11</v>
      </c>
      <c r="I10" s="1" t="s">
        <v>24</v>
      </c>
      <c r="J10" s="1">
        <v>0</v>
      </c>
      <c r="K10" s="1">
        <v>2</v>
      </c>
      <c r="L10" s="1">
        <v>2</v>
      </c>
      <c r="M10" s="1">
        <v>1</v>
      </c>
      <c r="N10" s="1" t="s">
        <v>1091</v>
      </c>
    </row>
    <row r="11" spans="2:14" x14ac:dyDescent="0.25">
      <c r="B11" s="5">
        <v>7</v>
      </c>
      <c r="C11" s="1" t="s">
        <v>29</v>
      </c>
      <c r="D11" s="1">
        <v>38</v>
      </c>
      <c r="E11" s="1">
        <v>61</v>
      </c>
      <c r="F11" s="1">
        <v>0</v>
      </c>
      <c r="H11" s="1" t="s">
        <v>7</v>
      </c>
      <c r="I11" s="1" t="s">
        <v>16</v>
      </c>
      <c r="J11" s="1">
        <v>3</v>
      </c>
      <c r="K11" s="1">
        <v>1</v>
      </c>
      <c r="L11" s="1">
        <v>1</v>
      </c>
      <c r="M11" s="1">
        <v>1</v>
      </c>
      <c r="N11" s="1" t="s">
        <v>1090</v>
      </c>
    </row>
    <row r="12" spans="2:14" x14ac:dyDescent="0.25">
      <c r="B12" s="5">
        <v>8</v>
      </c>
      <c r="C12" s="6" t="s">
        <v>4</v>
      </c>
      <c r="D12" s="6">
        <v>38</v>
      </c>
      <c r="E12" s="6">
        <v>59</v>
      </c>
      <c r="F12" s="6">
        <v>10</v>
      </c>
      <c r="H12" s="1" t="s">
        <v>2</v>
      </c>
      <c r="I12" s="1" t="s">
        <v>29</v>
      </c>
      <c r="J12" s="1">
        <v>0</v>
      </c>
      <c r="K12" s="1">
        <v>0</v>
      </c>
      <c r="L12" s="1" t="s">
        <v>22</v>
      </c>
      <c r="M12" s="1">
        <v>1</v>
      </c>
      <c r="N12" s="1" t="s">
        <v>1089</v>
      </c>
    </row>
    <row r="13" spans="2:14" x14ac:dyDescent="0.25">
      <c r="B13" s="5">
        <v>9</v>
      </c>
      <c r="C13" s="1" t="s">
        <v>10</v>
      </c>
      <c r="D13" s="1">
        <v>38</v>
      </c>
      <c r="E13" s="1">
        <v>57</v>
      </c>
      <c r="F13" s="1">
        <v>3</v>
      </c>
      <c r="H13" s="1" t="s">
        <v>19</v>
      </c>
      <c r="I13" s="1" t="s">
        <v>17</v>
      </c>
      <c r="J13" s="1">
        <v>1</v>
      </c>
      <c r="K13" s="1">
        <v>0</v>
      </c>
      <c r="L13" s="1">
        <v>1</v>
      </c>
      <c r="M13" s="1">
        <v>1</v>
      </c>
      <c r="N13" s="1" t="s">
        <v>1088</v>
      </c>
    </row>
    <row r="14" spans="2:14" x14ac:dyDescent="0.25">
      <c r="B14" s="5">
        <v>10</v>
      </c>
      <c r="C14" s="6" t="s">
        <v>24</v>
      </c>
      <c r="D14" s="6">
        <v>38</v>
      </c>
      <c r="E14" s="6">
        <v>57</v>
      </c>
      <c r="F14" s="6">
        <v>0</v>
      </c>
      <c r="H14" s="1" t="s">
        <v>1</v>
      </c>
      <c r="I14" s="1" t="s">
        <v>30</v>
      </c>
      <c r="J14" s="1">
        <v>3</v>
      </c>
      <c r="K14" s="1">
        <v>1</v>
      </c>
      <c r="L14" s="1">
        <v>1</v>
      </c>
      <c r="M14" s="1">
        <v>1</v>
      </c>
      <c r="N14" s="1" t="s">
        <v>1087</v>
      </c>
    </row>
    <row r="15" spans="2:14" x14ac:dyDescent="0.25">
      <c r="B15" s="5">
        <v>11</v>
      </c>
      <c r="C15" s="1" t="s">
        <v>8</v>
      </c>
      <c r="D15" s="1">
        <v>38</v>
      </c>
      <c r="E15" s="1">
        <v>53</v>
      </c>
      <c r="F15" s="1">
        <v>6</v>
      </c>
      <c r="H15" s="1" t="s">
        <v>4</v>
      </c>
      <c r="I15" s="1" t="s">
        <v>10</v>
      </c>
      <c r="J15" s="1">
        <v>0</v>
      </c>
      <c r="K15" s="1">
        <v>2</v>
      </c>
      <c r="L15" s="1">
        <v>2</v>
      </c>
      <c r="M15" s="1">
        <v>2</v>
      </c>
      <c r="N15" s="1" t="s">
        <v>1086</v>
      </c>
    </row>
    <row r="16" spans="2:14" x14ac:dyDescent="0.25">
      <c r="B16" s="5">
        <v>12</v>
      </c>
      <c r="C16" s="6" t="s">
        <v>2</v>
      </c>
      <c r="D16" s="6">
        <v>38</v>
      </c>
      <c r="E16" s="6">
        <v>52</v>
      </c>
      <c r="F16" s="6">
        <v>6</v>
      </c>
      <c r="H16" s="1" t="s">
        <v>30</v>
      </c>
      <c r="I16" s="1" t="s">
        <v>20</v>
      </c>
      <c r="J16" s="1">
        <v>3</v>
      </c>
      <c r="K16" s="1">
        <v>0</v>
      </c>
      <c r="L16" s="1">
        <v>1</v>
      </c>
      <c r="M16" s="1">
        <v>2</v>
      </c>
      <c r="N16" s="1" t="s">
        <v>1085</v>
      </c>
    </row>
    <row r="17" spans="2:14" x14ac:dyDescent="0.25">
      <c r="B17" s="5">
        <v>13</v>
      </c>
      <c r="C17" s="1" t="s">
        <v>7</v>
      </c>
      <c r="D17" s="1">
        <v>38</v>
      </c>
      <c r="E17" s="1">
        <v>48</v>
      </c>
      <c r="F17" s="1">
        <v>-7</v>
      </c>
      <c r="H17" s="1" t="s">
        <v>27</v>
      </c>
      <c r="I17" s="1" t="s">
        <v>11</v>
      </c>
      <c r="J17" s="1">
        <v>4</v>
      </c>
      <c r="K17" s="1">
        <v>3</v>
      </c>
      <c r="L17" s="1">
        <v>1</v>
      </c>
      <c r="M17" s="1">
        <v>2</v>
      </c>
      <c r="N17" s="1" t="s">
        <v>1084</v>
      </c>
    </row>
    <row r="18" spans="2:14" x14ac:dyDescent="0.25">
      <c r="B18" s="5">
        <v>14</v>
      </c>
      <c r="C18" s="6" t="s">
        <v>30</v>
      </c>
      <c r="D18" s="6">
        <v>38</v>
      </c>
      <c r="E18" s="6">
        <v>47</v>
      </c>
      <c r="F18" s="6">
        <v>1</v>
      </c>
      <c r="H18" s="1" t="s">
        <v>24</v>
      </c>
      <c r="I18" s="1" t="s">
        <v>13</v>
      </c>
      <c r="J18" s="1">
        <v>2</v>
      </c>
      <c r="K18" s="1">
        <v>1</v>
      </c>
      <c r="L18" s="1">
        <v>1</v>
      </c>
      <c r="M18" s="1">
        <v>2</v>
      </c>
      <c r="N18" s="1" t="s">
        <v>1083</v>
      </c>
    </row>
    <row r="19" spans="2:14" x14ac:dyDescent="0.25">
      <c r="B19" s="5">
        <v>15</v>
      </c>
      <c r="C19" s="1" t="s">
        <v>26</v>
      </c>
      <c r="D19" s="1">
        <v>38</v>
      </c>
      <c r="E19" s="1">
        <v>44</v>
      </c>
      <c r="F19" s="1">
        <v>-11</v>
      </c>
      <c r="H19" s="1" t="s">
        <v>23</v>
      </c>
      <c r="I19" s="1" t="s">
        <v>7</v>
      </c>
      <c r="J19" s="1">
        <v>2</v>
      </c>
      <c r="K19" s="1">
        <v>2</v>
      </c>
      <c r="L19" s="1" t="s">
        <v>22</v>
      </c>
      <c r="M19" s="1">
        <v>2</v>
      </c>
      <c r="N19" s="1" t="s">
        <v>1082</v>
      </c>
    </row>
    <row r="20" spans="2:14" x14ac:dyDescent="0.25">
      <c r="B20" s="5">
        <v>16</v>
      </c>
      <c r="C20" s="6" t="s">
        <v>27</v>
      </c>
      <c r="D20" s="6">
        <v>38</v>
      </c>
      <c r="E20" s="6">
        <v>43</v>
      </c>
      <c r="F20" s="6">
        <v>-1</v>
      </c>
      <c r="H20" s="1" t="s">
        <v>17</v>
      </c>
      <c r="I20" s="1" t="s">
        <v>1</v>
      </c>
      <c r="J20" s="1">
        <v>3</v>
      </c>
      <c r="K20" s="1">
        <v>0</v>
      </c>
      <c r="L20" s="1">
        <v>1</v>
      </c>
      <c r="M20" s="1">
        <v>2</v>
      </c>
      <c r="N20" s="1" t="s">
        <v>175</v>
      </c>
    </row>
    <row r="21" spans="2:14" x14ac:dyDescent="0.25">
      <c r="B21" s="5">
        <v>17</v>
      </c>
      <c r="C21" s="1" t="s">
        <v>1</v>
      </c>
      <c r="D21" s="1">
        <v>38</v>
      </c>
      <c r="E21" s="1">
        <v>26</v>
      </c>
      <c r="F21" s="1">
        <v>-60</v>
      </c>
      <c r="H21" s="1" t="s">
        <v>8</v>
      </c>
      <c r="I21" s="1" t="s">
        <v>19</v>
      </c>
      <c r="J21" s="1">
        <v>3</v>
      </c>
      <c r="K21" s="1">
        <v>2</v>
      </c>
      <c r="L21" s="1">
        <v>1</v>
      </c>
      <c r="M21" s="1">
        <v>2</v>
      </c>
      <c r="N21" s="1" t="s">
        <v>1081</v>
      </c>
    </row>
    <row r="22" spans="2:14" x14ac:dyDescent="0.25">
      <c r="B22" s="5">
        <v>18</v>
      </c>
      <c r="C22" s="6" t="s">
        <v>13</v>
      </c>
      <c r="D22" s="6">
        <v>38</v>
      </c>
      <c r="E22" s="6">
        <v>22</v>
      </c>
      <c r="F22" s="6">
        <v>-45</v>
      </c>
      <c r="H22" s="1" t="s">
        <v>5</v>
      </c>
      <c r="I22" s="1" t="s">
        <v>2</v>
      </c>
      <c r="J22" s="1">
        <v>1</v>
      </c>
      <c r="K22" s="1">
        <v>1</v>
      </c>
      <c r="L22" s="1" t="s">
        <v>22</v>
      </c>
      <c r="M22" s="1">
        <v>2</v>
      </c>
      <c r="N22" s="1" t="s">
        <v>1080</v>
      </c>
    </row>
    <row r="23" spans="2:14" x14ac:dyDescent="0.25">
      <c r="B23" s="5">
        <v>19</v>
      </c>
      <c r="C23" s="1" t="s">
        <v>23</v>
      </c>
      <c r="D23" s="1">
        <v>38</v>
      </c>
      <c r="E23" s="1">
        <v>21</v>
      </c>
      <c r="F23" s="1">
        <v>-44</v>
      </c>
      <c r="H23" s="1" t="s">
        <v>16</v>
      </c>
      <c r="I23" s="1" t="s">
        <v>14</v>
      </c>
      <c r="J23" s="1">
        <v>2</v>
      </c>
      <c r="K23" s="1">
        <v>1</v>
      </c>
      <c r="L23" s="1">
        <v>1</v>
      </c>
      <c r="M23" s="1">
        <v>2</v>
      </c>
      <c r="N23" s="1" t="s">
        <v>1079</v>
      </c>
    </row>
    <row r="24" spans="2:14" ht="15.75" thickBot="1" x14ac:dyDescent="0.3">
      <c r="B24" s="4">
        <v>20</v>
      </c>
      <c r="C24" s="3" t="s">
        <v>20</v>
      </c>
      <c r="D24" s="3">
        <v>38</v>
      </c>
      <c r="E24" s="3">
        <v>15</v>
      </c>
      <c r="F24" s="3">
        <v>-50</v>
      </c>
      <c r="H24" s="1" t="s">
        <v>29</v>
      </c>
      <c r="I24" s="1" t="s">
        <v>26</v>
      </c>
      <c r="J24" s="1">
        <v>3</v>
      </c>
      <c r="K24" s="1">
        <v>2</v>
      </c>
      <c r="L24" s="1">
        <v>1</v>
      </c>
      <c r="M24" s="1">
        <v>2</v>
      </c>
      <c r="N24" s="1" t="s">
        <v>1078</v>
      </c>
    </row>
    <row r="25" spans="2:14" x14ac:dyDescent="0.25">
      <c r="H25" s="1" t="s">
        <v>26</v>
      </c>
      <c r="I25" s="1" t="s">
        <v>5</v>
      </c>
      <c r="J25" s="1">
        <v>2</v>
      </c>
      <c r="K25" s="1">
        <v>3</v>
      </c>
      <c r="L25" s="1">
        <v>2</v>
      </c>
      <c r="M25" s="1">
        <v>3</v>
      </c>
      <c r="N25" s="1" t="s">
        <v>1077</v>
      </c>
    </row>
    <row r="26" spans="2:14" x14ac:dyDescent="0.25">
      <c r="H26" s="1" t="s">
        <v>13</v>
      </c>
      <c r="I26" s="1" t="s">
        <v>8</v>
      </c>
      <c r="J26" s="1">
        <v>0</v>
      </c>
      <c r="K26" s="1">
        <v>2</v>
      </c>
      <c r="L26" s="1">
        <v>2</v>
      </c>
      <c r="M26" s="1">
        <v>3</v>
      </c>
      <c r="N26" s="1" t="s">
        <v>1076</v>
      </c>
    </row>
    <row r="27" spans="2:14" x14ac:dyDescent="0.25">
      <c r="H27" s="1" t="s">
        <v>20</v>
      </c>
      <c r="I27" s="1" t="s">
        <v>23</v>
      </c>
      <c r="J27" s="1">
        <v>2</v>
      </c>
      <c r="K27" s="1">
        <v>3</v>
      </c>
      <c r="L27" s="1">
        <v>2</v>
      </c>
      <c r="M27" s="1">
        <v>3</v>
      </c>
      <c r="N27" s="1" t="s">
        <v>1075</v>
      </c>
    </row>
    <row r="28" spans="2:14" x14ac:dyDescent="0.25">
      <c r="H28" s="1" t="s">
        <v>10</v>
      </c>
      <c r="I28" s="1" t="s">
        <v>27</v>
      </c>
      <c r="J28" s="1">
        <v>0</v>
      </c>
      <c r="K28" s="1">
        <v>1</v>
      </c>
      <c r="L28" s="1">
        <v>2</v>
      </c>
      <c r="M28" s="1">
        <v>3</v>
      </c>
      <c r="N28" s="1" t="s">
        <v>1074</v>
      </c>
    </row>
    <row r="29" spans="2:14" x14ac:dyDescent="0.25">
      <c r="H29" s="1" t="s">
        <v>14</v>
      </c>
      <c r="I29" s="1" t="s">
        <v>30</v>
      </c>
      <c r="J29" s="1">
        <v>4</v>
      </c>
      <c r="K29" s="1">
        <v>2</v>
      </c>
      <c r="L29" s="1">
        <v>1</v>
      </c>
      <c r="M29" s="1">
        <v>3</v>
      </c>
      <c r="N29" s="1" t="s">
        <v>1073</v>
      </c>
    </row>
    <row r="30" spans="2:14" x14ac:dyDescent="0.25">
      <c r="H30" s="1" t="s">
        <v>11</v>
      </c>
      <c r="I30" s="1" t="s">
        <v>17</v>
      </c>
      <c r="J30" s="1">
        <v>3</v>
      </c>
      <c r="K30" s="1">
        <v>2</v>
      </c>
      <c r="L30" s="1">
        <v>1</v>
      </c>
      <c r="M30" s="1">
        <v>3</v>
      </c>
      <c r="N30" s="1" t="s">
        <v>1072</v>
      </c>
    </row>
    <row r="31" spans="2:14" x14ac:dyDescent="0.25">
      <c r="H31" s="1" t="s">
        <v>7</v>
      </c>
      <c r="I31" s="1" t="s">
        <v>24</v>
      </c>
      <c r="J31" s="1">
        <v>0</v>
      </c>
      <c r="K31" s="1">
        <v>2</v>
      </c>
      <c r="L31" s="1">
        <v>2</v>
      </c>
      <c r="M31" s="1">
        <v>3</v>
      </c>
      <c r="N31" s="1" t="s">
        <v>1071</v>
      </c>
    </row>
    <row r="32" spans="2:14" x14ac:dyDescent="0.25">
      <c r="H32" s="1" t="s">
        <v>2</v>
      </c>
      <c r="I32" s="1" t="s">
        <v>4</v>
      </c>
      <c r="J32" s="1">
        <v>2</v>
      </c>
      <c r="K32" s="1">
        <v>0</v>
      </c>
      <c r="L32" s="1">
        <v>1</v>
      </c>
      <c r="M32" s="1">
        <v>3</v>
      </c>
      <c r="N32" s="1" t="s">
        <v>1070</v>
      </c>
    </row>
    <row r="33" spans="8:17" x14ac:dyDescent="0.25">
      <c r="H33" s="1" t="s">
        <v>19</v>
      </c>
      <c r="I33" s="1" t="s">
        <v>16</v>
      </c>
      <c r="J33" s="1">
        <v>3</v>
      </c>
      <c r="K33" s="1">
        <v>1</v>
      </c>
      <c r="L33" s="1">
        <v>1</v>
      </c>
      <c r="M33" s="1">
        <v>3</v>
      </c>
      <c r="N33" s="1" t="s">
        <v>162</v>
      </c>
    </row>
    <row r="34" spans="8:17" x14ac:dyDescent="0.25">
      <c r="H34" s="1" t="s">
        <v>1</v>
      </c>
      <c r="I34" s="1" t="s">
        <v>29</v>
      </c>
      <c r="J34" s="1">
        <v>1</v>
      </c>
      <c r="K34" s="1">
        <v>3</v>
      </c>
      <c r="L34" s="1">
        <v>2</v>
      </c>
      <c r="M34" s="1">
        <v>3</v>
      </c>
      <c r="N34" s="1" t="s">
        <v>1069</v>
      </c>
    </row>
    <row r="35" spans="8:17" x14ac:dyDescent="0.25">
      <c r="H35" s="1" t="s">
        <v>4</v>
      </c>
      <c r="I35" s="1" t="s">
        <v>19</v>
      </c>
      <c r="J35" s="1">
        <v>4</v>
      </c>
      <c r="K35" s="1">
        <v>6</v>
      </c>
      <c r="L35" s="1">
        <v>2</v>
      </c>
      <c r="M35" s="1">
        <v>4</v>
      </c>
      <c r="N35" s="1" t="s">
        <v>1068</v>
      </c>
    </row>
    <row r="36" spans="8:17" x14ac:dyDescent="0.25">
      <c r="H36" s="1" t="s">
        <v>30</v>
      </c>
      <c r="I36" s="1" t="s">
        <v>26</v>
      </c>
      <c r="J36" s="1">
        <v>1</v>
      </c>
      <c r="K36" s="1">
        <v>1</v>
      </c>
      <c r="L36" s="1" t="s">
        <v>22</v>
      </c>
      <c r="M36" s="1">
        <v>4</v>
      </c>
      <c r="N36" s="1" t="s">
        <v>1067</v>
      </c>
    </row>
    <row r="37" spans="8:17" x14ac:dyDescent="0.25">
      <c r="H37" s="1" t="s">
        <v>27</v>
      </c>
      <c r="I37" s="1" t="s">
        <v>20</v>
      </c>
      <c r="J37" s="1">
        <v>6</v>
      </c>
      <c r="K37" s="1">
        <v>2</v>
      </c>
      <c r="L37" s="1">
        <v>1</v>
      </c>
      <c r="M37" s="1">
        <v>4</v>
      </c>
      <c r="N37" s="1" t="s">
        <v>158</v>
      </c>
    </row>
    <row r="38" spans="8:17" x14ac:dyDescent="0.25">
      <c r="H38" s="1" t="s">
        <v>24</v>
      </c>
      <c r="I38" s="1" t="s">
        <v>1</v>
      </c>
      <c r="J38" s="1">
        <v>3</v>
      </c>
      <c r="K38" s="1">
        <v>2</v>
      </c>
      <c r="L38" s="1">
        <v>1</v>
      </c>
      <c r="M38" s="1">
        <v>4</v>
      </c>
      <c r="N38" s="1" t="s">
        <v>1066</v>
      </c>
    </row>
    <row r="39" spans="8:17" x14ac:dyDescent="0.25">
      <c r="H39" s="1" t="s">
        <v>23</v>
      </c>
      <c r="I39" s="1" t="s">
        <v>13</v>
      </c>
      <c r="J39" s="1">
        <v>3</v>
      </c>
      <c r="K39" s="1">
        <v>1</v>
      </c>
      <c r="L39" s="1">
        <v>1</v>
      </c>
      <c r="M39" s="1">
        <v>4</v>
      </c>
      <c r="N39" s="1" t="s">
        <v>1065</v>
      </c>
      <c r="Q39" s="2"/>
    </row>
    <row r="40" spans="8:17" x14ac:dyDescent="0.25">
      <c r="H40" s="1" t="s">
        <v>17</v>
      </c>
      <c r="I40" s="1" t="s">
        <v>7</v>
      </c>
      <c r="J40" s="1">
        <v>1</v>
      </c>
      <c r="K40" s="1">
        <v>0</v>
      </c>
      <c r="L40" s="1">
        <v>1</v>
      </c>
      <c r="M40" s="1">
        <v>4</v>
      </c>
      <c r="N40" s="1" t="s">
        <v>1064</v>
      </c>
      <c r="Q40" s="2"/>
    </row>
    <row r="41" spans="8:17" x14ac:dyDescent="0.25">
      <c r="H41" s="1" t="s">
        <v>8</v>
      </c>
      <c r="I41" s="1" t="s">
        <v>14</v>
      </c>
      <c r="J41" s="1">
        <v>1</v>
      </c>
      <c r="K41" s="1">
        <v>1</v>
      </c>
      <c r="L41" s="1" t="s">
        <v>22</v>
      </c>
      <c r="M41" s="1">
        <v>4</v>
      </c>
      <c r="N41" s="1" t="s">
        <v>705</v>
      </c>
    </row>
    <row r="42" spans="8:17" x14ac:dyDescent="0.25">
      <c r="H42" s="1" t="s">
        <v>5</v>
      </c>
      <c r="I42" s="1" t="s">
        <v>11</v>
      </c>
      <c r="J42" s="1">
        <v>3</v>
      </c>
      <c r="K42" s="1">
        <v>1</v>
      </c>
      <c r="L42" s="1">
        <v>1</v>
      </c>
      <c r="M42" s="1">
        <v>4</v>
      </c>
      <c r="N42" s="1" t="s">
        <v>1063</v>
      </c>
      <c r="Q42" s="2"/>
    </row>
    <row r="43" spans="8:17" x14ac:dyDescent="0.25">
      <c r="H43" s="1" t="s">
        <v>16</v>
      </c>
      <c r="I43" s="1" t="s">
        <v>2</v>
      </c>
      <c r="J43" s="1">
        <v>4</v>
      </c>
      <c r="K43" s="1">
        <v>1</v>
      </c>
      <c r="L43" s="1">
        <v>1</v>
      </c>
      <c r="M43" s="1">
        <v>4</v>
      </c>
      <c r="N43" s="1" t="s">
        <v>1062</v>
      </c>
    </row>
    <row r="44" spans="8:17" x14ac:dyDescent="0.25">
      <c r="H44" s="1" t="s">
        <v>29</v>
      </c>
      <c r="I44" s="1" t="s">
        <v>10</v>
      </c>
      <c r="J44" s="1">
        <v>2</v>
      </c>
      <c r="K44" s="1">
        <v>0</v>
      </c>
      <c r="L44" s="1">
        <v>1</v>
      </c>
      <c r="M44" s="1">
        <v>4</v>
      </c>
      <c r="N44" s="1" t="s">
        <v>1061</v>
      </c>
    </row>
    <row r="45" spans="8:17" x14ac:dyDescent="0.25">
      <c r="H45" s="1" t="s">
        <v>26</v>
      </c>
      <c r="I45" s="1" t="s">
        <v>8</v>
      </c>
      <c r="J45" s="1">
        <v>3</v>
      </c>
      <c r="K45" s="1">
        <v>2</v>
      </c>
      <c r="L45" s="1">
        <v>1</v>
      </c>
      <c r="M45" s="1">
        <v>5</v>
      </c>
      <c r="N45" s="1" t="s">
        <v>1060</v>
      </c>
    </row>
    <row r="46" spans="8:17" x14ac:dyDescent="0.25">
      <c r="H46" s="1" t="s">
        <v>13</v>
      </c>
      <c r="I46" s="1" t="s">
        <v>30</v>
      </c>
      <c r="J46" s="1">
        <v>1</v>
      </c>
      <c r="K46" s="1">
        <v>1</v>
      </c>
      <c r="L46" s="1" t="s">
        <v>22</v>
      </c>
      <c r="M46" s="1">
        <v>5</v>
      </c>
      <c r="N46" s="1" t="s">
        <v>700</v>
      </c>
    </row>
    <row r="47" spans="8:17" x14ac:dyDescent="0.25">
      <c r="H47" s="1" t="s">
        <v>20</v>
      </c>
      <c r="I47" s="1" t="s">
        <v>4</v>
      </c>
      <c r="J47" s="1">
        <v>2</v>
      </c>
      <c r="K47" s="1">
        <v>6</v>
      </c>
      <c r="L47" s="1">
        <v>2</v>
      </c>
      <c r="M47" s="1">
        <v>5</v>
      </c>
      <c r="N47" s="1" t="s">
        <v>1059</v>
      </c>
    </row>
    <row r="48" spans="8:17" x14ac:dyDescent="0.25">
      <c r="H48" s="1" t="s">
        <v>10</v>
      </c>
      <c r="I48" s="1" t="s">
        <v>5</v>
      </c>
      <c r="J48" s="1">
        <v>2</v>
      </c>
      <c r="K48" s="1">
        <v>0</v>
      </c>
      <c r="L48" s="1">
        <v>1</v>
      </c>
      <c r="M48" s="1">
        <v>5</v>
      </c>
      <c r="N48" s="1" t="s">
        <v>1058</v>
      </c>
    </row>
    <row r="49" spans="8:14" x14ac:dyDescent="0.25">
      <c r="H49" s="1" t="s">
        <v>14</v>
      </c>
      <c r="I49" s="1" t="s">
        <v>24</v>
      </c>
      <c r="J49" s="1">
        <v>3</v>
      </c>
      <c r="K49" s="1">
        <v>0</v>
      </c>
      <c r="L49" s="1">
        <v>1</v>
      </c>
      <c r="M49" s="1">
        <v>5</v>
      </c>
      <c r="N49" s="1" t="s">
        <v>1057</v>
      </c>
    </row>
    <row r="50" spans="8:14" x14ac:dyDescent="0.25">
      <c r="H50" s="1" t="s">
        <v>11</v>
      </c>
      <c r="I50" s="1" t="s">
        <v>29</v>
      </c>
      <c r="J50" s="1">
        <v>3</v>
      </c>
      <c r="K50" s="1">
        <v>1</v>
      </c>
      <c r="L50" s="1">
        <v>1</v>
      </c>
      <c r="M50" s="1">
        <v>5</v>
      </c>
      <c r="N50" s="1" t="s">
        <v>1056</v>
      </c>
    </row>
    <row r="51" spans="8:14" x14ac:dyDescent="0.25">
      <c r="H51" s="1" t="s">
        <v>7</v>
      </c>
      <c r="I51" s="1" t="s">
        <v>27</v>
      </c>
      <c r="J51" s="1">
        <v>1</v>
      </c>
      <c r="K51" s="1">
        <v>1</v>
      </c>
      <c r="L51" s="1" t="s">
        <v>22</v>
      </c>
      <c r="M51" s="1">
        <v>5</v>
      </c>
      <c r="N51" s="1" t="s">
        <v>1055</v>
      </c>
    </row>
    <row r="52" spans="8:14" x14ac:dyDescent="0.25">
      <c r="H52" s="1" t="s">
        <v>2</v>
      </c>
      <c r="I52" s="1" t="s">
        <v>17</v>
      </c>
      <c r="J52" s="1">
        <v>0</v>
      </c>
      <c r="K52" s="1">
        <v>1</v>
      </c>
      <c r="L52" s="1">
        <v>2</v>
      </c>
      <c r="M52" s="1">
        <v>5</v>
      </c>
      <c r="N52" s="1" t="s">
        <v>1054</v>
      </c>
    </row>
    <row r="53" spans="8:14" x14ac:dyDescent="0.25">
      <c r="H53" s="1" t="s">
        <v>19</v>
      </c>
      <c r="I53" s="1" t="s">
        <v>23</v>
      </c>
      <c r="J53" s="1">
        <v>4</v>
      </c>
      <c r="K53" s="1">
        <v>3</v>
      </c>
      <c r="L53" s="1">
        <v>1</v>
      </c>
      <c r="M53" s="1">
        <v>5</v>
      </c>
      <c r="N53" s="1" t="s">
        <v>1053</v>
      </c>
    </row>
    <row r="54" spans="8:14" x14ac:dyDescent="0.25">
      <c r="H54" s="1" t="s">
        <v>1</v>
      </c>
      <c r="I54" s="1" t="s">
        <v>16</v>
      </c>
      <c r="J54" s="1">
        <v>0</v>
      </c>
      <c r="K54" s="1">
        <v>2</v>
      </c>
      <c r="L54" s="1">
        <v>2</v>
      </c>
      <c r="M54" s="1">
        <v>5</v>
      </c>
      <c r="N54" s="1" t="s">
        <v>1052</v>
      </c>
    </row>
    <row r="55" spans="8:14" x14ac:dyDescent="0.25">
      <c r="H55" s="1" t="s">
        <v>4</v>
      </c>
      <c r="I55" s="1" t="s">
        <v>27</v>
      </c>
      <c r="J55" s="1">
        <v>1</v>
      </c>
      <c r="K55" s="1">
        <v>1</v>
      </c>
      <c r="L55" s="1" t="s">
        <v>22</v>
      </c>
      <c r="M55" s="1">
        <v>6</v>
      </c>
      <c r="N55" s="1" t="s">
        <v>1051</v>
      </c>
    </row>
    <row r="56" spans="8:14" x14ac:dyDescent="0.25">
      <c r="H56" s="1" t="s">
        <v>30</v>
      </c>
      <c r="I56" s="1" t="s">
        <v>8</v>
      </c>
      <c r="J56" s="1">
        <v>0</v>
      </c>
      <c r="K56" s="1">
        <v>0</v>
      </c>
      <c r="L56" s="1" t="s">
        <v>22</v>
      </c>
      <c r="M56" s="1">
        <v>6</v>
      </c>
      <c r="N56" s="1" t="s">
        <v>1050</v>
      </c>
    </row>
    <row r="57" spans="8:14" x14ac:dyDescent="0.25">
      <c r="H57" s="1" t="s">
        <v>10</v>
      </c>
      <c r="I57" s="1" t="s">
        <v>20</v>
      </c>
      <c r="J57" s="1">
        <v>0</v>
      </c>
      <c r="K57" s="1">
        <v>0</v>
      </c>
      <c r="L57" s="1" t="s">
        <v>22</v>
      </c>
      <c r="M57" s="1">
        <v>6</v>
      </c>
      <c r="N57" s="1" t="s">
        <v>1049</v>
      </c>
    </row>
    <row r="58" spans="8:14" x14ac:dyDescent="0.25">
      <c r="H58" s="1" t="s">
        <v>17</v>
      </c>
      <c r="I58" s="1" t="s">
        <v>24</v>
      </c>
      <c r="J58" s="1">
        <v>1</v>
      </c>
      <c r="K58" s="1">
        <v>1</v>
      </c>
      <c r="L58" s="1" t="s">
        <v>22</v>
      </c>
      <c r="M58" s="1">
        <v>6</v>
      </c>
      <c r="N58" s="1" t="s">
        <v>1048</v>
      </c>
    </row>
    <row r="59" spans="8:14" x14ac:dyDescent="0.25">
      <c r="H59" s="1" t="s">
        <v>11</v>
      </c>
      <c r="I59" s="1" t="s">
        <v>16</v>
      </c>
      <c r="J59" s="1">
        <v>2</v>
      </c>
      <c r="K59" s="1">
        <v>3</v>
      </c>
      <c r="L59" s="1">
        <v>2</v>
      </c>
      <c r="M59" s="1">
        <v>6</v>
      </c>
      <c r="N59" s="1" t="s">
        <v>1047</v>
      </c>
    </row>
    <row r="60" spans="8:14" x14ac:dyDescent="0.25">
      <c r="H60" s="1" t="s">
        <v>7</v>
      </c>
      <c r="I60" s="1" t="s">
        <v>14</v>
      </c>
      <c r="J60" s="1">
        <v>2</v>
      </c>
      <c r="K60" s="1">
        <v>3</v>
      </c>
      <c r="L60" s="1">
        <v>2</v>
      </c>
      <c r="M60" s="1">
        <v>6</v>
      </c>
      <c r="N60" s="1" t="s">
        <v>686</v>
      </c>
    </row>
    <row r="61" spans="8:14" x14ac:dyDescent="0.25">
      <c r="H61" s="1" t="s">
        <v>5</v>
      </c>
      <c r="I61" s="1" t="s">
        <v>19</v>
      </c>
      <c r="J61" s="1">
        <v>0</v>
      </c>
      <c r="K61" s="1">
        <v>3</v>
      </c>
      <c r="L61" s="1">
        <v>2</v>
      </c>
      <c r="M61" s="1">
        <v>6</v>
      </c>
      <c r="N61" s="1" t="s">
        <v>1046</v>
      </c>
    </row>
    <row r="62" spans="8:14" x14ac:dyDescent="0.25">
      <c r="H62" s="1" t="s">
        <v>2</v>
      </c>
      <c r="I62" s="1" t="s">
        <v>13</v>
      </c>
      <c r="J62" s="1">
        <v>2</v>
      </c>
      <c r="K62" s="1">
        <v>1</v>
      </c>
      <c r="L62" s="1">
        <v>1</v>
      </c>
      <c r="M62" s="1">
        <v>6</v>
      </c>
      <c r="N62" s="1" t="s">
        <v>1045</v>
      </c>
    </row>
    <row r="63" spans="8:14" x14ac:dyDescent="0.25">
      <c r="H63" s="1" t="s">
        <v>1</v>
      </c>
      <c r="I63" s="1" t="s">
        <v>26</v>
      </c>
      <c r="J63" s="1">
        <v>1</v>
      </c>
      <c r="K63" s="1">
        <v>3</v>
      </c>
      <c r="L63" s="1">
        <v>2</v>
      </c>
      <c r="M63" s="1">
        <v>6</v>
      </c>
      <c r="N63" s="1" t="s">
        <v>1044</v>
      </c>
    </row>
    <row r="64" spans="8:14" x14ac:dyDescent="0.25">
      <c r="H64" s="1" t="s">
        <v>29</v>
      </c>
      <c r="I64" s="1" t="s">
        <v>23</v>
      </c>
      <c r="J64" s="1">
        <v>3</v>
      </c>
      <c r="K64" s="1">
        <v>2</v>
      </c>
      <c r="L64" s="1">
        <v>1</v>
      </c>
      <c r="M64" s="1">
        <v>6</v>
      </c>
      <c r="N64" s="1" t="s">
        <v>131</v>
      </c>
    </row>
    <row r="65" spans="8:14" x14ac:dyDescent="0.25">
      <c r="H65" s="1" t="s">
        <v>26</v>
      </c>
      <c r="I65" s="1" t="s">
        <v>7</v>
      </c>
      <c r="J65" s="1">
        <v>3</v>
      </c>
      <c r="K65" s="1">
        <v>3</v>
      </c>
      <c r="L65" s="1" t="s">
        <v>22</v>
      </c>
      <c r="M65" s="1">
        <v>7</v>
      </c>
      <c r="N65" s="1" t="s">
        <v>1043</v>
      </c>
    </row>
    <row r="66" spans="8:14" x14ac:dyDescent="0.25">
      <c r="H66" s="1" t="s">
        <v>13</v>
      </c>
      <c r="I66" s="1" t="s">
        <v>1</v>
      </c>
      <c r="J66" s="1">
        <v>1</v>
      </c>
      <c r="K66" s="1">
        <v>0</v>
      </c>
      <c r="L66" s="1">
        <v>1</v>
      </c>
      <c r="M66" s="1">
        <v>7</v>
      </c>
      <c r="N66" s="1" t="s">
        <v>1042</v>
      </c>
    </row>
    <row r="67" spans="8:14" x14ac:dyDescent="0.25">
      <c r="H67" s="1" t="s">
        <v>27</v>
      </c>
      <c r="I67" s="1" t="s">
        <v>5</v>
      </c>
      <c r="J67" s="1">
        <v>2</v>
      </c>
      <c r="K67" s="1">
        <v>2</v>
      </c>
      <c r="L67" s="1" t="s">
        <v>22</v>
      </c>
      <c r="M67" s="1">
        <v>7</v>
      </c>
      <c r="N67" s="1" t="s">
        <v>1041</v>
      </c>
    </row>
    <row r="68" spans="8:14" x14ac:dyDescent="0.25">
      <c r="H68" s="1" t="s">
        <v>24</v>
      </c>
      <c r="I68" s="1" t="s">
        <v>30</v>
      </c>
      <c r="J68" s="1">
        <v>2</v>
      </c>
      <c r="K68" s="1">
        <v>2</v>
      </c>
      <c r="L68" s="1" t="s">
        <v>22</v>
      </c>
      <c r="M68" s="1">
        <v>7</v>
      </c>
      <c r="N68" s="1" t="s">
        <v>1040</v>
      </c>
    </row>
    <row r="69" spans="8:14" x14ac:dyDescent="0.25">
      <c r="H69" s="1" t="s">
        <v>20</v>
      </c>
      <c r="I69" s="1" t="s">
        <v>11</v>
      </c>
      <c r="J69" s="1">
        <v>0</v>
      </c>
      <c r="K69" s="1">
        <v>2</v>
      </c>
      <c r="L69" s="1">
        <v>2</v>
      </c>
      <c r="M69" s="1">
        <v>7</v>
      </c>
      <c r="N69" s="1" t="s">
        <v>1039</v>
      </c>
    </row>
    <row r="70" spans="8:14" x14ac:dyDescent="0.25">
      <c r="H70" s="1" t="s">
        <v>23</v>
      </c>
      <c r="I70" s="1" t="s">
        <v>2</v>
      </c>
      <c r="J70" s="1">
        <v>1</v>
      </c>
      <c r="K70" s="1">
        <v>3</v>
      </c>
      <c r="L70" s="1">
        <v>2</v>
      </c>
      <c r="M70" s="1">
        <v>7</v>
      </c>
      <c r="N70" s="1" t="s">
        <v>1038</v>
      </c>
    </row>
    <row r="71" spans="8:14" x14ac:dyDescent="0.25">
      <c r="H71" s="1" t="s">
        <v>14</v>
      </c>
      <c r="I71" s="1" t="s">
        <v>29</v>
      </c>
      <c r="J71" s="1">
        <v>0</v>
      </c>
      <c r="K71" s="1">
        <v>0</v>
      </c>
      <c r="L71" s="1" t="s">
        <v>22</v>
      </c>
      <c r="M71" s="1">
        <v>7</v>
      </c>
      <c r="N71" s="1" t="s">
        <v>675</v>
      </c>
    </row>
    <row r="72" spans="8:14" x14ac:dyDescent="0.25">
      <c r="H72" s="1" t="s">
        <v>8</v>
      </c>
      <c r="I72" s="1" t="s">
        <v>17</v>
      </c>
      <c r="J72" s="1">
        <v>0</v>
      </c>
      <c r="K72" s="1">
        <v>1</v>
      </c>
      <c r="L72" s="1">
        <v>2</v>
      </c>
      <c r="M72" s="1">
        <v>7</v>
      </c>
      <c r="N72" s="1" t="s">
        <v>1037</v>
      </c>
    </row>
    <row r="73" spans="8:14" x14ac:dyDescent="0.25">
      <c r="H73" s="1" t="s">
        <v>19</v>
      </c>
      <c r="I73" s="1" t="s">
        <v>10</v>
      </c>
      <c r="J73" s="1">
        <v>0</v>
      </c>
      <c r="K73" s="1">
        <v>0</v>
      </c>
      <c r="L73" s="1" t="s">
        <v>22</v>
      </c>
      <c r="M73" s="1">
        <v>7</v>
      </c>
      <c r="N73" s="1" t="s">
        <v>1036</v>
      </c>
    </row>
    <row r="74" spans="8:14" x14ac:dyDescent="0.25">
      <c r="H74" s="1" t="s">
        <v>16</v>
      </c>
      <c r="I74" s="1" t="s">
        <v>4</v>
      </c>
      <c r="J74" s="1">
        <v>3</v>
      </c>
      <c r="K74" s="1">
        <v>0</v>
      </c>
      <c r="L74" s="1">
        <v>1</v>
      </c>
      <c r="M74" s="1">
        <v>7</v>
      </c>
      <c r="N74" s="1" t="s">
        <v>1035</v>
      </c>
    </row>
    <row r="75" spans="8:14" x14ac:dyDescent="0.25">
      <c r="H75" s="1" t="s">
        <v>4</v>
      </c>
      <c r="I75" s="1" t="s">
        <v>23</v>
      </c>
      <c r="J75" s="1">
        <v>5</v>
      </c>
      <c r="K75" s="1">
        <v>1</v>
      </c>
      <c r="L75" s="1">
        <v>1</v>
      </c>
      <c r="M75" s="1">
        <v>8</v>
      </c>
      <c r="N75" s="1" t="s">
        <v>1034</v>
      </c>
    </row>
    <row r="76" spans="8:14" x14ac:dyDescent="0.25">
      <c r="H76" s="1" t="s">
        <v>30</v>
      </c>
      <c r="I76" s="1" t="s">
        <v>16</v>
      </c>
      <c r="J76" s="1">
        <v>2</v>
      </c>
      <c r="K76" s="1">
        <v>0</v>
      </c>
      <c r="L76" s="1">
        <v>1</v>
      </c>
      <c r="M76" s="1">
        <v>8</v>
      </c>
      <c r="N76" s="1" t="s">
        <v>1033</v>
      </c>
    </row>
    <row r="77" spans="8:14" x14ac:dyDescent="0.25">
      <c r="H77" s="1" t="s">
        <v>10</v>
      </c>
      <c r="I77" s="1" t="s">
        <v>13</v>
      </c>
      <c r="J77" s="1">
        <v>1</v>
      </c>
      <c r="K77" s="1">
        <v>0</v>
      </c>
      <c r="L77" s="1">
        <v>1</v>
      </c>
      <c r="M77" s="1">
        <v>8</v>
      </c>
      <c r="N77" s="1" t="s">
        <v>118</v>
      </c>
    </row>
    <row r="78" spans="8:14" x14ac:dyDescent="0.25">
      <c r="H78" s="1" t="s">
        <v>17</v>
      </c>
      <c r="I78" s="1" t="s">
        <v>27</v>
      </c>
      <c r="J78" s="1">
        <v>3</v>
      </c>
      <c r="K78" s="1">
        <v>2</v>
      </c>
      <c r="L78" s="1">
        <v>1</v>
      </c>
      <c r="M78" s="1">
        <v>8</v>
      </c>
      <c r="N78" s="1" t="s">
        <v>1032</v>
      </c>
    </row>
    <row r="79" spans="8:14" x14ac:dyDescent="0.25">
      <c r="H79" s="1" t="s">
        <v>11</v>
      </c>
      <c r="I79" s="1" t="s">
        <v>26</v>
      </c>
      <c r="J79" s="1">
        <v>3</v>
      </c>
      <c r="K79" s="1">
        <v>0</v>
      </c>
      <c r="L79" s="1">
        <v>1</v>
      </c>
      <c r="M79" s="1">
        <v>8</v>
      </c>
      <c r="N79" s="1" t="s">
        <v>1031</v>
      </c>
    </row>
    <row r="80" spans="8:14" x14ac:dyDescent="0.25">
      <c r="H80" s="1" t="s">
        <v>7</v>
      </c>
      <c r="I80" s="1" t="s">
        <v>19</v>
      </c>
      <c r="J80" s="1">
        <v>1</v>
      </c>
      <c r="K80" s="1">
        <v>3</v>
      </c>
      <c r="L80" s="1">
        <v>2</v>
      </c>
      <c r="M80" s="1">
        <v>8</v>
      </c>
      <c r="N80" s="1" t="s">
        <v>115</v>
      </c>
    </row>
    <row r="81" spans="8:14" x14ac:dyDescent="0.25">
      <c r="H81" s="1" t="s">
        <v>5</v>
      </c>
      <c r="I81" s="1" t="s">
        <v>24</v>
      </c>
      <c r="J81" s="1">
        <v>2</v>
      </c>
      <c r="K81" s="1">
        <v>0</v>
      </c>
      <c r="L81" s="1">
        <v>1</v>
      </c>
      <c r="M81" s="1">
        <v>8</v>
      </c>
      <c r="N81" s="1" t="s">
        <v>1030</v>
      </c>
    </row>
    <row r="82" spans="8:14" x14ac:dyDescent="0.25">
      <c r="H82" s="1" t="s">
        <v>2</v>
      </c>
      <c r="I82" s="1" t="s">
        <v>14</v>
      </c>
      <c r="J82" s="1">
        <v>1</v>
      </c>
      <c r="K82" s="1">
        <v>3</v>
      </c>
      <c r="L82" s="1">
        <v>2</v>
      </c>
      <c r="M82" s="1">
        <v>8</v>
      </c>
      <c r="N82" s="1" t="s">
        <v>665</v>
      </c>
    </row>
    <row r="83" spans="8:14" x14ac:dyDescent="0.25">
      <c r="H83" s="1" t="s">
        <v>1</v>
      </c>
      <c r="I83" s="1" t="s">
        <v>20</v>
      </c>
      <c r="J83" s="1">
        <v>3</v>
      </c>
      <c r="K83" s="1">
        <v>3</v>
      </c>
      <c r="L83" s="1" t="s">
        <v>22</v>
      </c>
      <c r="M83" s="1">
        <v>8</v>
      </c>
      <c r="N83" s="1" t="s">
        <v>1029</v>
      </c>
    </row>
    <row r="84" spans="8:14" x14ac:dyDescent="0.25">
      <c r="H84" s="1" t="s">
        <v>29</v>
      </c>
      <c r="I84" s="1" t="s">
        <v>8</v>
      </c>
      <c r="J84" s="1">
        <v>2</v>
      </c>
      <c r="K84" s="1">
        <v>1</v>
      </c>
      <c r="L84" s="1">
        <v>1</v>
      </c>
      <c r="M84" s="1">
        <v>8</v>
      </c>
      <c r="N84" s="1" t="s">
        <v>1028</v>
      </c>
    </row>
    <row r="85" spans="8:14" x14ac:dyDescent="0.25">
      <c r="H85" s="1" t="s">
        <v>26</v>
      </c>
      <c r="I85" s="1" t="s">
        <v>10</v>
      </c>
      <c r="J85" s="1">
        <v>0</v>
      </c>
      <c r="K85" s="1">
        <v>3</v>
      </c>
      <c r="L85" s="1">
        <v>2</v>
      </c>
      <c r="M85" s="1">
        <v>9</v>
      </c>
      <c r="N85" s="1" t="s">
        <v>1027</v>
      </c>
    </row>
    <row r="86" spans="8:14" x14ac:dyDescent="0.25">
      <c r="H86" s="1" t="s">
        <v>13</v>
      </c>
      <c r="I86" s="1" t="s">
        <v>7</v>
      </c>
      <c r="J86" s="1">
        <v>2</v>
      </c>
      <c r="K86" s="1">
        <v>6</v>
      </c>
      <c r="L86" s="1">
        <v>2</v>
      </c>
      <c r="M86" s="1">
        <v>9</v>
      </c>
      <c r="N86" s="1" t="s">
        <v>1026</v>
      </c>
    </row>
    <row r="87" spans="8:14" x14ac:dyDescent="0.25">
      <c r="H87" s="1" t="s">
        <v>27</v>
      </c>
      <c r="I87" s="1" t="s">
        <v>30</v>
      </c>
      <c r="J87" s="1">
        <v>3</v>
      </c>
      <c r="K87" s="1">
        <v>1</v>
      </c>
      <c r="L87" s="1">
        <v>1</v>
      </c>
      <c r="M87" s="1">
        <v>9</v>
      </c>
      <c r="N87" s="1" t="s">
        <v>1025</v>
      </c>
    </row>
    <row r="88" spans="8:14" x14ac:dyDescent="0.25">
      <c r="H88" s="1" t="s">
        <v>24</v>
      </c>
      <c r="I88" s="1" t="s">
        <v>4</v>
      </c>
      <c r="J88" s="1">
        <v>2</v>
      </c>
      <c r="K88" s="1">
        <v>2</v>
      </c>
      <c r="L88" s="1" t="s">
        <v>22</v>
      </c>
      <c r="M88" s="1">
        <v>9</v>
      </c>
      <c r="N88" s="1" t="s">
        <v>1024</v>
      </c>
    </row>
    <row r="89" spans="8:14" x14ac:dyDescent="0.25">
      <c r="H89" s="1" t="s">
        <v>20</v>
      </c>
      <c r="I89" s="1" t="s">
        <v>2</v>
      </c>
      <c r="J89" s="1">
        <v>1</v>
      </c>
      <c r="K89" s="1">
        <v>2</v>
      </c>
      <c r="L89" s="1">
        <v>2</v>
      </c>
      <c r="M89" s="1">
        <v>9</v>
      </c>
      <c r="N89" s="1" t="s">
        <v>1023</v>
      </c>
    </row>
    <row r="90" spans="8:14" x14ac:dyDescent="0.25">
      <c r="H90" s="1" t="s">
        <v>23</v>
      </c>
      <c r="I90" s="1" t="s">
        <v>17</v>
      </c>
      <c r="J90" s="1">
        <v>0</v>
      </c>
      <c r="K90" s="1">
        <v>2</v>
      </c>
      <c r="L90" s="1">
        <v>2</v>
      </c>
      <c r="M90" s="1">
        <v>9</v>
      </c>
      <c r="N90" s="1" t="s">
        <v>1022</v>
      </c>
    </row>
    <row r="91" spans="8:14" x14ac:dyDescent="0.25">
      <c r="H91" s="1" t="s">
        <v>14</v>
      </c>
      <c r="I91" s="1" t="s">
        <v>11</v>
      </c>
      <c r="J91" s="1">
        <v>5</v>
      </c>
      <c r="K91" s="1">
        <v>2</v>
      </c>
      <c r="L91" s="1">
        <v>1</v>
      </c>
      <c r="M91" s="1">
        <v>9</v>
      </c>
      <c r="N91" s="1" t="s">
        <v>1021</v>
      </c>
    </row>
    <row r="92" spans="8:14" x14ac:dyDescent="0.25">
      <c r="H92" s="1" t="s">
        <v>8</v>
      </c>
      <c r="I92" s="1" t="s">
        <v>5</v>
      </c>
      <c r="J92" s="1">
        <v>0</v>
      </c>
      <c r="K92" s="1">
        <v>0</v>
      </c>
      <c r="L92" s="1" t="s">
        <v>22</v>
      </c>
      <c r="M92" s="1">
        <v>9</v>
      </c>
      <c r="N92" s="1" t="s">
        <v>1020</v>
      </c>
    </row>
    <row r="93" spans="8:14" x14ac:dyDescent="0.25">
      <c r="H93" s="1" t="s">
        <v>1</v>
      </c>
      <c r="I93" s="1" t="s">
        <v>19</v>
      </c>
      <c r="J93" s="1">
        <v>3</v>
      </c>
      <c r="K93" s="1">
        <v>2</v>
      </c>
      <c r="L93" s="1">
        <v>1</v>
      </c>
      <c r="M93" s="1">
        <v>9</v>
      </c>
      <c r="N93" s="1" t="s">
        <v>102</v>
      </c>
    </row>
    <row r="94" spans="8:14" x14ac:dyDescent="0.25">
      <c r="H94" s="1" t="s">
        <v>16</v>
      </c>
      <c r="I94" s="1" t="s">
        <v>29</v>
      </c>
      <c r="J94" s="1">
        <v>1</v>
      </c>
      <c r="K94" s="1">
        <v>0</v>
      </c>
      <c r="L94" s="1">
        <v>1</v>
      </c>
      <c r="M94" s="1">
        <v>9</v>
      </c>
      <c r="N94" s="1" t="s">
        <v>1019</v>
      </c>
    </row>
    <row r="95" spans="8:14" x14ac:dyDescent="0.25">
      <c r="H95" s="1" t="s">
        <v>4</v>
      </c>
      <c r="I95" s="1" t="s">
        <v>14</v>
      </c>
      <c r="J95" s="1">
        <v>1</v>
      </c>
      <c r="K95" s="1">
        <v>5</v>
      </c>
      <c r="L95" s="1">
        <v>2</v>
      </c>
      <c r="M95" s="1">
        <v>10</v>
      </c>
      <c r="N95" s="1" t="s">
        <v>1018</v>
      </c>
    </row>
    <row r="96" spans="8:14" x14ac:dyDescent="0.25">
      <c r="H96" s="1" t="s">
        <v>24</v>
      </c>
      <c r="I96" s="1" t="s">
        <v>27</v>
      </c>
      <c r="J96" s="1">
        <v>2</v>
      </c>
      <c r="K96" s="1">
        <v>0</v>
      </c>
      <c r="L96" s="1">
        <v>1</v>
      </c>
      <c r="M96" s="1">
        <v>10</v>
      </c>
      <c r="N96" s="1" t="s">
        <v>1017</v>
      </c>
    </row>
    <row r="97" spans="8:14" x14ac:dyDescent="0.25">
      <c r="H97" s="1" t="s">
        <v>23</v>
      </c>
      <c r="I97" s="1" t="s">
        <v>16</v>
      </c>
      <c r="J97" s="1">
        <v>2</v>
      </c>
      <c r="K97" s="1">
        <v>3</v>
      </c>
      <c r="L97" s="1">
        <v>2</v>
      </c>
      <c r="M97" s="1">
        <v>10</v>
      </c>
      <c r="N97" s="1" t="s">
        <v>1016</v>
      </c>
    </row>
    <row r="98" spans="8:14" x14ac:dyDescent="0.25">
      <c r="H98" s="1" t="s">
        <v>17</v>
      </c>
      <c r="I98" s="1" t="s">
        <v>20</v>
      </c>
      <c r="J98" s="1">
        <v>1</v>
      </c>
      <c r="K98" s="1">
        <v>0</v>
      </c>
      <c r="L98" s="1">
        <v>1</v>
      </c>
      <c r="M98" s="1">
        <v>10</v>
      </c>
      <c r="N98" s="1" t="s">
        <v>1015</v>
      </c>
    </row>
    <row r="99" spans="8:14" x14ac:dyDescent="0.25">
      <c r="H99" s="1" t="s">
        <v>8</v>
      </c>
      <c r="I99" s="1" t="s">
        <v>10</v>
      </c>
      <c r="J99" s="1">
        <v>1</v>
      </c>
      <c r="K99" s="1">
        <v>2</v>
      </c>
      <c r="L99" s="1">
        <v>2</v>
      </c>
      <c r="M99" s="1">
        <v>10</v>
      </c>
      <c r="N99" s="1" t="s">
        <v>1014</v>
      </c>
    </row>
    <row r="100" spans="8:14" x14ac:dyDescent="0.25">
      <c r="H100" s="1" t="s">
        <v>5</v>
      </c>
      <c r="I100" s="1" t="s">
        <v>30</v>
      </c>
      <c r="J100" s="1">
        <v>1</v>
      </c>
      <c r="K100" s="1">
        <v>0</v>
      </c>
      <c r="L100" s="1">
        <v>1</v>
      </c>
      <c r="M100" s="1">
        <v>10</v>
      </c>
      <c r="N100" s="1" t="s">
        <v>95</v>
      </c>
    </row>
    <row r="101" spans="8:14" x14ac:dyDescent="0.25">
      <c r="H101" s="1" t="s">
        <v>2</v>
      </c>
      <c r="I101" s="1" t="s">
        <v>26</v>
      </c>
      <c r="J101" s="1">
        <v>3</v>
      </c>
      <c r="K101" s="1">
        <v>0</v>
      </c>
      <c r="L101" s="1">
        <v>1</v>
      </c>
      <c r="M101" s="1">
        <v>10</v>
      </c>
      <c r="N101" s="1" t="s">
        <v>1013</v>
      </c>
    </row>
    <row r="102" spans="8:14" x14ac:dyDescent="0.25">
      <c r="H102" s="1" t="s">
        <v>19</v>
      </c>
      <c r="I102" s="1" t="s">
        <v>11</v>
      </c>
      <c r="J102" s="1">
        <v>0</v>
      </c>
      <c r="K102" s="1">
        <v>0</v>
      </c>
      <c r="L102" s="1" t="s">
        <v>22</v>
      </c>
      <c r="M102" s="1">
        <v>10</v>
      </c>
      <c r="N102" s="1" t="s">
        <v>1012</v>
      </c>
    </row>
    <row r="103" spans="8:14" x14ac:dyDescent="0.25">
      <c r="H103" s="1" t="s">
        <v>1</v>
      </c>
      <c r="I103" s="1" t="s">
        <v>7</v>
      </c>
      <c r="J103" s="1">
        <v>0</v>
      </c>
      <c r="K103" s="1">
        <v>2</v>
      </c>
      <c r="L103" s="1">
        <v>2</v>
      </c>
      <c r="M103" s="1">
        <v>10</v>
      </c>
      <c r="N103" s="1" t="s">
        <v>1011</v>
      </c>
    </row>
    <row r="104" spans="8:14" x14ac:dyDescent="0.25">
      <c r="H104" s="1" t="s">
        <v>29</v>
      </c>
      <c r="I104" s="1" t="s">
        <v>13</v>
      </c>
      <c r="J104" s="1">
        <v>2</v>
      </c>
      <c r="K104" s="1">
        <v>1</v>
      </c>
      <c r="L104" s="1">
        <v>1</v>
      </c>
      <c r="M104" s="1">
        <v>10</v>
      </c>
      <c r="N104" s="1" t="s">
        <v>1010</v>
      </c>
    </row>
    <row r="105" spans="8:14" x14ac:dyDescent="0.25">
      <c r="H105" s="1" t="s">
        <v>30</v>
      </c>
      <c r="I105" s="1" t="s">
        <v>23</v>
      </c>
      <c r="J105" s="1">
        <v>1</v>
      </c>
      <c r="K105" s="1">
        <v>1</v>
      </c>
      <c r="L105" s="1" t="s">
        <v>22</v>
      </c>
      <c r="M105" s="1">
        <v>11</v>
      </c>
      <c r="N105" s="1" t="s">
        <v>1009</v>
      </c>
    </row>
    <row r="106" spans="8:14" x14ac:dyDescent="0.25">
      <c r="H106" s="1" t="s">
        <v>26</v>
      </c>
      <c r="I106" s="1" t="s">
        <v>19</v>
      </c>
      <c r="J106" s="1">
        <v>2</v>
      </c>
      <c r="K106" s="1">
        <v>0</v>
      </c>
      <c r="L106" s="1">
        <v>1</v>
      </c>
      <c r="M106" s="1">
        <v>11</v>
      </c>
      <c r="N106" s="1" t="s">
        <v>1008</v>
      </c>
    </row>
    <row r="107" spans="8:14" x14ac:dyDescent="0.25">
      <c r="H107" s="1" t="s">
        <v>13</v>
      </c>
      <c r="I107" s="1" t="s">
        <v>4</v>
      </c>
      <c r="J107" s="1">
        <v>1</v>
      </c>
      <c r="K107" s="1">
        <v>3</v>
      </c>
      <c r="L107" s="1">
        <v>2</v>
      </c>
      <c r="M107" s="1">
        <v>11</v>
      </c>
      <c r="N107" s="1" t="s">
        <v>1007</v>
      </c>
    </row>
    <row r="108" spans="8:14" x14ac:dyDescent="0.25">
      <c r="H108" s="1" t="s">
        <v>27</v>
      </c>
      <c r="I108" s="1" t="s">
        <v>8</v>
      </c>
      <c r="J108" s="1">
        <v>2</v>
      </c>
      <c r="K108" s="1">
        <v>2</v>
      </c>
      <c r="L108" s="1" t="s">
        <v>22</v>
      </c>
      <c r="M108" s="1">
        <v>11</v>
      </c>
      <c r="N108" s="1" t="s">
        <v>1006</v>
      </c>
    </row>
    <row r="109" spans="8:14" x14ac:dyDescent="0.25">
      <c r="H109" s="1" t="s">
        <v>20</v>
      </c>
      <c r="I109" s="1" t="s">
        <v>5</v>
      </c>
      <c r="J109" s="1">
        <v>0</v>
      </c>
      <c r="K109" s="1">
        <v>1</v>
      </c>
      <c r="L109" s="1">
        <v>2</v>
      </c>
      <c r="M109" s="1">
        <v>11</v>
      </c>
      <c r="N109" s="1" t="s">
        <v>1005</v>
      </c>
    </row>
    <row r="110" spans="8:14" x14ac:dyDescent="0.25">
      <c r="H110" s="1" t="s">
        <v>10</v>
      </c>
      <c r="I110" s="1" t="s">
        <v>1</v>
      </c>
      <c r="J110" s="1">
        <v>4</v>
      </c>
      <c r="K110" s="1">
        <v>1</v>
      </c>
      <c r="L110" s="1">
        <v>1</v>
      </c>
      <c r="M110" s="1">
        <v>11</v>
      </c>
      <c r="N110" s="1" t="s">
        <v>1004</v>
      </c>
    </row>
    <row r="111" spans="8:14" x14ac:dyDescent="0.25">
      <c r="H111" s="1" t="s">
        <v>14</v>
      </c>
      <c r="I111" s="1" t="s">
        <v>17</v>
      </c>
      <c r="J111" s="1">
        <v>1</v>
      </c>
      <c r="K111" s="1">
        <v>3</v>
      </c>
      <c r="L111" s="1">
        <v>2</v>
      </c>
      <c r="M111" s="1">
        <v>11</v>
      </c>
      <c r="N111" s="1" t="s">
        <v>1003</v>
      </c>
    </row>
    <row r="112" spans="8:14" x14ac:dyDescent="0.25">
      <c r="H112" s="1" t="s">
        <v>11</v>
      </c>
      <c r="I112" s="1" t="s">
        <v>2</v>
      </c>
      <c r="J112" s="1">
        <v>3</v>
      </c>
      <c r="K112" s="1">
        <v>2</v>
      </c>
      <c r="L112" s="1">
        <v>1</v>
      </c>
      <c r="M112" s="1">
        <v>11</v>
      </c>
      <c r="N112" s="1" t="s">
        <v>83</v>
      </c>
    </row>
    <row r="113" spans="8:14" x14ac:dyDescent="0.25">
      <c r="H113" s="1" t="s">
        <v>7</v>
      </c>
      <c r="I113" s="1" t="s">
        <v>29</v>
      </c>
      <c r="J113" s="1">
        <v>2</v>
      </c>
      <c r="K113" s="1">
        <v>1</v>
      </c>
      <c r="L113" s="1">
        <v>1</v>
      </c>
      <c r="M113" s="1">
        <v>11</v>
      </c>
      <c r="N113" s="1" t="s">
        <v>1002</v>
      </c>
    </row>
    <row r="114" spans="8:14" x14ac:dyDescent="0.25">
      <c r="H114" s="1" t="s">
        <v>16</v>
      </c>
      <c r="I114" s="1" t="s">
        <v>24</v>
      </c>
      <c r="J114" s="1">
        <v>0</v>
      </c>
      <c r="K114" s="1">
        <v>1</v>
      </c>
      <c r="L114" s="1">
        <v>2</v>
      </c>
      <c r="M114" s="1">
        <v>11</v>
      </c>
      <c r="N114" s="1" t="s">
        <v>1001</v>
      </c>
    </row>
    <row r="115" spans="8:14" x14ac:dyDescent="0.25">
      <c r="H115" s="1" t="s">
        <v>4</v>
      </c>
      <c r="I115" s="1" t="s">
        <v>20</v>
      </c>
      <c r="J115" s="1">
        <v>3</v>
      </c>
      <c r="K115" s="1">
        <v>0</v>
      </c>
      <c r="L115" s="1">
        <v>1</v>
      </c>
      <c r="M115" s="1">
        <v>12</v>
      </c>
      <c r="N115" s="1" t="s">
        <v>1000</v>
      </c>
    </row>
    <row r="116" spans="8:14" x14ac:dyDescent="0.25">
      <c r="H116" s="1" t="s">
        <v>30</v>
      </c>
      <c r="I116" s="1" t="s">
        <v>1</v>
      </c>
      <c r="J116" s="1">
        <v>5</v>
      </c>
      <c r="K116" s="1">
        <v>2</v>
      </c>
      <c r="L116" s="1">
        <v>1</v>
      </c>
      <c r="M116" s="1">
        <v>12</v>
      </c>
      <c r="N116" s="1" t="s">
        <v>999</v>
      </c>
    </row>
    <row r="117" spans="8:14" x14ac:dyDescent="0.25">
      <c r="H117" s="1" t="s">
        <v>27</v>
      </c>
      <c r="I117" s="1" t="s">
        <v>13</v>
      </c>
      <c r="J117" s="1">
        <v>1</v>
      </c>
      <c r="K117" s="1">
        <v>3</v>
      </c>
      <c r="L117" s="1">
        <v>2</v>
      </c>
      <c r="M117" s="1">
        <v>12</v>
      </c>
      <c r="N117" s="1" t="s">
        <v>998</v>
      </c>
    </row>
    <row r="118" spans="8:14" x14ac:dyDescent="0.25">
      <c r="H118" s="1" t="s">
        <v>24</v>
      </c>
      <c r="I118" s="1" t="s">
        <v>11</v>
      </c>
      <c r="J118" s="1">
        <v>1</v>
      </c>
      <c r="K118" s="1">
        <v>3</v>
      </c>
      <c r="L118" s="1">
        <v>2</v>
      </c>
      <c r="M118" s="1">
        <v>12</v>
      </c>
      <c r="N118" s="1" t="s">
        <v>997</v>
      </c>
    </row>
    <row r="119" spans="8:14" x14ac:dyDescent="0.25">
      <c r="H119" s="1" t="s">
        <v>23</v>
      </c>
      <c r="I119" s="1" t="s">
        <v>10</v>
      </c>
      <c r="J119" s="1">
        <v>2</v>
      </c>
      <c r="K119" s="1">
        <v>2</v>
      </c>
      <c r="L119" s="1" t="s">
        <v>22</v>
      </c>
      <c r="M119" s="1">
        <v>12</v>
      </c>
      <c r="N119" s="1" t="s">
        <v>996</v>
      </c>
    </row>
    <row r="120" spans="8:14" x14ac:dyDescent="0.25">
      <c r="H120" s="1" t="s">
        <v>17</v>
      </c>
      <c r="I120" s="1" t="s">
        <v>19</v>
      </c>
      <c r="J120" s="1">
        <v>1</v>
      </c>
      <c r="K120" s="1">
        <v>1</v>
      </c>
      <c r="L120" s="1" t="s">
        <v>22</v>
      </c>
      <c r="M120" s="1">
        <v>12</v>
      </c>
      <c r="N120" s="1" t="s">
        <v>75</v>
      </c>
    </row>
    <row r="121" spans="8:14" x14ac:dyDescent="0.25">
      <c r="H121" s="1" t="s">
        <v>8</v>
      </c>
      <c r="I121" s="1" t="s">
        <v>26</v>
      </c>
      <c r="J121" s="1">
        <v>4</v>
      </c>
      <c r="K121" s="1">
        <v>1</v>
      </c>
      <c r="L121" s="1">
        <v>1</v>
      </c>
      <c r="M121" s="1">
        <v>12</v>
      </c>
      <c r="N121" s="1" t="s">
        <v>74</v>
      </c>
    </row>
    <row r="122" spans="8:14" x14ac:dyDescent="0.25">
      <c r="H122" s="1" t="s">
        <v>5</v>
      </c>
      <c r="I122" s="1" t="s">
        <v>14</v>
      </c>
      <c r="J122" s="1">
        <v>1</v>
      </c>
      <c r="K122" s="1">
        <v>3</v>
      </c>
      <c r="L122" s="1">
        <v>2</v>
      </c>
      <c r="M122" s="1">
        <v>12</v>
      </c>
      <c r="N122" s="1" t="s">
        <v>995</v>
      </c>
    </row>
    <row r="123" spans="8:14" x14ac:dyDescent="0.25">
      <c r="H123" s="1" t="s">
        <v>16</v>
      </c>
      <c r="I123" s="1" t="s">
        <v>7</v>
      </c>
      <c r="J123" s="1">
        <v>2</v>
      </c>
      <c r="K123" s="1">
        <v>3</v>
      </c>
      <c r="L123" s="1">
        <v>2</v>
      </c>
      <c r="M123" s="1">
        <v>12</v>
      </c>
      <c r="N123" s="1" t="s">
        <v>994</v>
      </c>
    </row>
    <row r="124" spans="8:14" x14ac:dyDescent="0.25">
      <c r="H124" s="1" t="s">
        <v>29</v>
      </c>
      <c r="I124" s="1" t="s">
        <v>2</v>
      </c>
      <c r="J124" s="1">
        <v>1</v>
      </c>
      <c r="K124" s="1">
        <v>1</v>
      </c>
      <c r="L124" s="1" t="s">
        <v>22</v>
      </c>
      <c r="M124" s="1">
        <v>12</v>
      </c>
      <c r="N124" s="1" t="s">
        <v>993</v>
      </c>
    </row>
    <row r="125" spans="8:14" x14ac:dyDescent="0.25">
      <c r="H125" s="1" t="s">
        <v>26</v>
      </c>
      <c r="I125" s="1" t="s">
        <v>16</v>
      </c>
      <c r="J125" s="1">
        <v>0</v>
      </c>
      <c r="K125" s="1">
        <v>2</v>
      </c>
      <c r="L125" s="1">
        <v>2</v>
      </c>
      <c r="M125" s="1">
        <v>13</v>
      </c>
      <c r="N125" s="1" t="s">
        <v>992</v>
      </c>
    </row>
    <row r="126" spans="8:14" x14ac:dyDescent="0.25">
      <c r="H126" s="1" t="s">
        <v>13</v>
      </c>
      <c r="I126" s="1" t="s">
        <v>17</v>
      </c>
      <c r="J126" s="1">
        <v>1</v>
      </c>
      <c r="K126" s="1">
        <v>3</v>
      </c>
      <c r="L126" s="1">
        <v>2</v>
      </c>
      <c r="M126" s="1">
        <v>13</v>
      </c>
      <c r="N126" s="1" t="s">
        <v>623</v>
      </c>
    </row>
    <row r="127" spans="8:14" x14ac:dyDescent="0.25">
      <c r="H127" s="1" t="s">
        <v>20</v>
      </c>
      <c r="I127" s="1" t="s">
        <v>29</v>
      </c>
      <c r="J127" s="1">
        <v>1</v>
      </c>
      <c r="K127" s="1">
        <v>2</v>
      </c>
      <c r="L127" s="1">
        <v>2</v>
      </c>
      <c r="M127" s="1">
        <v>13</v>
      </c>
      <c r="N127" s="1" t="s">
        <v>991</v>
      </c>
    </row>
    <row r="128" spans="8:14" x14ac:dyDescent="0.25">
      <c r="H128" s="1" t="s">
        <v>10</v>
      </c>
      <c r="I128" s="1" t="s">
        <v>30</v>
      </c>
      <c r="J128" s="1">
        <v>0</v>
      </c>
      <c r="K128" s="1">
        <v>3</v>
      </c>
      <c r="L128" s="1">
        <v>2</v>
      </c>
      <c r="M128" s="1">
        <v>13</v>
      </c>
      <c r="N128" s="1" t="s">
        <v>990</v>
      </c>
    </row>
    <row r="129" spans="8:14" x14ac:dyDescent="0.25">
      <c r="H129" s="1" t="s">
        <v>14</v>
      </c>
      <c r="I129" s="1" t="s">
        <v>23</v>
      </c>
      <c r="J129" s="1">
        <v>3</v>
      </c>
      <c r="K129" s="1">
        <v>1</v>
      </c>
      <c r="L129" s="1">
        <v>1</v>
      </c>
      <c r="M129" s="1">
        <v>13</v>
      </c>
      <c r="N129" s="1" t="s">
        <v>989</v>
      </c>
    </row>
    <row r="130" spans="8:14" x14ac:dyDescent="0.25">
      <c r="H130" s="1" t="s">
        <v>11</v>
      </c>
      <c r="I130" s="1" t="s">
        <v>8</v>
      </c>
      <c r="J130" s="1">
        <v>1</v>
      </c>
      <c r="K130" s="1">
        <v>3</v>
      </c>
      <c r="L130" s="1">
        <v>2</v>
      </c>
      <c r="M130" s="1">
        <v>13</v>
      </c>
      <c r="N130" s="1" t="s">
        <v>988</v>
      </c>
    </row>
    <row r="131" spans="8:14" x14ac:dyDescent="0.25">
      <c r="H131" s="1" t="s">
        <v>7</v>
      </c>
      <c r="I131" s="1" t="s">
        <v>5</v>
      </c>
      <c r="J131" s="1">
        <v>1</v>
      </c>
      <c r="K131" s="1">
        <v>1</v>
      </c>
      <c r="L131" s="1" t="s">
        <v>22</v>
      </c>
      <c r="M131" s="1">
        <v>13</v>
      </c>
      <c r="N131" s="1" t="s">
        <v>987</v>
      </c>
    </row>
    <row r="132" spans="8:14" x14ac:dyDescent="0.25">
      <c r="H132" s="1" t="s">
        <v>2</v>
      </c>
      <c r="I132" s="1" t="s">
        <v>24</v>
      </c>
      <c r="J132" s="1">
        <v>0</v>
      </c>
      <c r="K132" s="1">
        <v>2</v>
      </c>
      <c r="L132" s="1">
        <v>2</v>
      </c>
      <c r="M132" s="1">
        <v>13</v>
      </c>
      <c r="N132" s="1" t="s">
        <v>986</v>
      </c>
    </row>
    <row r="133" spans="8:14" x14ac:dyDescent="0.25">
      <c r="H133" s="1" t="s">
        <v>19</v>
      </c>
      <c r="I133" s="1" t="s">
        <v>27</v>
      </c>
      <c r="J133" s="1">
        <v>3</v>
      </c>
      <c r="K133" s="1">
        <v>2</v>
      </c>
      <c r="L133" s="1">
        <v>1</v>
      </c>
      <c r="M133" s="1">
        <v>13</v>
      </c>
      <c r="N133" s="1" t="s">
        <v>62</v>
      </c>
    </row>
    <row r="134" spans="8:14" x14ac:dyDescent="0.25">
      <c r="H134" s="1" t="s">
        <v>1</v>
      </c>
      <c r="I134" s="1" t="s">
        <v>4</v>
      </c>
      <c r="J134" s="1">
        <v>1</v>
      </c>
      <c r="K134" s="1">
        <v>3</v>
      </c>
      <c r="L134" s="1">
        <v>2</v>
      </c>
      <c r="M134" s="1">
        <v>13</v>
      </c>
      <c r="N134" s="1" t="s">
        <v>985</v>
      </c>
    </row>
    <row r="135" spans="8:14" x14ac:dyDescent="0.25">
      <c r="H135" s="1" t="s">
        <v>4</v>
      </c>
      <c r="I135" s="1" t="s">
        <v>2</v>
      </c>
      <c r="J135" s="1">
        <v>1</v>
      </c>
      <c r="K135" s="1">
        <v>3</v>
      </c>
      <c r="L135" s="1">
        <v>2</v>
      </c>
      <c r="M135" s="1">
        <v>14</v>
      </c>
      <c r="N135" s="1" t="s">
        <v>984</v>
      </c>
    </row>
    <row r="136" spans="8:14" x14ac:dyDescent="0.25">
      <c r="H136" s="1" t="s">
        <v>30</v>
      </c>
      <c r="I136" s="1" t="s">
        <v>14</v>
      </c>
      <c r="J136" s="1">
        <v>2</v>
      </c>
      <c r="K136" s="1">
        <v>2</v>
      </c>
      <c r="L136" s="1" t="s">
        <v>22</v>
      </c>
      <c r="M136" s="1">
        <v>14</v>
      </c>
      <c r="N136" s="1" t="s">
        <v>983</v>
      </c>
    </row>
    <row r="137" spans="8:14" x14ac:dyDescent="0.25">
      <c r="H137" s="1" t="s">
        <v>27</v>
      </c>
      <c r="I137" s="1" t="s">
        <v>10</v>
      </c>
      <c r="J137" s="1">
        <v>2</v>
      </c>
      <c r="K137" s="1">
        <v>1</v>
      </c>
      <c r="L137" s="1">
        <v>1</v>
      </c>
      <c r="M137" s="1">
        <v>14</v>
      </c>
      <c r="N137" s="1" t="s">
        <v>982</v>
      </c>
    </row>
    <row r="138" spans="8:14" x14ac:dyDescent="0.25">
      <c r="H138" s="1" t="s">
        <v>24</v>
      </c>
      <c r="I138" s="1" t="s">
        <v>7</v>
      </c>
      <c r="J138" s="1">
        <v>0</v>
      </c>
      <c r="K138" s="1">
        <v>1</v>
      </c>
      <c r="L138" s="1">
        <v>2</v>
      </c>
      <c r="M138" s="1">
        <v>14</v>
      </c>
      <c r="N138" s="1" t="s">
        <v>981</v>
      </c>
    </row>
    <row r="139" spans="8:14" x14ac:dyDescent="0.25">
      <c r="H139" s="1" t="s">
        <v>23</v>
      </c>
      <c r="I139" s="1" t="s">
        <v>20</v>
      </c>
      <c r="J139" s="1">
        <v>2</v>
      </c>
      <c r="K139" s="1">
        <v>0</v>
      </c>
      <c r="L139" s="1">
        <v>1</v>
      </c>
      <c r="M139" s="1">
        <v>14</v>
      </c>
      <c r="N139" s="1" t="s">
        <v>980</v>
      </c>
    </row>
    <row r="140" spans="8:14" x14ac:dyDescent="0.25">
      <c r="H140" s="1" t="s">
        <v>17</v>
      </c>
      <c r="I140" s="1" t="s">
        <v>11</v>
      </c>
      <c r="J140" s="1">
        <v>2</v>
      </c>
      <c r="K140" s="1">
        <v>1</v>
      </c>
      <c r="L140" s="1">
        <v>1</v>
      </c>
      <c r="M140" s="1">
        <v>14</v>
      </c>
      <c r="N140" s="1" t="s">
        <v>979</v>
      </c>
    </row>
    <row r="141" spans="8:14" x14ac:dyDescent="0.25">
      <c r="H141" s="1" t="s">
        <v>8</v>
      </c>
      <c r="I141" s="1" t="s">
        <v>13</v>
      </c>
      <c r="J141" s="1">
        <v>4</v>
      </c>
      <c r="K141" s="1">
        <v>3</v>
      </c>
      <c r="L141" s="1">
        <v>1</v>
      </c>
      <c r="M141" s="1">
        <v>14</v>
      </c>
      <c r="N141" s="1" t="s">
        <v>978</v>
      </c>
    </row>
    <row r="142" spans="8:14" x14ac:dyDescent="0.25">
      <c r="H142" s="1" t="s">
        <v>5</v>
      </c>
      <c r="I142" s="1" t="s">
        <v>26</v>
      </c>
      <c r="J142" s="1">
        <v>3</v>
      </c>
      <c r="K142" s="1">
        <v>2</v>
      </c>
      <c r="L142" s="1">
        <v>1</v>
      </c>
      <c r="M142" s="1">
        <v>14</v>
      </c>
      <c r="N142" s="1" t="s">
        <v>977</v>
      </c>
    </row>
    <row r="143" spans="8:14" x14ac:dyDescent="0.25">
      <c r="H143" s="1" t="s">
        <v>16</v>
      </c>
      <c r="I143" s="1" t="s">
        <v>19</v>
      </c>
      <c r="J143" s="1">
        <v>1</v>
      </c>
      <c r="K143" s="1">
        <v>1</v>
      </c>
      <c r="L143" s="1" t="s">
        <v>22</v>
      </c>
      <c r="M143" s="1">
        <v>14</v>
      </c>
      <c r="N143" s="1" t="s">
        <v>976</v>
      </c>
    </row>
    <row r="144" spans="8:14" x14ac:dyDescent="0.25">
      <c r="H144" s="1" t="s">
        <v>29</v>
      </c>
      <c r="I144" s="1" t="s">
        <v>1</v>
      </c>
      <c r="J144" s="1">
        <v>1</v>
      </c>
      <c r="K144" s="1">
        <v>3</v>
      </c>
      <c r="L144" s="1">
        <v>2</v>
      </c>
      <c r="M144" s="1">
        <v>14</v>
      </c>
      <c r="N144" s="1" t="s">
        <v>975</v>
      </c>
    </row>
    <row r="145" spans="8:14" x14ac:dyDescent="0.25">
      <c r="H145" s="1" t="s">
        <v>26</v>
      </c>
      <c r="I145" s="1" t="s">
        <v>29</v>
      </c>
      <c r="J145" s="1">
        <v>0</v>
      </c>
      <c r="K145" s="1">
        <v>1</v>
      </c>
      <c r="L145" s="1">
        <v>2</v>
      </c>
      <c r="M145" s="1">
        <v>15</v>
      </c>
      <c r="N145" s="1" t="s">
        <v>974</v>
      </c>
    </row>
    <row r="146" spans="8:14" x14ac:dyDescent="0.25">
      <c r="H146" s="1" t="s">
        <v>13</v>
      </c>
      <c r="I146" s="1" t="s">
        <v>24</v>
      </c>
      <c r="J146" s="1">
        <v>0</v>
      </c>
      <c r="K146" s="1">
        <v>2</v>
      </c>
      <c r="L146" s="1">
        <v>2</v>
      </c>
      <c r="M146" s="1">
        <v>15</v>
      </c>
      <c r="N146" s="1" t="s">
        <v>973</v>
      </c>
    </row>
    <row r="147" spans="8:14" x14ac:dyDescent="0.25">
      <c r="H147" s="1" t="s">
        <v>20</v>
      </c>
      <c r="I147" s="1" t="s">
        <v>30</v>
      </c>
      <c r="J147" s="1">
        <v>0</v>
      </c>
      <c r="K147" s="1">
        <v>1</v>
      </c>
      <c r="L147" s="1">
        <v>2</v>
      </c>
      <c r="M147" s="1">
        <v>15</v>
      </c>
      <c r="N147" s="1" t="s">
        <v>972</v>
      </c>
    </row>
    <row r="148" spans="8:14" x14ac:dyDescent="0.25">
      <c r="H148" s="1" t="s">
        <v>10</v>
      </c>
      <c r="I148" s="1" t="s">
        <v>4</v>
      </c>
      <c r="J148" s="1">
        <v>3</v>
      </c>
      <c r="K148" s="1">
        <v>1</v>
      </c>
      <c r="L148" s="1">
        <v>1</v>
      </c>
      <c r="M148" s="1">
        <v>15</v>
      </c>
      <c r="N148" s="1" t="s">
        <v>971</v>
      </c>
    </row>
    <row r="149" spans="8:14" x14ac:dyDescent="0.25">
      <c r="H149" s="1" t="s">
        <v>14</v>
      </c>
      <c r="I149" s="1" t="s">
        <v>16</v>
      </c>
      <c r="J149" s="1">
        <v>0</v>
      </c>
      <c r="K149" s="1">
        <v>0</v>
      </c>
      <c r="L149" s="1" t="s">
        <v>22</v>
      </c>
      <c r="M149" s="1">
        <v>15</v>
      </c>
      <c r="N149" s="1" t="s">
        <v>970</v>
      </c>
    </row>
    <row r="150" spans="8:14" x14ac:dyDescent="0.25">
      <c r="H150" s="1" t="s">
        <v>11</v>
      </c>
      <c r="I150" s="1" t="s">
        <v>27</v>
      </c>
      <c r="J150" s="1">
        <v>3</v>
      </c>
      <c r="K150" s="1">
        <v>0</v>
      </c>
      <c r="L150" s="1">
        <v>1</v>
      </c>
      <c r="M150" s="1">
        <v>15</v>
      </c>
      <c r="N150" s="1" t="s">
        <v>969</v>
      </c>
    </row>
    <row r="151" spans="8:14" x14ac:dyDescent="0.25">
      <c r="H151" s="1" t="s">
        <v>7</v>
      </c>
      <c r="I151" s="1" t="s">
        <v>23</v>
      </c>
      <c r="J151" s="1">
        <v>6</v>
      </c>
      <c r="K151" s="1">
        <v>3</v>
      </c>
      <c r="L151" s="1">
        <v>1</v>
      </c>
      <c r="M151" s="1">
        <v>15</v>
      </c>
      <c r="N151" s="1" t="s">
        <v>968</v>
      </c>
    </row>
    <row r="152" spans="8:14" x14ac:dyDescent="0.25">
      <c r="H152" s="1" t="s">
        <v>2</v>
      </c>
      <c r="I152" s="1" t="s">
        <v>5</v>
      </c>
      <c r="J152" s="1">
        <v>2</v>
      </c>
      <c r="K152" s="1">
        <v>3</v>
      </c>
      <c r="L152" s="1">
        <v>2</v>
      </c>
      <c r="M152" s="1">
        <v>15</v>
      </c>
      <c r="N152" s="1" t="s">
        <v>967</v>
      </c>
    </row>
    <row r="153" spans="8:14" x14ac:dyDescent="0.25">
      <c r="H153" s="1" t="s">
        <v>19</v>
      </c>
      <c r="I153" s="1" t="s">
        <v>8</v>
      </c>
      <c r="J153" s="1">
        <v>1</v>
      </c>
      <c r="K153" s="1">
        <v>0</v>
      </c>
      <c r="L153" s="1">
        <v>1</v>
      </c>
      <c r="M153" s="1">
        <v>15</v>
      </c>
      <c r="N153" s="1" t="s">
        <v>966</v>
      </c>
    </row>
    <row r="154" spans="8:14" x14ac:dyDescent="0.25">
      <c r="H154" s="1" t="s">
        <v>1</v>
      </c>
      <c r="I154" s="1" t="s">
        <v>17</v>
      </c>
      <c r="J154" s="1">
        <v>0</v>
      </c>
      <c r="K154" s="1">
        <v>1</v>
      </c>
      <c r="L154" s="1">
        <v>2</v>
      </c>
      <c r="M154" s="1">
        <v>15</v>
      </c>
      <c r="N154" s="1" t="s">
        <v>965</v>
      </c>
    </row>
    <row r="155" spans="8:14" x14ac:dyDescent="0.25">
      <c r="H155" s="1" t="s">
        <v>4</v>
      </c>
      <c r="I155" s="1" t="s">
        <v>7</v>
      </c>
      <c r="J155" s="1">
        <v>3</v>
      </c>
      <c r="K155" s="1">
        <v>1</v>
      </c>
      <c r="L155" s="1">
        <v>1</v>
      </c>
      <c r="M155" s="1">
        <v>16</v>
      </c>
      <c r="N155" s="1" t="s">
        <v>40</v>
      </c>
    </row>
    <row r="156" spans="8:14" x14ac:dyDescent="0.25">
      <c r="H156" s="1" t="s">
        <v>30</v>
      </c>
      <c r="I156" s="1" t="s">
        <v>11</v>
      </c>
      <c r="J156" s="1">
        <v>3</v>
      </c>
      <c r="K156" s="1">
        <v>3</v>
      </c>
      <c r="L156" s="1" t="s">
        <v>22</v>
      </c>
      <c r="M156" s="1">
        <v>16</v>
      </c>
      <c r="N156" s="1" t="s">
        <v>39</v>
      </c>
    </row>
    <row r="157" spans="8:14" x14ac:dyDescent="0.25">
      <c r="H157" s="1" t="s">
        <v>27</v>
      </c>
      <c r="I157" s="1" t="s">
        <v>14</v>
      </c>
      <c r="J157" s="1">
        <v>0</v>
      </c>
      <c r="K157" s="1">
        <v>1</v>
      </c>
      <c r="L157" s="1">
        <v>2</v>
      </c>
      <c r="M157" s="1">
        <v>16</v>
      </c>
      <c r="N157" s="1" t="s">
        <v>964</v>
      </c>
    </row>
    <row r="158" spans="8:14" x14ac:dyDescent="0.25">
      <c r="H158" s="1" t="s">
        <v>24</v>
      </c>
      <c r="I158" s="1" t="s">
        <v>20</v>
      </c>
      <c r="J158" s="1">
        <v>2</v>
      </c>
      <c r="K158" s="1">
        <v>0</v>
      </c>
      <c r="L158" s="1">
        <v>1</v>
      </c>
      <c r="M158" s="1">
        <v>16</v>
      </c>
      <c r="N158" s="1" t="s">
        <v>963</v>
      </c>
    </row>
    <row r="159" spans="8:14" x14ac:dyDescent="0.25">
      <c r="H159" s="1" t="s">
        <v>23</v>
      </c>
      <c r="I159" s="1" t="s">
        <v>26</v>
      </c>
      <c r="J159" s="1">
        <v>0</v>
      </c>
      <c r="K159" s="1">
        <v>3</v>
      </c>
      <c r="L159" s="1">
        <v>2</v>
      </c>
      <c r="M159" s="1">
        <v>16</v>
      </c>
      <c r="N159" s="1" t="s">
        <v>962</v>
      </c>
    </row>
    <row r="160" spans="8:14" x14ac:dyDescent="0.25">
      <c r="H160" s="1" t="s">
        <v>17</v>
      </c>
      <c r="I160" s="1" t="s">
        <v>10</v>
      </c>
      <c r="J160" s="1">
        <v>0</v>
      </c>
      <c r="K160" s="1">
        <v>0</v>
      </c>
      <c r="L160" s="1" t="s">
        <v>22</v>
      </c>
      <c r="M160" s="1">
        <v>16</v>
      </c>
      <c r="N160" s="1" t="s">
        <v>961</v>
      </c>
    </row>
    <row r="161" spans="8:14" x14ac:dyDescent="0.25">
      <c r="H161" s="1" t="s">
        <v>8</v>
      </c>
      <c r="I161" s="1" t="s">
        <v>2</v>
      </c>
      <c r="J161" s="1">
        <v>3</v>
      </c>
      <c r="K161" s="1">
        <v>1</v>
      </c>
      <c r="L161" s="1">
        <v>1</v>
      </c>
      <c r="M161" s="1">
        <v>16</v>
      </c>
      <c r="N161" s="1" t="s">
        <v>960</v>
      </c>
    </row>
    <row r="162" spans="8:14" x14ac:dyDescent="0.25">
      <c r="H162" s="1" t="s">
        <v>5</v>
      </c>
      <c r="I162" s="1" t="s">
        <v>1</v>
      </c>
      <c r="J162" s="1">
        <v>2</v>
      </c>
      <c r="K162" s="1">
        <v>1</v>
      </c>
      <c r="L162" s="1">
        <v>1</v>
      </c>
      <c r="M162" s="1">
        <v>16</v>
      </c>
      <c r="N162" s="1" t="s">
        <v>959</v>
      </c>
    </row>
    <row r="163" spans="8:14" x14ac:dyDescent="0.25">
      <c r="H163" s="1" t="s">
        <v>16</v>
      </c>
      <c r="I163" s="1" t="s">
        <v>13</v>
      </c>
      <c r="J163" s="1">
        <v>6</v>
      </c>
      <c r="K163" s="1">
        <v>3</v>
      </c>
      <c r="L163" s="1">
        <v>1</v>
      </c>
      <c r="M163" s="1">
        <v>16</v>
      </c>
      <c r="N163" s="1" t="s">
        <v>958</v>
      </c>
    </row>
    <row r="164" spans="8:14" x14ac:dyDescent="0.25">
      <c r="H164" s="1" t="s">
        <v>29</v>
      </c>
      <c r="I164" s="1" t="s">
        <v>19</v>
      </c>
      <c r="J164" s="1">
        <v>2</v>
      </c>
      <c r="K164" s="1">
        <v>0</v>
      </c>
      <c r="L164" s="1">
        <v>1</v>
      </c>
      <c r="M164" s="1">
        <v>16</v>
      </c>
      <c r="N164" s="1" t="s">
        <v>31</v>
      </c>
    </row>
    <row r="165" spans="8:14" x14ac:dyDescent="0.25">
      <c r="H165" s="1" t="s">
        <v>30</v>
      </c>
      <c r="I165" s="1" t="s">
        <v>29</v>
      </c>
      <c r="J165" s="1">
        <v>1</v>
      </c>
      <c r="K165" s="1">
        <v>2</v>
      </c>
      <c r="L165" s="1">
        <v>2</v>
      </c>
      <c r="M165" s="1">
        <v>17</v>
      </c>
      <c r="N165" s="1" t="s">
        <v>957</v>
      </c>
    </row>
    <row r="166" spans="8:14" x14ac:dyDescent="0.25">
      <c r="H166" s="1" t="s">
        <v>27</v>
      </c>
      <c r="I166" s="1" t="s">
        <v>26</v>
      </c>
      <c r="J166" s="1">
        <v>1</v>
      </c>
      <c r="K166" s="1">
        <v>3</v>
      </c>
      <c r="L166" s="1">
        <v>2</v>
      </c>
      <c r="M166" s="1">
        <v>17</v>
      </c>
      <c r="N166" s="1" t="s">
        <v>956</v>
      </c>
    </row>
    <row r="167" spans="8:14" x14ac:dyDescent="0.25">
      <c r="H167" s="1" t="s">
        <v>24</v>
      </c>
      <c r="I167" s="1" t="s">
        <v>23</v>
      </c>
      <c r="J167" s="1">
        <v>1</v>
      </c>
      <c r="K167" s="1">
        <v>0</v>
      </c>
      <c r="L167" s="1">
        <v>1</v>
      </c>
      <c r="M167" s="1">
        <v>17</v>
      </c>
      <c r="N167" s="1" t="s">
        <v>955</v>
      </c>
    </row>
    <row r="168" spans="8:14" x14ac:dyDescent="0.25">
      <c r="H168" s="1" t="s">
        <v>20</v>
      </c>
      <c r="I168" s="1" t="s">
        <v>19</v>
      </c>
      <c r="J168" s="1">
        <v>0</v>
      </c>
      <c r="K168" s="1">
        <v>1</v>
      </c>
      <c r="L168" s="1">
        <v>2</v>
      </c>
      <c r="M168" s="1">
        <v>17</v>
      </c>
      <c r="N168" s="1" t="s">
        <v>954</v>
      </c>
    </row>
    <row r="169" spans="8:14" x14ac:dyDescent="0.25">
      <c r="H169" s="1" t="s">
        <v>17</v>
      </c>
      <c r="I169" s="1" t="s">
        <v>16</v>
      </c>
      <c r="J169" s="1">
        <v>1</v>
      </c>
      <c r="K169" s="1">
        <v>3</v>
      </c>
      <c r="L169" s="1">
        <v>2</v>
      </c>
      <c r="M169" s="1">
        <v>17</v>
      </c>
      <c r="N169" s="1" t="s">
        <v>953</v>
      </c>
    </row>
    <row r="170" spans="8:14" x14ac:dyDescent="0.25">
      <c r="H170" s="1" t="s">
        <v>14</v>
      </c>
      <c r="I170" s="1" t="s">
        <v>13</v>
      </c>
      <c r="J170" s="1">
        <v>1</v>
      </c>
      <c r="K170" s="1">
        <v>1</v>
      </c>
      <c r="L170" s="1" t="s">
        <v>22</v>
      </c>
      <c r="M170" s="1">
        <v>17</v>
      </c>
      <c r="N170" s="1" t="s">
        <v>952</v>
      </c>
    </row>
    <row r="171" spans="8:14" x14ac:dyDescent="0.25">
      <c r="H171" s="1" t="s">
        <v>11</v>
      </c>
      <c r="I171" s="1" t="s">
        <v>10</v>
      </c>
      <c r="J171" s="1">
        <v>0</v>
      </c>
      <c r="K171" s="1">
        <v>1</v>
      </c>
      <c r="L171" s="1">
        <v>2</v>
      </c>
      <c r="M171" s="1">
        <v>17</v>
      </c>
      <c r="N171" s="1" t="s">
        <v>951</v>
      </c>
    </row>
    <row r="172" spans="8:14" x14ac:dyDescent="0.25">
      <c r="H172" s="1" t="s">
        <v>8</v>
      </c>
      <c r="I172" s="1" t="s">
        <v>7</v>
      </c>
      <c r="J172" s="1">
        <v>3</v>
      </c>
      <c r="K172" s="1">
        <v>0</v>
      </c>
      <c r="L172" s="1">
        <v>1</v>
      </c>
      <c r="M172" s="1">
        <v>17</v>
      </c>
      <c r="N172" s="1" t="s">
        <v>950</v>
      </c>
    </row>
    <row r="173" spans="8:14" x14ac:dyDescent="0.25">
      <c r="H173" s="1" t="s">
        <v>5</v>
      </c>
      <c r="I173" s="1" t="s">
        <v>4</v>
      </c>
      <c r="J173" s="1">
        <v>3</v>
      </c>
      <c r="K173" s="1">
        <v>0</v>
      </c>
      <c r="L173" s="1">
        <v>1</v>
      </c>
      <c r="M173" s="1">
        <v>17</v>
      </c>
      <c r="N173" s="1" t="s">
        <v>949</v>
      </c>
    </row>
    <row r="174" spans="8:14" x14ac:dyDescent="0.25">
      <c r="H174" s="1" t="s">
        <v>2</v>
      </c>
      <c r="I174" s="1" t="s">
        <v>1</v>
      </c>
      <c r="J174" s="1">
        <v>4</v>
      </c>
      <c r="K174" s="1">
        <v>0</v>
      </c>
      <c r="L174" s="1">
        <v>1</v>
      </c>
      <c r="M174" s="1">
        <v>17</v>
      </c>
      <c r="N174" s="1" t="s">
        <v>948</v>
      </c>
    </row>
    <row r="175" spans="8:14" x14ac:dyDescent="0.25">
      <c r="H175" s="1" t="s">
        <v>4</v>
      </c>
      <c r="I175" s="1" t="s">
        <v>30</v>
      </c>
      <c r="J175" s="1">
        <v>2</v>
      </c>
      <c r="K175" s="1">
        <v>0</v>
      </c>
      <c r="L175" s="1">
        <v>1</v>
      </c>
      <c r="M175" s="1">
        <v>18</v>
      </c>
      <c r="N175" s="1" t="s">
        <v>947</v>
      </c>
    </row>
    <row r="176" spans="8:14" x14ac:dyDescent="0.25">
      <c r="H176" s="1" t="s">
        <v>26</v>
      </c>
      <c r="I176" s="1" t="s">
        <v>14</v>
      </c>
      <c r="J176" s="1">
        <v>1</v>
      </c>
      <c r="K176" s="1">
        <v>4</v>
      </c>
      <c r="L176" s="1">
        <v>2</v>
      </c>
      <c r="M176" s="1">
        <v>18</v>
      </c>
      <c r="N176" s="1" t="s">
        <v>946</v>
      </c>
    </row>
    <row r="177" spans="8:14" x14ac:dyDescent="0.25">
      <c r="H177" s="1" t="s">
        <v>13</v>
      </c>
      <c r="I177" s="1" t="s">
        <v>5</v>
      </c>
      <c r="J177" s="1">
        <v>0</v>
      </c>
      <c r="K177" s="1">
        <v>4</v>
      </c>
      <c r="L177" s="1">
        <v>2</v>
      </c>
      <c r="M177" s="1">
        <v>18</v>
      </c>
      <c r="N177" s="1" t="s">
        <v>945</v>
      </c>
    </row>
    <row r="178" spans="8:14" x14ac:dyDescent="0.25">
      <c r="H178" s="1" t="s">
        <v>23</v>
      </c>
      <c r="I178" s="1" t="s">
        <v>27</v>
      </c>
      <c r="J178" s="1">
        <v>0</v>
      </c>
      <c r="K178" s="1">
        <v>2</v>
      </c>
      <c r="L178" s="1">
        <v>2</v>
      </c>
      <c r="M178" s="1">
        <v>18</v>
      </c>
      <c r="N178" s="1" t="s">
        <v>944</v>
      </c>
    </row>
    <row r="179" spans="8:14" x14ac:dyDescent="0.25">
      <c r="H179" s="1" t="s">
        <v>10</v>
      </c>
      <c r="I179" s="1" t="s">
        <v>2</v>
      </c>
      <c r="J179" s="1">
        <v>0</v>
      </c>
      <c r="K179" s="1">
        <v>2</v>
      </c>
      <c r="L179" s="1">
        <v>2</v>
      </c>
      <c r="M179" s="1">
        <v>18</v>
      </c>
      <c r="N179" s="1" t="s">
        <v>573</v>
      </c>
    </row>
    <row r="180" spans="8:14" x14ac:dyDescent="0.25">
      <c r="H180" s="1" t="s">
        <v>7</v>
      </c>
      <c r="I180" s="1" t="s">
        <v>20</v>
      </c>
      <c r="J180" s="1">
        <v>2</v>
      </c>
      <c r="K180" s="1">
        <v>0</v>
      </c>
      <c r="L180" s="1">
        <v>1</v>
      </c>
      <c r="M180" s="1">
        <v>18</v>
      </c>
      <c r="N180" s="1" t="s">
        <v>943</v>
      </c>
    </row>
    <row r="181" spans="8:14" x14ac:dyDescent="0.25">
      <c r="H181" s="1" t="s">
        <v>19</v>
      </c>
      <c r="I181" s="1" t="s">
        <v>24</v>
      </c>
      <c r="J181" s="1">
        <v>3</v>
      </c>
      <c r="K181" s="1">
        <v>1</v>
      </c>
      <c r="L181" s="1">
        <v>1</v>
      </c>
      <c r="M181" s="1">
        <v>18</v>
      </c>
      <c r="N181" s="1" t="s">
        <v>571</v>
      </c>
    </row>
    <row r="182" spans="8:14" x14ac:dyDescent="0.25">
      <c r="H182" s="1" t="s">
        <v>1</v>
      </c>
      <c r="I182" s="1" t="s">
        <v>11</v>
      </c>
      <c r="J182" s="1">
        <v>0</v>
      </c>
      <c r="K182" s="1">
        <v>3</v>
      </c>
      <c r="L182" s="1">
        <v>2</v>
      </c>
      <c r="M182" s="1">
        <v>18</v>
      </c>
      <c r="N182" s="1" t="s">
        <v>942</v>
      </c>
    </row>
    <row r="183" spans="8:14" x14ac:dyDescent="0.25">
      <c r="H183" s="1" t="s">
        <v>16</v>
      </c>
      <c r="I183" s="1" t="s">
        <v>8</v>
      </c>
      <c r="J183" s="1">
        <v>1</v>
      </c>
      <c r="K183" s="1">
        <v>0</v>
      </c>
      <c r="L183" s="1">
        <v>1</v>
      </c>
      <c r="M183" s="1">
        <v>18</v>
      </c>
      <c r="N183" s="1" t="s">
        <v>941</v>
      </c>
    </row>
    <row r="184" spans="8:14" x14ac:dyDescent="0.25">
      <c r="H184" s="1" t="s">
        <v>29</v>
      </c>
      <c r="I184" s="1" t="s">
        <v>17</v>
      </c>
      <c r="J184" s="1">
        <v>2</v>
      </c>
      <c r="K184" s="1">
        <v>3</v>
      </c>
      <c r="L184" s="1">
        <v>2</v>
      </c>
      <c r="M184" s="1">
        <v>18</v>
      </c>
      <c r="N184" s="1" t="s">
        <v>940</v>
      </c>
    </row>
    <row r="185" spans="8:14" x14ac:dyDescent="0.25">
      <c r="H185" s="1" t="s">
        <v>30</v>
      </c>
      <c r="I185" s="1" t="s">
        <v>19</v>
      </c>
      <c r="J185" s="1">
        <v>1</v>
      </c>
      <c r="K185" s="1">
        <v>2</v>
      </c>
      <c r="L185" s="1">
        <v>2</v>
      </c>
      <c r="M185" s="1">
        <v>19</v>
      </c>
      <c r="N185" s="1" t="s">
        <v>939</v>
      </c>
    </row>
    <row r="186" spans="8:14" x14ac:dyDescent="0.25">
      <c r="H186" s="1" t="s">
        <v>27</v>
      </c>
      <c r="I186" s="1" t="s">
        <v>29</v>
      </c>
      <c r="J186" s="1">
        <v>2</v>
      </c>
      <c r="K186" s="1">
        <v>0</v>
      </c>
      <c r="L186" s="1">
        <v>1</v>
      </c>
      <c r="M186" s="1">
        <v>19</v>
      </c>
      <c r="N186" s="1" t="s">
        <v>938</v>
      </c>
    </row>
    <row r="187" spans="8:14" x14ac:dyDescent="0.25">
      <c r="H187" s="1" t="s">
        <v>24</v>
      </c>
      <c r="I187" s="1" t="s">
        <v>10</v>
      </c>
      <c r="J187" s="1">
        <v>0</v>
      </c>
      <c r="K187" s="1">
        <v>2</v>
      </c>
      <c r="L187" s="1">
        <v>2</v>
      </c>
      <c r="M187" s="1">
        <v>19</v>
      </c>
      <c r="N187" s="1" t="s">
        <v>388</v>
      </c>
    </row>
    <row r="188" spans="8:14" x14ac:dyDescent="0.25">
      <c r="H188" s="1" t="s">
        <v>20</v>
      </c>
      <c r="I188" s="1" t="s">
        <v>13</v>
      </c>
      <c r="J188" s="1">
        <v>1</v>
      </c>
      <c r="K188" s="1">
        <v>0</v>
      </c>
      <c r="L188" s="1">
        <v>1</v>
      </c>
      <c r="M188" s="1">
        <v>19</v>
      </c>
      <c r="N188" s="1" t="s">
        <v>937</v>
      </c>
    </row>
    <row r="189" spans="8:14" x14ac:dyDescent="0.25">
      <c r="H189" s="1" t="s">
        <v>17</v>
      </c>
      <c r="I189" s="1" t="s">
        <v>26</v>
      </c>
      <c r="J189" s="1">
        <v>2</v>
      </c>
      <c r="K189" s="1">
        <v>1</v>
      </c>
      <c r="L189" s="1">
        <v>1</v>
      </c>
      <c r="M189" s="1">
        <v>19</v>
      </c>
      <c r="N189" s="1" t="s">
        <v>936</v>
      </c>
    </row>
    <row r="190" spans="8:14" x14ac:dyDescent="0.25">
      <c r="H190" s="1" t="s">
        <v>14</v>
      </c>
      <c r="I190" s="1" t="s">
        <v>1</v>
      </c>
      <c r="J190" s="1">
        <v>4</v>
      </c>
      <c r="K190" s="1">
        <v>2</v>
      </c>
      <c r="L190" s="1">
        <v>1</v>
      </c>
      <c r="M190" s="1">
        <v>19</v>
      </c>
      <c r="N190" s="1" t="s">
        <v>935</v>
      </c>
    </row>
    <row r="191" spans="8:14" x14ac:dyDescent="0.25">
      <c r="H191" s="1" t="s">
        <v>11</v>
      </c>
      <c r="I191" s="1" t="s">
        <v>23</v>
      </c>
      <c r="J191" s="1">
        <v>3</v>
      </c>
      <c r="K191" s="1">
        <v>1</v>
      </c>
      <c r="L191" s="1">
        <v>1</v>
      </c>
      <c r="M191" s="1">
        <v>19</v>
      </c>
      <c r="N191" s="1" t="s">
        <v>934</v>
      </c>
    </row>
    <row r="192" spans="8:14" x14ac:dyDescent="0.25">
      <c r="H192" s="1" t="s">
        <v>8</v>
      </c>
      <c r="I192" s="1" t="s">
        <v>4</v>
      </c>
      <c r="J192" s="1">
        <v>1</v>
      </c>
      <c r="K192" s="1">
        <v>2</v>
      </c>
      <c r="L192" s="1">
        <v>2</v>
      </c>
      <c r="M192" s="1">
        <v>19</v>
      </c>
      <c r="N192" s="1" t="s">
        <v>933</v>
      </c>
    </row>
    <row r="193" spans="8:14" x14ac:dyDescent="0.25">
      <c r="H193" s="1" t="s">
        <v>5</v>
      </c>
      <c r="I193" s="1" t="s">
        <v>16</v>
      </c>
      <c r="J193" s="1">
        <v>3</v>
      </c>
      <c r="K193" s="1">
        <v>3</v>
      </c>
      <c r="L193" s="1" t="s">
        <v>22</v>
      </c>
      <c r="M193" s="1">
        <v>19</v>
      </c>
      <c r="N193" s="1" t="s">
        <v>932</v>
      </c>
    </row>
    <row r="194" spans="8:14" x14ac:dyDescent="0.25">
      <c r="H194" s="1" t="s">
        <v>2</v>
      </c>
      <c r="I194" s="1" t="s">
        <v>7</v>
      </c>
      <c r="J194" s="1">
        <v>2</v>
      </c>
      <c r="K194" s="1">
        <v>3</v>
      </c>
      <c r="L194" s="1">
        <v>2</v>
      </c>
      <c r="M194" s="1">
        <v>19</v>
      </c>
      <c r="N194" s="1" t="s">
        <v>931</v>
      </c>
    </row>
    <row r="195" spans="8:14" x14ac:dyDescent="0.25">
      <c r="H195" s="1" t="s">
        <v>4</v>
      </c>
      <c r="I195" s="1" t="s">
        <v>17</v>
      </c>
      <c r="J195" s="1">
        <v>0</v>
      </c>
      <c r="K195" s="1">
        <v>2</v>
      </c>
      <c r="L195" s="1">
        <v>2</v>
      </c>
      <c r="M195" s="1">
        <v>20</v>
      </c>
      <c r="N195" s="1" t="s">
        <v>559</v>
      </c>
    </row>
    <row r="196" spans="8:14" x14ac:dyDescent="0.25">
      <c r="H196" s="1" t="s">
        <v>26</v>
      </c>
      <c r="I196" s="1" t="s">
        <v>20</v>
      </c>
      <c r="J196" s="1">
        <v>1</v>
      </c>
      <c r="K196" s="1">
        <v>1</v>
      </c>
      <c r="L196" s="1" t="s">
        <v>22</v>
      </c>
      <c r="M196" s="1">
        <v>20</v>
      </c>
      <c r="N196" s="1" t="s">
        <v>930</v>
      </c>
    </row>
    <row r="197" spans="8:14" x14ac:dyDescent="0.25">
      <c r="H197" s="1" t="s">
        <v>13</v>
      </c>
      <c r="I197" s="1" t="s">
        <v>11</v>
      </c>
      <c r="J197" s="1">
        <v>1</v>
      </c>
      <c r="K197" s="1">
        <v>2</v>
      </c>
      <c r="L197" s="1">
        <v>2</v>
      </c>
      <c r="M197" s="1">
        <v>20</v>
      </c>
      <c r="N197" s="1" t="s">
        <v>929</v>
      </c>
    </row>
    <row r="198" spans="8:14" x14ac:dyDescent="0.25">
      <c r="H198" s="1" t="s">
        <v>10</v>
      </c>
      <c r="I198" s="1" t="s">
        <v>14</v>
      </c>
      <c r="J198" s="1">
        <v>0</v>
      </c>
      <c r="K198" s="1">
        <v>2</v>
      </c>
      <c r="L198" s="1">
        <v>2</v>
      </c>
      <c r="M198" s="1">
        <v>20</v>
      </c>
      <c r="N198" s="1" t="s">
        <v>928</v>
      </c>
    </row>
    <row r="199" spans="8:14" x14ac:dyDescent="0.25">
      <c r="H199" s="1" t="s">
        <v>7</v>
      </c>
      <c r="I199" s="1" t="s">
        <v>30</v>
      </c>
      <c r="J199" s="1">
        <v>1</v>
      </c>
      <c r="K199" s="1">
        <v>3</v>
      </c>
      <c r="L199" s="1">
        <v>2</v>
      </c>
      <c r="M199" s="1">
        <v>20</v>
      </c>
      <c r="N199" s="1" t="s">
        <v>927</v>
      </c>
    </row>
    <row r="200" spans="8:14" x14ac:dyDescent="0.25">
      <c r="H200" s="1" t="s">
        <v>1</v>
      </c>
      <c r="I200" s="1" t="s">
        <v>8</v>
      </c>
      <c r="J200" s="1">
        <v>3</v>
      </c>
      <c r="K200" s="1">
        <v>2</v>
      </c>
      <c r="L200" s="1">
        <v>1</v>
      </c>
      <c r="M200" s="1">
        <v>20</v>
      </c>
      <c r="N200" s="1" t="s">
        <v>926</v>
      </c>
    </row>
    <row r="201" spans="8:14" x14ac:dyDescent="0.25">
      <c r="H201" s="1" t="s">
        <v>16</v>
      </c>
      <c r="I201" s="1" t="s">
        <v>27</v>
      </c>
      <c r="J201" s="1">
        <v>2</v>
      </c>
      <c r="K201" s="1">
        <v>1</v>
      </c>
      <c r="L201" s="1">
        <v>1</v>
      </c>
      <c r="M201" s="1">
        <v>20</v>
      </c>
      <c r="N201" s="1" t="s">
        <v>925</v>
      </c>
    </row>
    <row r="202" spans="8:14" x14ac:dyDescent="0.25">
      <c r="H202" s="1" t="s">
        <v>29</v>
      </c>
      <c r="I202" s="1" t="s">
        <v>24</v>
      </c>
      <c r="J202" s="1">
        <v>1</v>
      </c>
      <c r="K202" s="1">
        <v>0</v>
      </c>
      <c r="L202" s="1">
        <v>1</v>
      </c>
      <c r="M202" s="1">
        <v>20</v>
      </c>
      <c r="N202" s="1" t="s">
        <v>924</v>
      </c>
    </row>
    <row r="203" spans="8:14" x14ac:dyDescent="0.25">
      <c r="H203" s="1" t="s">
        <v>23</v>
      </c>
      <c r="I203" s="1" t="s">
        <v>5</v>
      </c>
      <c r="J203" s="1">
        <v>0</v>
      </c>
      <c r="K203" s="1">
        <v>2</v>
      </c>
      <c r="L203" s="1">
        <v>2</v>
      </c>
      <c r="M203" s="1">
        <v>20</v>
      </c>
      <c r="N203" s="1" t="s">
        <v>923</v>
      </c>
    </row>
    <row r="204" spans="8:14" x14ac:dyDescent="0.25">
      <c r="H204" s="1" t="s">
        <v>19</v>
      </c>
      <c r="I204" s="1" t="s">
        <v>2</v>
      </c>
      <c r="J204" s="1">
        <v>2</v>
      </c>
      <c r="K204" s="1">
        <v>0</v>
      </c>
      <c r="L204" s="1">
        <v>1</v>
      </c>
      <c r="M204" s="1">
        <v>20</v>
      </c>
      <c r="N204" s="1" t="s">
        <v>922</v>
      </c>
    </row>
    <row r="205" spans="8:14" x14ac:dyDescent="0.25">
      <c r="H205" s="1" t="s">
        <v>4</v>
      </c>
      <c r="I205" s="1" t="s">
        <v>11</v>
      </c>
      <c r="J205" s="1">
        <v>3</v>
      </c>
      <c r="K205" s="1">
        <v>4</v>
      </c>
      <c r="L205" s="1">
        <v>2</v>
      </c>
      <c r="M205" s="1">
        <v>21</v>
      </c>
      <c r="N205" s="1" t="s">
        <v>921</v>
      </c>
    </row>
    <row r="206" spans="8:14" x14ac:dyDescent="0.25">
      <c r="H206" s="1" t="s">
        <v>30</v>
      </c>
      <c r="I206" s="1" t="s">
        <v>17</v>
      </c>
      <c r="J206" s="1">
        <v>0</v>
      </c>
      <c r="K206" s="1">
        <v>1</v>
      </c>
      <c r="L206" s="1">
        <v>2</v>
      </c>
      <c r="M206" s="1">
        <v>21</v>
      </c>
      <c r="N206" s="1" t="s">
        <v>920</v>
      </c>
    </row>
    <row r="207" spans="8:14" x14ac:dyDescent="0.25">
      <c r="H207" s="1" t="s">
        <v>13</v>
      </c>
      <c r="I207" s="1" t="s">
        <v>26</v>
      </c>
      <c r="J207" s="1">
        <v>3</v>
      </c>
      <c r="K207" s="1">
        <v>3</v>
      </c>
      <c r="L207" s="1" t="s">
        <v>22</v>
      </c>
      <c r="M207" s="1">
        <v>21</v>
      </c>
      <c r="N207" s="1" t="s">
        <v>919</v>
      </c>
    </row>
    <row r="208" spans="8:14" x14ac:dyDescent="0.25">
      <c r="H208" s="1" t="s">
        <v>27</v>
      </c>
      <c r="I208" s="1" t="s">
        <v>2</v>
      </c>
      <c r="J208" s="1">
        <v>3</v>
      </c>
      <c r="K208" s="1">
        <v>0</v>
      </c>
      <c r="L208" s="1">
        <v>1</v>
      </c>
      <c r="M208" s="1">
        <v>21</v>
      </c>
      <c r="N208" s="1" t="s">
        <v>918</v>
      </c>
    </row>
    <row r="209" spans="8:14" x14ac:dyDescent="0.25">
      <c r="H209" s="1" t="s">
        <v>24</v>
      </c>
      <c r="I209" s="1" t="s">
        <v>8</v>
      </c>
      <c r="J209" s="1">
        <v>1</v>
      </c>
      <c r="K209" s="1">
        <v>1</v>
      </c>
      <c r="L209" s="1" t="s">
        <v>22</v>
      </c>
      <c r="M209" s="1">
        <v>21</v>
      </c>
      <c r="N209" s="1" t="s">
        <v>917</v>
      </c>
    </row>
    <row r="210" spans="8:14" x14ac:dyDescent="0.25">
      <c r="H210" s="1" t="s">
        <v>23</v>
      </c>
      <c r="I210" s="1" t="s">
        <v>1</v>
      </c>
      <c r="J210" s="1">
        <v>2</v>
      </c>
      <c r="K210" s="1">
        <v>1</v>
      </c>
      <c r="L210" s="1">
        <v>1</v>
      </c>
      <c r="M210" s="1">
        <v>21</v>
      </c>
      <c r="N210" s="1" t="s">
        <v>546</v>
      </c>
    </row>
    <row r="211" spans="8:14" x14ac:dyDescent="0.25">
      <c r="H211" s="1" t="s">
        <v>14</v>
      </c>
      <c r="I211" s="1" t="s">
        <v>19</v>
      </c>
      <c r="J211" s="1">
        <v>2</v>
      </c>
      <c r="K211" s="1">
        <v>3</v>
      </c>
      <c r="L211" s="1">
        <v>2</v>
      </c>
      <c r="M211" s="1">
        <v>21</v>
      </c>
      <c r="N211" s="1" t="s">
        <v>916</v>
      </c>
    </row>
    <row r="212" spans="8:14" x14ac:dyDescent="0.25">
      <c r="H212" s="1" t="s">
        <v>7</v>
      </c>
      <c r="I212" s="1" t="s">
        <v>10</v>
      </c>
      <c r="J212" s="1">
        <v>3</v>
      </c>
      <c r="K212" s="1">
        <v>1</v>
      </c>
      <c r="L212" s="1">
        <v>1</v>
      </c>
      <c r="M212" s="1">
        <v>21</v>
      </c>
      <c r="N212" s="1" t="s">
        <v>915</v>
      </c>
    </row>
    <row r="213" spans="8:14" x14ac:dyDescent="0.25">
      <c r="H213" s="1" t="s">
        <v>5</v>
      </c>
      <c r="I213" s="1" t="s">
        <v>29</v>
      </c>
      <c r="J213" s="1">
        <v>1</v>
      </c>
      <c r="K213" s="1">
        <v>1</v>
      </c>
      <c r="L213" s="1" t="s">
        <v>22</v>
      </c>
      <c r="M213" s="1">
        <v>21</v>
      </c>
      <c r="N213" s="1" t="s">
        <v>914</v>
      </c>
    </row>
    <row r="214" spans="8:14" x14ac:dyDescent="0.25">
      <c r="H214" s="1" t="s">
        <v>16</v>
      </c>
      <c r="I214" s="1" t="s">
        <v>20</v>
      </c>
      <c r="J214" s="1">
        <v>3</v>
      </c>
      <c r="K214" s="1">
        <v>1</v>
      </c>
      <c r="L214" s="1">
        <v>1</v>
      </c>
      <c r="M214" s="1">
        <v>21</v>
      </c>
      <c r="N214" s="1" t="s">
        <v>913</v>
      </c>
    </row>
    <row r="215" spans="8:14" x14ac:dyDescent="0.25">
      <c r="H215" s="1" t="s">
        <v>26</v>
      </c>
      <c r="I215" s="1" t="s">
        <v>24</v>
      </c>
      <c r="J215" s="1">
        <v>0</v>
      </c>
      <c r="K215" s="1">
        <v>0</v>
      </c>
      <c r="L215" s="1" t="s">
        <v>22</v>
      </c>
      <c r="M215" s="1">
        <v>22</v>
      </c>
      <c r="N215" s="1" t="s">
        <v>360</v>
      </c>
    </row>
    <row r="216" spans="8:14" x14ac:dyDescent="0.25">
      <c r="H216" s="1" t="s">
        <v>20</v>
      </c>
      <c r="I216" s="1" t="s">
        <v>14</v>
      </c>
      <c r="J216" s="1">
        <v>1</v>
      </c>
      <c r="K216" s="1">
        <v>2</v>
      </c>
      <c r="L216" s="1">
        <v>2</v>
      </c>
      <c r="M216" s="1">
        <v>22</v>
      </c>
      <c r="N216" s="1" t="s">
        <v>912</v>
      </c>
    </row>
    <row r="217" spans="8:14" x14ac:dyDescent="0.25">
      <c r="H217" s="1" t="s">
        <v>10</v>
      </c>
      <c r="I217" s="1" t="s">
        <v>16</v>
      </c>
      <c r="J217" s="1">
        <v>0</v>
      </c>
      <c r="K217" s="1">
        <v>1</v>
      </c>
      <c r="L217" s="1">
        <v>2</v>
      </c>
      <c r="M217" s="1">
        <v>22</v>
      </c>
      <c r="N217" s="1" t="s">
        <v>911</v>
      </c>
    </row>
    <row r="218" spans="8:14" x14ac:dyDescent="0.25">
      <c r="H218" s="1" t="s">
        <v>17</v>
      </c>
      <c r="I218" s="1" t="s">
        <v>5</v>
      </c>
      <c r="J218" s="1">
        <v>2</v>
      </c>
      <c r="K218" s="1">
        <v>1</v>
      </c>
      <c r="L218" s="1">
        <v>1</v>
      </c>
      <c r="M218" s="1">
        <v>22</v>
      </c>
      <c r="N218" s="1" t="s">
        <v>910</v>
      </c>
    </row>
    <row r="219" spans="8:14" x14ac:dyDescent="0.25">
      <c r="H219" s="1" t="s">
        <v>11</v>
      </c>
      <c r="I219" s="1" t="s">
        <v>7</v>
      </c>
      <c r="J219" s="1">
        <v>5</v>
      </c>
      <c r="K219" s="1">
        <v>3</v>
      </c>
      <c r="L219" s="1">
        <v>1</v>
      </c>
      <c r="M219" s="1">
        <v>22</v>
      </c>
      <c r="N219" s="1" t="s">
        <v>909</v>
      </c>
    </row>
    <row r="220" spans="8:14" x14ac:dyDescent="0.25">
      <c r="H220" s="1" t="s">
        <v>8</v>
      </c>
      <c r="I220" s="1" t="s">
        <v>23</v>
      </c>
      <c r="J220" s="1">
        <v>5</v>
      </c>
      <c r="K220" s="1">
        <v>3</v>
      </c>
      <c r="L220" s="1">
        <v>1</v>
      </c>
      <c r="M220" s="1">
        <v>22</v>
      </c>
      <c r="N220" s="1" t="s">
        <v>908</v>
      </c>
    </row>
    <row r="221" spans="8:14" x14ac:dyDescent="0.25">
      <c r="H221" s="1" t="s">
        <v>2</v>
      </c>
      <c r="I221" s="1" t="s">
        <v>30</v>
      </c>
      <c r="J221" s="1">
        <v>1</v>
      </c>
      <c r="K221" s="1">
        <v>0</v>
      </c>
      <c r="L221" s="1">
        <v>1</v>
      </c>
      <c r="M221" s="1">
        <v>22</v>
      </c>
      <c r="N221" s="1" t="s">
        <v>354</v>
      </c>
    </row>
    <row r="222" spans="8:14" x14ac:dyDescent="0.25">
      <c r="H222" s="1" t="s">
        <v>19</v>
      </c>
      <c r="I222" s="1" t="s">
        <v>13</v>
      </c>
      <c r="J222" s="1">
        <v>5</v>
      </c>
      <c r="K222" s="1">
        <v>0</v>
      </c>
      <c r="L222" s="1">
        <v>1</v>
      </c>
      <c r="M222" s="1">
        <v>22</v>
      </c>
      <c r="N222" s="1" t="s">
        <v>907</v>
      </c>
    </row>
    <row r="223" spans="8:14" x14ac:dyDescent="0.25">
      <c r="H223" s="1" t="s">
        <v>1</v>
      </c>
      <c r="I223" s="1" t="s">
        <v>27</v>
      </c>
      <c r="J223" s="1">
        <v>2</v>
      </c>
      <c r="K223" s="1">
        <v>6</v>
      </c>
      <c r="L223" s="1">
        <v>2</v>
      </c>
      <c r="M223" s="1">
        <v>22</v>
      </c>
      <c r="N223" s="1" t="s">
        <v>906</v>
      </c>
    </row>
    <row r="224" spans="8:14" x14ac:dyDescent="0.25">
      <c r="H224" s="1" t="s">
        <v>29</v>
      </c>
      <c r="I224" s="1" t="s">
        <v>4</v>
      </c>
      <c r="J224" s="1">
        <v>2</v>
      </c>
      <c r="K224" s="1">
        <v>3</v>
      </c>
      <c r="L224" s="1">
        <v>2</v>
      </c>
      <c r="M224" s="1">
        <v>22</v>
      </c>
      <c r="N224" s="1" t="s">
        <v>905</v>
      </c>
    </row>
    <row r="225" spans="8:14" x14ac:dyDescent="0.25">
      <c r="H225" s="1" t="s">
        <v>4</v>
      </c>
      <c r="I225" s="1" t="s">
        <v>26</v>
      </c>
      <c r="J225" s="1">
        <v>4</v>
      </c>
      <c r="K225" s="1">
        <v>0</v>
      </c>
      <c r="L225" s="1">
        <v>1</v>
      </c>
      <c r="M225" s="1">
        <v>23</v>
      </c>
      <c r="N225" s="1" t="s">
        <v>904</v>
      </c>
    </row>
    <row r="226" spans="8:14" x14ac:dyDescent="0.25">
      <c r="H226" s="1" t="s">
        <v>30</v>
      </c>
      <c r="I226" s="1" t="s">
        <v>13</v>
      </c>
      <c r="J226" s="1">
        <v>3</v>
      </c>
      <c r="K226" s="1">
        <v>3</v>
      </c>
      <c r="L226" s="1" t="s">
        <v>22</v>
      </c>
      <c r="M226" s="1">
        <v>23</v>
      </c>
      <c r="N226" s="1" t="s">
        <v>903</v>
      </c>
    </row>
    <row r="227" spans="8:14" x14ac:dyDescent="0.25">
      <c r="H227" s="1" t="s">
        <v>27</v>
      </c>
      <c r="I227" s="1" t="s">
        <v>7</v>
      </c>
      <c r="J227" s="1">
        <v>3</v>
      </c>
      <c r="K227" s="1">
        <v>4</v>
      </c>
      <c r="L227" s="1">
        <v>2</v>
      </c>
      <c r="M227" s="1">
        <v>23</v>
      </c>
      <c r="N227" s="1" t="s">
        <v>902</v>
      </c>
    </row>
    <row r="228" spans="8:14" x14ac:dyDescent="0.25">
      <c r="H228" s="1" t="s">
        <v>24</v>
      </c>
      <c r="I228" s="1" t="s">
        <v>14</v>
      </c>
      <c r="J228" s="1">
        <v>2</v>
      </c>
      <c r="K228" s="1">
        <v>1</v>
      </c>
      <c r="L228" s="1">
        <v>1</v>
      </c>
      <c r="M228" s="1">
        <v>23</v>
      </c>
      <c r="N228" s="1" t="s">
        <v>901</v>
      </c>
    </row>
    <row r="229" spans="8:14" x14ac:dyDescent="0.25">
      <c r="H229" s="1" t="s">
        <v>23</v>
      </c>
      <c r="I229" s="1" t="s">
        <v>19</v>
      </c>
      <c r="J229" s="1">
        <v>0</v>
      </c>
      <c r="K229" s="1">
        <v>1</v>
      </c>
      <c r="L229" s="1">
        <v>2</v>
      </c>
      <c r="M229" s="1">
        <v>23</v>
      </c>
      <c r="N229" s="1" t="s">
        <v>900</v>
      </c>
    </row>
    <row r="230" spans="8:14" x14ac:dyDescent="0.25">
      <c r="H230" s="1" t="s">
        <v>17</v>
      </c>
      <c r="I230" s="1" t="s">
        <v>2</v>
      </c>
      <c r="J230" s="1">
        <v>0</v>
      </c>
      <c r="K230" s="1">
        <v>0</v>
      </c>
      <c r="L230" s="1" t="s">
        <v>22</v>
      </c>
      <c r="M230" s="1">
        <v>23</v>
      </c>
      <c r="N230" s="1" t="s">
        <v>899</v>
      </c>
    </row>
    <row r="231" spans="8:14" x14ac:dyDescent="0.25">
      <c r="H231" s="1" t="s">
        <v>8</v>
      </c>
      <c r="I231" s="1" t="s">
        <v>20</v>
      </c>
      <c r="J231" s="1">
        <v>2</v>
      </c>
      <c r="K231" s="1">
        <v>1</v>
      </c>
      <c r="L231" s="1">
        <v>1</v>
      </c>
      <c r="M231" s="1">
        <v>23</v>
      </c>
      <c r="N231" s="1" t="s">
        <v>898</v>
      </c>
    </row>
    <row r="232" spans="8:14" x14ac:dyDescent="0.25">
      <c r="H232" s="1" t="s">
        <v>5</v>
      </c>
      <c r="I232" s="1" t="s">
        <v>10</v>
      </c>
      <c r="J232" s="1">
        <v>0</v>
      </c>
      <c r="K232" s="1">
        <v>0</v>
      </c>
      <c r="L232" s="1" t="s">
        <v>22</v>
      </c>
      <c r="M232" s="1">
        <v>23</v>
      </c>
      <c r="N232" s="1" t="s">
        <v>897</v>
      </c>
    </row>
    <row r="233" spans="8:14" x14ac:dyDescent="0.25">
      <c r="H233" s="1" t="s">
        <v>16</v>
      </c>
      <c r="I233" s="1" t="s">
        <v>1</v>
      </c>
      <c r="J233" s="1">
        <v>2</v>
      </c>
      <c r="K233" s="1">
        <v>2</v>
      </c>
      <c r="L233" s="1" t="s">
        <v>22</v>
      </c>
      <c r="M233" s="1">
        <v>23</v>
      </c>
      <c r="N233" s="1" t="s">
        <v>896</v>
      </c>
    </row>
    <row r="234" spans="8:14" x14ac:dyDescent="0.25">
      <c r="H234" s="1" t="s">
        <v>29</v>
      </c>
      <c r="I234" s="1" t="s">
        <v>11</v>
      </c>
      <c r="J234" s="1">
        <v>1</v>
      </c>
      <c r="K234" s="1">
        <v>3</v>
      </c>
      <c r="L234" s="1">
        <v>2</v>
      </c>
      <c r="M234" s="1">
        <v>23</v>
      </c>
      <c r="N234" s="1" t="s">
        <v>895</v>
      </c>
    </row>
    <row r="235" spans="8:14" x14ac:dyDescent="0.25">
      <c r="H235" s="1" t="s">
        <v>26</v>
      </c>
      <c r="I235" s="1" t="s">
        <v>30</v>
      </c>
      <c r="J235" s="1">
        <v>1</v>
      </c>
      <c r="K235" s="1">
        <v>3</v>
      </c>
      <c r="L235" s="1">
        <v>2</v>
      </c>
      <c r="M235" s="1">
        <v>24</v>
      </c>
      <c r="N235" s="1" t="s">
        <v>894</v>
      </c>
    </row>
    <row r="236" spans="8:14" x14ac:dyDescent="0.25">
      <c r="H236" s="1" t="s">
        <v>13</v>
      </c>
      <c r="I236" s="1" t="s">
        <v>23</v>
      </c>
      <c r="J236" s="1">
        <v>1</v>
      </c>
      <c r="K236" s="1">
        <v>0</v>
      </c>
      <c r="L236" s="1">
        <v>1</v>
      </c>
      <c r="M236" s="1">
        <v>24</v>
      </c>
      <c r="N236" s="1" t="s">
        <v>893</v>
      </c>
    </row>
    <row r="237" spans="8:14" x14ac:dyDescent="0.25">
      <c r="H237" s="1" t="s">
        <v>20</v>
      </c>
      <c r="I237" s="1" t="s">
        <v>27</v>
      </c>
      <c r="J237" s="1">
        <v>1</v>
      </c>
      <c r="K237" s="1">
        <v>1</v>
      </c>
      <c r="L237" s="1" t="s">
        <v>22</v>
      </c>
      <c r="M237" s="1">
        <v>24</v>
      </c>
      <c r="N237" s="1" t="s">
        <v>892</v>
      </c>
    </row>
    <row r="238" spans="8:14" x14ac:dyDescent="0.25">
      <c r="H238" s="1" t="s">
        <v>10</v>
      </c>
      <c r="I238" s="1" t="s">
        <v>29</v>
      </c>
      <c r="J238" s="1">
        <v>0</v>
      </c>
      <c r="K238" s="1">
        <v>0</v>
      </c>
      <c r="L238" s="1" t="s">
        <v>22</v>
      </c>
      <c r="M238" s="1">
        <v>24</v>
      </c>
      <c r="N238" s="1" t="s">
        <v>337</v>
      </c>
    </row>
    <row r="239" spans="8:14" x14ac:dyDescent="0.25">
      <c r="H239" s="1" t="s">
        <v>14</v>
      </c>
      <c r="I239" s="1" t="s">
        <v>8</v>
      </c>
      <c r="J239" s="1">
        <v>2</v>
      </c>
      <c r="K239" s="1">
        <v>0</v>
      </c>
      <c r="L239" s="1">
        <v>1</v>
      </c>
      <c r="M239" s="1">
        <v>24</v>
      </c>
      <c r="N239" s="1" t="s">
        <v>891</v>
      </c>
    </row>
    <row r="240" spans="8:14" x14ac:dyDescent="0.25">
      <c r="H240" s="1" t="s">
        <v>11</v>
      </c>
      <c r="I240" s="1" t="s">
        <v>5</v>
      </c>
      <c r="J240" s="1">
        <v>3</v>
      </c>
      <c r="K240" s="1">
        <v>3</v>
      </c>
      <c r="L240" s="1" t="s">
        <v>22</v>
      </c>
      <c r="M240" s="1">
        <v>24</v>
      </c>
      <c r="N240" s="1" t="s">
        <v>890</v>
      </c>
    </row>
    <row r="241" spans="8:14" x14ac:dyDescent="0.25">
      <c r="H241" s="1" t="s">
        <v>7</v>
      </c>
      <c r="I241" s="1" t="s">
        <v>17</v>
      </c>
      <c r="J241" s="1">
        <v>1</v>
      </c>
      <c r="K241" s="1">
        <v>1</v>
      </c>
      <c r="L241" s="1" t="s">
        <v>22</v>
      </c>
      <c r="M241" s="1">
        <v>24</v>
      </c>
      <c r="N241" s="1" t="s">
        <v>889</v>
      </c>
    </row>
    <row r="242" spans="8:14" x14ac:dyDescent="0.25">
      <c r="H242" s="1" t="s">
        <v>2</v>
      </c>
      <c r="I242" s="1" t="s">
        <v>16</v>
      </c>
      <c r="J242" s="1">
        <v>0</v>
      </c>
      <c r="K242" s="1">
        <v>0</v>
      </c>
      <c r="L242" s="1" t="s">
        <v>22</v>
      </c>
      <c r="M242" s="1">
        <v>24</v>
      </c>
      <c r="N242" s="1" t="s">
        <v>517</v>
      </c>
    </row>
    <row r="243" spans="8:14" x14ac:dyDescent="0.25">
      <c r="H243" s="1" t="s">
        <v>19</v>
      </c>
      <c r="I243" s="1" t="s">
        <v>4</v>
      </c>
      <c r="J243" s="1">
        <v>1</v>
      </c>
      <c r="K243" s="1">
        <v>1</v>
      </c>
      <c r="L243" s="1" t="s">
        <v>22</v>
      </c>
      <c r="M243" s="1">
        <v>24</v>
      </c>
      <c r="N243" s="1" t="s">
        <v>516</v>
      </c>
    </row>
    <row r="244" spans="8:14" x14ac:dyDescent="0.25">
      <c r="H244" s="1" t="s">
        <v>1</v>
      </c>
      <c r="I244" s="1" t="s">
        <v>24</v>
      </c>
      <c r="J244" s="1">
        <v>0</v>
      </c>
      <c r="K244" s="1">
        <v>4</v>
      </c>
      <c r="L244" s="1">
        <v>2</v>
      </c>
      <c r="M244" s="1">
        <v>24</v>
      </c>
      <c r="N244" s="1" t="s">
        <v>515</v>
      </c>
    </row>
    <row r="245" spans="8:14" x14ac:dyDescent="0.25">
      <c r="H245" s="1" t="s">
        <v>26</v>
      </c>
      <c r="I245" s="1" t="s">
        <v>23</v>
      </c>
      <c r="J245" s="1">
        <v>4</v>
      </c>
      <c r="K245" s="1">
        <v>1</v>
      </c>
      <c r="L245" s="1">
        <v>1</v>
      </c>
      <c r="M245" s="1">
        <v>25</v>
      </c>
      <c r="N245" s="1" t="s">
        <v>888</v>
      </c>
    </row>
    <row r="246" spans="8:14" x14ac:dyDescent="0.25">
      <c r="H246" s="1" t="s">
        <v>13</v>
      </c>
      <c r="I246" s="1" t="s">
        <v>16</v>
      </c>
      <c r="J246" s="1">
        <v>0</v>
      </c>
      <c r="K246" s="1">
        <v>3</v>
      </c>
      <c r="L246" s="1">
        <v>2</v>
      </c>
      <c r="M246" s="1">
        <v>25</v>
      </c>
      <c r="N246" s="1" t="s">
        <v>887</v>
      </c>
    </row>
    <row r="247" spans="8:14" x14ac:dyDescent="0.25">
      <c r="H247" s="1" t="s">
        <v>20</v>
      </c>
      <c r="I247" s="1" t="s">
        <v>24</v>
      </c>
      <c r="J247" s="1">
        <v>0</v>
      </c>
      <c r="K247" s="1">
        <v>1</v>
      </c>
      <c r="L247" s="1">
        <v>2</v>
      </c>
      <c r="M247" s="1">
        <v>25</v>
      </c>
      <c r="N247" s="1" t="s">
        <v>513</v>
      </c>
    </row>
    <row r="248" spans="8:14" x14ac:dyDescent="0.25">
      <c r="H248" s="1" t="s">
        <v>10</v>
      </c>
      <c r="I248" s="1" t="s">
        <v>17</v>
      </c>
      <c r="J248" s="1">
        <v>1</v>
      </c>
      <c r="K248" s="1">
        <v>0</v>
      </c>
      <c r="L248" s="1">
        <v>1</v>
      </c>
      <c r="M248" s="1">
        <v>25</v>
      </c>
      <c r="N248" s="1" t="s">
        <v>886</v>
      </c>
    </row>
    <row r="249" spans="8:14" x14ac:dyDescent="0.25">
      <c r="H249" s="1" t="s">
        <v>14</v>
      </c>
      <c r="I249" s="1" t="s">
        <v>27</v>
      </c>
      <c r="J249" s="1">
        <v>3</v>
      </c>
      <c r="K249" s="1">
        <v>0</v>
      </c>
      <c r="L249" s="1">
        <v>1</v>
      </c>
      <c r="M249" s="1">
        <v>25</v>
      </c>
      <c r="N249" s="1" t="s">
        <v>326</v>
      </c>
    </row>
    <row r="250" spans="8:14" x14ac:dyDescent="0.25">
      <c r="H250" s="1" t="s">
        <v>11</v>
      </c>
      <c r="I250" s="1" t="s">
        <v>30</v>
      </c>
      <c r="J250" s="1">
        <v>1</v>
      </c>
      <c r="K250" s="1">
        <v>1</v>
      </c>
      <c r="L250" s="1" t="s">
        <v>22</v>
      </c>
      <c r="M250" s="1">
        <v>25</v>
      </c>
      <c r="N250" s="1" t="s">
        <v>510</v>
      </c>
    </row>
    <row r="251" spans="8:14" x14ac:dyDescent="0.25">
      <c r="H251" s="1" t="s">
        <v>7</v>
      </c>
      <c r="I251" s="1" t="s">
        <v>4</v>
      </c>
      <c r="J251" s="1">
        <v>1</v>
      </c>
      <c r="K251" s="1">
        <v>1</v>
      </c>
      <c r="L251" s="1" t="s">
        <v>22</v>
      </c>
      <c r="M251" s="1">
        <v>25</v>
      </c>
      <c r="N251" s="1" t="s">
        <v>885</v>
      </c>
    </row>
    <row r="252" spans="8:14" x14ac:dyDescent="0.25">
      <c r="H252" s="1" t="s">
        <v>2</v>
      </c>
      <c r="I252" s="1" t="s">
        <v>8</v>
      </c>
      <c r="J252" s="1">
        <v>3</v>
      </c>
      <c r="K252" s="1">
        <v>3</v>
      </c>
      <c r="L252" s="1" t="s">
        <v>22</v>
      </c>
      <c r="M252" s="1">
        <v>25</v>
      </c>
      <c r="N252" s="1" t="s">
        <v>884</v>
      </c>
    </row>
    <row r="253" spans="8:14" x14ac:dyDescent="0.25">
      <c r="H253" s="1" t="s">
        <v>19</v>
      </c>
      <c r="I253" s="1" t="s">
        <v>29</v>
      </c>
      <c r="J253" s="1">
        <v>5</v>
      </c>
      <c r="K253" s="1">
        <v>0</v>
      </c>
      <c r="L253" s="1">
        <v>1</v>
      </c>
      <c r="M253" s="1">
        <v>25</v>
      </c>
      <c r="N253" s="1" t="s">
        <v>883</v>
      </c>
    </row>
    <row r="254" spans="8:14" x14ac:dyDescent="0.25">
      <c r="H254" s="1" t="s">
        <v>1</v>
      </c>
      <c r="I254" s="1" t="s">
        <v>5</v>
      </c>
      <c r="J254" s="1">
        <v>1</v>
      </c>
      <c r="K254" s="1">
        <v>1</v>
      </c>
      <c r="L254" s="1" t="s">
        <v>22</v>
      </c>
      <c r="M254" s="1">
        <v>25</v>
      </c>
      <c r="N254" s="1" t="s">
        <v>882</v>
      </c>
    </row>
    <row r="255" spans="8:14" x14ac:dyDescent="0.25">
      <c r="H255" s="1" t="s">
        <v>4</v>
      </c>
      <c r="I255" s="1" t="s">
        <v>1</v>
      </c>
      <c r="J255" s="1">
        <v>6</v>
      </c>
      <c r="K255" s="1">
        <v>1</v>
      </c>
      <c r="L255" s="1">
        <v>1</v>
      </c>
      <c r="M255" s="1">
        <v>26</v>
      </c>
      <c r="N255" s="1" t="s">
        <v>881</v>
      </c>
    </row>
    <row r="256" spans="8:14" x14ac:dyDescent="0.25">
      <c r="H256" s="1" t="s">
        <v>30</v>
      </c>
      <c r="I256" s="1" t="s">
        <v>10</v>
      </c>
      <c r="J256" s="1">
        <v>2</v>
      </c>
      <c r="K256" s="1">
        <v>0</v>
      </c>
      <c r="L256" s="1">
        <v>1</v>
      </c>
      <c r="M256" s="1">
        <v>26</v>
      </c>
      <c r="N256" s="1" t="s">
        <v>880</v>
      </c>
    </row>
    <row r="257" spans="8:14" x14ac:dyDescent="0.25">
      <c r="H257" s="1" t="s">
        <v>27</v>
      </c>
      <c r="I257" s="1" t="s">
        <v>19</v>
      </c>
      <c r="J257" s="1">
        <v>1</v>
      </c>
      <c r="K257" s="1">
        <v>3</v>
      </c>
      <c r="L257" s="1">
        <v>2</v>
      </c>
      <c r="M257" s="1">
        <v>26</v>
      </c>
      <c r="N257" s="1" t="s">
        <v>879</v>
      </c>
    </row>
    <row r="258" spans="8:14" x14ac:dyDescent="0.25">
      <c r="H258" s="1" t="s">
        <v>24</v>
      </c>
      <c r="I258" s="1" t="s">
        <v>2</v>
      </c>
      <c r="J258" s="1">
        <v>1</v>
      </c>
      <c r="K258" s="1">
        <v>0</v>
      </c>
      <c r="L258" s="1">
        <v>1</v>
      </c>
      <c r="M258" s="1">
        <v>26</v>
      </c>
      <c r="N258" s="1" t="s">
        <v>878</v>
      </c>
    </row>
    <row r="259" spans="8:14" x14ac:dyDescent="0.25">
      <c r="H259" s="1" t="s">
        <v>23</v>
      </c>
      <c r="I259" s="1" t="s">
        <v>14</v>
      </c>
      <c r="J259" s="1">
        <v>2</v>
      </c>
      <c r="K259" s="1">
        <v>6</v>
      </c>
      <c r="L259" s="1">
        <v>2</v>
      </c>
      <c r="M259" s="1">
        <v>26</v>
      </c>
      <c r="N259" s="1" t="s">
        <v>877</v>
      </c>
    </row>
    <row r="260" spans="8:14" x14ac:dyDescent="0.25">
      <c r="H260" s="1" t="s">
        <v>17</v>
      </c>
      <c r="I260" s="1" t="s">
        <v>13</v>
      </c>
      <c r="J260" s="1">
        <v>3</v>
      </c>
      <c r="K260" s="1">
        <v>1</v>
      </c>
      <c r="L260" s="1">
        <v>1</v>
      </c>
      <c r="M260" s="1">
        <v>26</v>
      </c>
      <c r="N260" s="1" t="s">
        <v>500</v>
      </c>
    </row>
    <row r="261" spans="8:14" x14ac:dyDescent="0.25">
      <c r="H261" s="1" t="s">
        <v>8</v>
      </c>
      <c r="I261" s="1" t="s">
        <v>11</v>
      </c>
      <c r="J261" s="1">
        <v>0</v>
      </c>
      <c r="K261" s="1">
        <v>5</v>
      </c>
      <c r="L261" s="1">
        <v>2</v>
      </c>
      <c r="M261" s="1">
        <v>26</v>
      </c>
      <c r="N261" s="1" t="s">
        <v>876</v>
      </c>
    </row>
    <row r="262" spans="8:14" x14ac:dyDescent="0.25">
      <c r="H262" s="1" t="s">
        <v>5</v>
      </c>
      <c r="I262" s="1" t="s">
        <v>7</v>
      </c>
      <c r="J262" s="1">
        <v>3</v>
      </c>
      <c r="K262" s="1">
        <v>0</v>
      </c>
      <c r="L262" s="1">
        <v>1</v>
      </c>
      <c r="M262" s="1">
        <v>26</v>
      </c>
      <c r="N262" s="1" t="s">
        <v>313</v>
      </c>
    </row>
    <row r="263" spans="8:14" x14ac:dyDescent="0.25">
      <c r="H263" s="1" t="s">
        <v>16</v>
      </c>
      <c r="I263" s="1" t="s">
        <v>26</v>
      </c>
      <c r="J263" s="1">
        <v>2</v>
      </c>
      <c r="K263" s="1">
        <v>2</v>
      </c>
      <c r="L263" s="1" t="s">
        <v>22</v>
      </c>
      <c r="M263" s="1">
        <v>26</v>
      </c>
      <c r="N263" s="1" t="s">
        <v>875</v>
      </c>
    </row>
    <row r="264" spans="8:14" x14ac:dyDescent="0.25">
      <c r="H264" s="1" t="s">
        <v>29</v>
      </c>
      <c r="I264" s="1" t="s">
        <v>20</v>
      </c>
      <c r="J264" s="1">
        <v>2</v>
      </c>
      <c r="K264" s="1">
        <v>1</v>
      </c>
      <c r="L264" s="1">
        <v>1</v>
      </c>
      <c r="M264" s="1">
        <v>26</v>
      </c>
      <c r="N264" s="1" t="s">
        <v>874</v>
      </c>
    </row>
    <row r="265" spans="8:14" x14ac:dyDescent="0.25">
      <c r="H265" s="1" t="s">
        <v>26</v>
      </c>
      <c r="I265" s="1" t="s">
        <v>11</v>
      </c>
      <c r="J265" s="1">
        <v>1</v>
      </c>
      <c r="K265" s="1">
        <v>1</v>
      </c>
      <c r="L265" s="1" t="s">
        <v>22</v>
      </c>
      <c r="M265" s="1">
        <v>27</v>
      </c>
      <c r="N265" s="1" t="s">
        <v>873</v>
      </c>
    </row>
    <row r="266" spans="8:14" x14ac:dyDescent="0.25">
      <c r="H266" s="1" t="s">
        <v>13</v>
      </c>
      <c r="I266" s="1" t="s">
        <v>10</v>
      </c>
      <c r="J266" s="1">
        <v>1</v>
      </c>
      <c r="K266" s="1">
        <v>1</v>
      </c>
      <c r="L266" s="1" t="s">
        <v>22</v>
      </c>
      <c r="M266" s="1">
        <v>27</v>
      </c>
      <c r="N266" s="1" t="s">
        <v>494</v>
      </c>
    </row>
    <row r="267" spans="8:14" x14ac:dyDescent="0.25">
      <c r="H267" s="1" t="s">
        <v>27</v>
      </c>
      <c r="I267" s="1" t="s">
        <v>17</v>
      </c>
      <c r="J267" s="1">
        <v>1</v>
      </c>
      <c r="K267" s="1">
        <v>1</v>
      </c>
      <c r="L267" s="1" t="s">
        <v>22</v>
      </c>
      <c r="M267" s="1">
        <v>27</v>
      </c>
      <c r="N267" s="1" t="s">
        <v>872</v>
      </c>
    </row>
    <row r="268" spans="8:14" x14ac:dyDescent="0.25">
      <c r="H268" s="1" t="s">
        <v>24</v>
      </c>
      <c r="I268" s="1" t="s">
        <v>5</v>
      </c>
      <c r="J268" s="1">
        <v>0</v>
      </c>
      <c r="K268" s="1">
        <v>0</v>
      </c>
      <c r="L268" s="1" t="s">
        <v>22</v>
      </c>
      <c r="M268" s="1">
        <v>27</v>
      </c>
      <c r="N268" s="1" t="s">
        <v>871</v>
      </c>
    </row>
    <row r="269" spans="8:14" x14ac:dyDescent="0.25">
      <c r="H269" s="1" t="s">
        <v>20</v>
      </c>
      <c r="I269" s="1" t="s">
        <v>1</v>
      </c>
      <c r="J269" s="1">
        <v>0</v>
      </c>
      <c r="K269" s="1">
        <v>1</v>
      </c>
      <c r="L269" s="1">
        <v>2</v>
      </c>
      <c r="M269" s="1">
        <v>27</v>
      </c>
      <c r="N269" s="1" t="s">
        <v>306</v>
      </c>
    </row>
    <row r="270" spans="8:14" x14ac:dyDescent="0.25">
      <c r="H270" s="1" t="s">
        <v>23</v>
      </c>
      <c r="I270" s="1" t="s">
        <v>4</v>
      </c>
      <c r="J270" s="1">
        <v>2</v>
      </c>
      <c r="K270" s="1">
        <v>5</v>
      </c>
      <c r="L270" s="1">
        <v>2</v>
      </c>
      <c r="M270" s="1">
        <v>27</v>
      </c>
      <c r="N270" s="1" t="s">
        <v>870</v>
      </c>
    </row>
    <row r="271" spans="8:14" x14ac:dyDescent="0.25">
      <c r="H271" s="1" t="s">
        <v>14</v>
      </c>
      <c r="I271" s="1" t="s">
        <v>2</v>
      </c>
      <c r="J271" s="1">
        <v>3</v>
      </c>
      <c r="K271" s="1">
        <v>0</v>
      </c>
      <c r="L271" s="1">
        <v>1</v>
      </c>
      <c r="M271" s="1">
        <v>27</v>
      </c>
      <c r="N271" s="1" t="s">
        <v>304</v>
      </c>
    </row>
    <row r="272" spans="8:14" x14ac:dyDescent="0.25">
      <c r="H272" s="1" t="s">
        <v>8</v>
      </c>
      <c r="I272" s="1" t="s">
        <v>29</v>
      </c>
      <c r="J272" s="1">
        <v>1</v>
      </c>
      <c r="K272" s="1">
        <v>2</v>
      </c>
      <c r="L272" s="1">
        <v>2</v>
      </c>
      <c r="M272" s="1">
        <v>27</v>
      </c>
      <c r="N272" s="1" t="s">
        <v>869</v>
      </c>
    </row>
    <row r="273" spans="8:14" x14ac:dyDescent="0.25">
      <c r="H273" s="1" t="s">
        <v>19</v>
      </c>
      <c r="I273" s="1" t="s">
        <v>7</v>
      </c>
      <c r="J273" s="1">
        <v>2</v>
      </c>
      <c r="K273" s="1">
        <v>0</v>
      </c>
      <c r="L273" s="1">
        <v>1</v>
      </c>
      <c r="M273" s="1">
        <v>27</v>
      </c>
      <c r="N273" s="1" t="s">
        <v>868</v>
      </c>
    </row>
    <row r="274" spans="8:14" x14ac:dyDescent="0.25">
      <c r="H274" s="1" t="s">
        <v>16</v>
      </c>
      <c r="I274" s="1" t="s">
        <v>30</v>
      </c>
      <c r="J274" s="1">
        <v>3</v>
      </c>
      <c r="K274" s="1">
        <v>0</v>
      </c>
      <c r="L274" s="1">
        <v>1</v>
      </c>
      <c r="M274" s="1">
        <v>27</v>
      </c>
      <c r="N274" s="1" t="s">
        <v>301</v>
      </c>
    </row>
    <row r="275" spans="8:14" x14ac:dyDescent="0.25">
      <c r="H275" s="1" t="s">
        <v>4</v>
      </c>
      <c r="I275" s="1" t="s">
        <v>16</v>
      </c>
      <c r="J275" s="1">
        <v>1</v>
      </c>
      <c r="K275" s="1">
        <v>0</v>
      </c>
      <c r="L275" s="1">
        <v>1</v>
      </c>
      <c r="M275" s="1">
        <v>28</v>
      </c>
      <c r="N275" s="1" t="s">
        <v>867</v>
      </c>
    </row>
    <row r="276" spans="8:14" x14ac:dyDescent="0.25">
      <c r="H276" s="1" t="s">
        <v>30</v>
      </c>
      <c r="I276" s="1" t="s">
        <v>24</v>
      </c>
      <c r="J276" s="1">
        <v>3</v>
      </c>
      <c r="K276" s="1">
        <v>0</v>
      </c>
      <c r="L276" s="1">
        <v>1</v>
      </c>
      <c r="M276" s="1">
        <v>28</v>
      </c>
      <c r="N276" s="1" t="s">
        <v>866</v>
      </c>
    </row>
    <row r="277" spans="8:14" x14ac:dyDescent="0.25">
      <c r="H277" s="1" t="s">
        <v>10</v>
      </c>
      <c r="I277" s="1" t="s">
        <v>19</v>
      </c>
      <c r="J277" s="1">
        <v>0</v>
      </c>
      <c r="K277" s="1">
        <v>3</v>
      </c>
      <c r="L277" s="1">
        <v>2</v>
      </c>
      <c r="M277" s="1">
        <v>28</v>
      </c>
      <c r="N277" s="1" t="s">
        <v>865</v>
      </c>
    </row>
    <row r="278" spans="8:14" x14ac:dyDescent="0.25">
      <c r="H278" s="1" t="s">
        <v>17</v>
      </c>
      <c r="I278" s="1" t="s">
        <v>8</v>
      </c>
      <c r="J278" s="1">
        <v>3</v>
      </c>
      <c r="K278" s="1">
        <v>2</v>
      </c>
      <c r="L278" s="1">
        <v>1</v>
      </c>
      <c r="M278" s="1">
        <v>28</v>
      </c>
      <c r="N278" s="1" t="s">
        <v>864</v>
      </c>
    </row>
    <row r="279" spans="8:14" x14ac:dyDescent="0.25">
      <c r="H279" s="1" t="s">
        <v>11</v>
      </c>
      <c r="I279" s="1" t="s">
        <v>20</v>
      </c>
      <c r="J279" s="1">
        <v>2</v>
      </c>
      <c r="K279" s="1">
        <v>0</v>
      </c>
      <c r="L279" s="1">
        <v>1</v>
      </c>
      <c r="M279" s="1">
        <v>28</v>
      </c>
      <c r="N279" s="1" t="s">
        <v>863</v>
      </c>
    </row>
    <row r="280" spans="8:14" x14ac:dyDescent="0.25">
      <c r="H280" s="1" t="s">
        <v>7</v>
      </c>
      <c r="I280" s="1" t="s">
        <v>26</v>
      </c>
      <c r="J280" s="1">
        <v>1</v>
      </c>
      <c r="K280" s="1">
        <v>3</v>
      </c>
      <c r="L280" s="1">
        <v>2</v>
      </c>
      <c r="M280" s="1">
        <v>28</v>
      </c>
      <c r="N280" s="1" t="s">
        <v>862</v>
      </c>
    </row>
    <row r="281" spans="8:14" x14ac:dyDescent="0.25">
      <c r="H281" s="1" t="s">
        <v>5</v>
      </c>
      <c r="I281" s="1" t="s">
        <v>27</v>
      </c>
      <c r="J281" s="1">
        <v>2</v>
      </c>
      <c r="K281" s="1">
        <v>2</v>
      </c>
      <c r="L281" s="1" t="s">
        <v>22</v>
      </c>
      <c r="M281" s="1">
        <v>28</v>
      </c>
      <c r="N281" s="1" t="s">
        <v>861</v>
      </c>
    </row>
    <row r="282" spans="8:14" x14ac:dyDescent="0.25">
      <c r="H282" s="1" t="s">
        <v>2</v>
      </c>
      <c r="I282" s="1" t="s">
        <v>23</v>
      </c>
      <c r="J282" s="1">
        <v>3</v>
      </c>
      <c r="K282" s="1">
        <v>0</v>
      </c>
      <c r="L282" s="1">
        <v>1</v>
      </c>
      <c r="M282" s="1">
        <v>28</v>
      </c>
      <c r="N282" s="1" t="s">
        <v>860</v>
      </c>
    </row>
    <row r="283" spans="8:14" x14ac:dyDescent="0.25">
      <c r="H283" s="1" t="s">
        <v>1</v>
      </c>
      <c r="I283" s="1" t="s">
        <v>13</v>
      </c>
      <c r="J283" s="1">
        <v>3</v>
      </c>
      <c r="K283" s="1">
        <v>2</v>
      </c>
      <c r="L283" s="1">
        <v>1</v>
      </c>
      <c r="M283" s="1">
        <v>28</v>
      </c>
      <c r="N283" s="1" t="s">
        <v>859</v>
      </c>
    </row>
    <row r="284" spans="8:14" x14ac:dyDescent="0.25">
      <c r="H284" s="1" t="s">
        <v>29</v>
      </c>
      <c r="I284" s="1" t="s">
        <v>14</v>
      </c>
      <c r="J284" s="1">
        <v>1</v>
      </c>
      <c r="K284" s="1">
        <v>0</v>
      </c>
      <c r="L284" s="1">
        <v>1</v>
      </c>
      <c r="M284" s="1">
        <v>28</v>
      </c>
      <c r="N284" s="1" t="s">
        <v>858</v>
      </c>
    </row>
    <row r="285" spans="8:14" x14ac:dyDescent="0.25">
      <c r="H285" s="1" t="s">
        <v>4</v>
      </c>
      <c r="I285" s="1" t="s">
        <v>24</v>
      </c>
      <c r="J285" s="1">
        <v>1</v>
      </c>
      <c r="K285" s="1">
        <v>0</v>
      </c>
      <c r="L285" s="1">
        <v>1</v>
      </c>
      <c r="M285" s="1">
        <v>29</v>
      </c>
      <c r="N285" s="1" t="s">
        <v>857</v>
      </c>
    </row>
    <row r="286" spans="8:14" x14ac:dyDescent="0.25">
      <c r="H286" s="1" t="s">
        <v>30</v>
      </c>
      <c r="I286" s="1" t="s">
        <v>27</v>
      </c>
      <c r="J286" s="1">
        <v>1</v>
      </c>
      <c r="K286" s="1">
        <v>3</v>
      </c>
      <c r="L286" s="1">
        <v>2</v>
      </c>
      <c r="M286" s="1">
        <v>29</v>
      </c>
      <c r="N286" s="1" t="s">
        <v>856</v>
      </c>
    </row>
    <row r="287" spans="8:14" x14ac:dyDescent="0.25">
      <c r="H287" s="1" t="s">
        <v>10</v>
      </c>
      <c r="I287" s="1" t="s">
        <v>26</v>
      </c>
      <c r="J287" s="1">
        <v>1</v>
      </c>
      <c r="K287" s="1">
        <v>2</v>
      </c>
      <c r="L287" s="1">
        <v>2</v>
      </c>
      <c r="M287" s="1">
        <v>29</v>
      </c>
      <c r="N287" s="1" t="s">
        <v>855</v>
      </c>
    </row>
    <row r="288" spans="8:14" x14ac:dyDescent="0.25">
      <c r="H288" s="1" t="s">
        <v>17</v>
      </c>
      <c r="I288" s="1" t="s">
        <v>23</v>
      </c>
      <c r="J288" s="1">
        <v>2</v>
      </c>
      <c r="K288" s="1">
        <v>1</v>
      </c>
      <c r="L288" s="1">
        <v>1</v>
      </c>
      <c r="M288" s="1">
        <v>29</v>
      </c>
      <c r="N288" s="1" t="s">
        <v>854</v>
      </c>
    </row>
    <row r="289" spans="8:14" x14ac:dyDescent="0.25">
      <c r="H289" s="1" t="s">
        <v>7</v>
      </c>
      <c r="I289" s="1" t="s">
        <v>13</v>
      </c>
      <c r="J289" s="1">
        <v>4</v>
      </c>
      <c r="K289" s="1">
        <v>0</v>
      </c>
      <c r="L289" s="1">
        <v>1</v>
      </c>
      <c r="M289" s="1">
        <v>29</v>
      </c>
      <c r="N289" s="1" t="s">
        <v>853</v>
      </c>
    </row>
    <row r="290" spans="8:14" x14ac:dyDescent="0.25">
      <c r="H290" s="1" t="s">
        <v>29</v>
      </c>
      <c r="I290" s="1" t="s">
        <v>16</v>
      </c>
      <c r="J290" s="1">
        <v>0</v>
      </c>
      <c r="K290" s="1">
        <v>3</v>
      </c>
      <c r="L290" s="1">
        <v>2</v>
      </c>
      <c r="M290" s="1">
        <v>29</v>
      </c>
      <c r="N290" s="1" t="s">
        <v>852</v>
      </c>
    </row>
    <row r="291" spans="8:14" x14ac:dyDescent="0.25">
      <c r="H291" s="1" t="s">
        <v>11</v>
      </c>
      <c r="I291" s="1" t="s">
        <v>14</v>
      </c>
      <c r="J291" s="1">
        <v>2</v>
      </c>
      <c r="K291" s="1">
        <v>1</v>
      </c>
      <c r="L291" s="1">
        <v>1</v>
      </c>
      <c r="M291" s="1">
        <v>29</v>
      </c>
      <c r="N291" s="1" t="s">
        <v>851</v>
      </c>
    </row>
    <row r="292" spans="8:14" x14ac:dyDescent="0.25">
      <c r="H292" s="1" t="s">
        <v>5</v>
      </c>
      <c r="I292" s="1" t="s">
        <v>8</v>
      </c>
      <c r="J292" s="1">
        <v>2</v>
      </c>
      <c r="K292" s="1">
        <v>0</v>
      </c>
      <c r="L292" s="1">
        <v>1</v>
      </c>
      <c r="M292" s="1">
        <v>29</v>
      </c>
      <c r="N292" s="1" t="s">
        <v>850</v>
      </c>
    </row>
    <row r="293" spans="8:14" x14ac:dyDescent="0.25">
      <c r="H293" s="1" t="s">
        <v>2</v>
      </c>
      <c r="I293" s="1" t="s">
        <v>20</v>
      </c>
      <c r="J293" s="1">
        <v>4</v>
      </c>
      <c r="K293" s="1">
        <v>0</v>
      </c>
      <c r="L293" s="1">
        <v>1</v>
      </c>
      <c r="M293" s="1">
        <v>29</v>
      </c>
      <c r="N293" s="1" t="s">
        <v>471</v>
      </c>
    </row>
    <row r="294" spans="8:14" x14ac:dyDescent="0.25">
      <c r="H294" s="1" t="s">
        <v>19</v>
      </c>
      <c r="I294" s="1" t="s">
        <v>1</v>
      </c>
      <c r="J294" s="1">
        <v>6</v>
      </c>
      <c r="K294" s="1">
        <v>1</v>
      </c>
      <c r="L294" s="1">
        <v>1</v>
      </c>
      <c r="M294" s="1">
        <v>29</v>
      </c>
      <c r="N294" s="1" t="s">
        <v>849</v>
      </c>
    </row>
    <row r="295" spans="8:14" x14ac:dyDescent="0.25">
      <c r="H295" s="1" t="s">
        <v>26</v>
      </c>
      <c r="I295" s="1" t="s">
        <v>1</v>
      </c>
      <c r="J295" s="1">
        <v>3</v>
      </c>
      <c r="K295" s="1">
        <v>0</v>
      </c>
      <c r="L295" s="1">
        <v>1</v>
      </c>
      <c r="M295" s="1">
        <v>30</v>
      </c>
      <c r="N295" s="1" t="s">
        <v>848</v>
      </c>
    </row>
    <row r="296" spans="8:14" x14ac:dyDescent="0.25">
      <c r="H296" s="1" t="s">
        <v>13</v>
      </c>
      <c r="I296" s="1" t="s">
        <v>2</v>
      </c>
      <c r="J296" s="1">
        <v>3</v>
      </c>
      <c r="K296" s="1">
        <v>2</v>
      </c>
      <c r="L296" s="1">
        <v>1</v>
      </c>
      <c r="M296" s="1">
        <v>30</v>
      </c>
      <c r="N296" s="1" t="s">
        <v>847</v>
      </c>
    </row>
    <row r="297" spans="8:14" x14ac:dyDescent="0.25">
      <c r="H297" s="1" t="s">
        <v>27</v>
      </c>
      <c r="I297" s="1" t="s">
        <v>4</v>
      </c>
      <c r="J297" s="1">
        <v>2</v>
      </c>
      <c r="K297" s="1">
        <v>3</v>
      </c>
      <c r="L297" s="1">
        <v>2</v>
      </c>
      <c r="M297" s="1">
        <v>30</v>
      </c>
      <c r="N297" s="1" t="s">
        <v>846</v>
      </c>
    </row>
    <row r="298" spans="8:14" x14ac:dyDescent="0.25">
      <c r="H298" s="1" t="s">
        <v>24</v>
      </c>
      <c r="I298" s="1" t="s">
        <v>17</v>
      </c>
      <c r="J298" s="1">
        <v>0</v>
      </c>
      <c r="K298" s="1">
        <v>2</v>
      </c>
      <c r="L298" s="1">
        <v>2</v>
      </c>
      <c r="M298" s="1">
        <v>30</v>
      </c>
      <c r="N298" s="1" t="s">
        <v>845</v>
      </c>
    </row>
    <row r="299" spans="8:14" x14ac:dyDescent="0.25">
      <c r="H299" s="1" t="s">
        <v>20</v>
      </c>
      <c r="I299" s="1" t="s">
        <v>10</v>
      </c>
      <c r="J299" s="1">
        <v>1</v>
      </c>
      <c r="K299" s="1">
        <v>0</v>
      </c>
      <c r="L299" s="1">
        <v>1</v>
      </c>
      <c r="M299" s="1">
        <v>30</v>
      </c>
      <c r="N299" s="1" t="s">
        <v>844</v>
      </c>
    </row>
    <row r="300" spans="8:14" x14ac:dyDescent="0.25">
      <c r="H300" s="1" t="s">
        <v>23</v>
      </c>
      <c r="I300" s="1" t="s">
        <v>29</v>
      </c>
      <c r="J300" s="1">
        <v>2</v>
      </c>
      <c r="K300" s="1">
        <v>3</v>
      </c>
      <c r="L300" s="1">
        <v>2</v>
      </c>
      <c r="M300" s="1">
        <v>30</v>
      </c>
      <c r="N300" s="1" t="s">
        <v>843</v>
      </c>
    </row>
    <row r="301" spans="8:14" x14ac:dyDescent="0.25">
      <c r="H301" s="1" t="s">
        <v>14</v>
      </c>
      <c r="I301" s="1" t="s">
        <v>7</v>
      </c>
      <c r="J301" s="1">
        <v>3</v>
      </c>
      <c r="K301" s="1">
        <v>1</v>
      </c>
      <c r="L301" s="1">
        <v>1</v>
      </c>
      <c r="M301" s="1">
        <v>30</v>
      </c>
      <c r="N301" s="1" t="s">
        <v>842</v>
      </c>
    </row>
    <row r="302" spans="8:14" x14ac:dyDescent="0.25">
      <c r="H302" s="1" t="s">
        <v>8</v>
      </c>
      <c r="I302" s="1" t="s">
        <v>30</v>
      </c>
      <c r="J302" s="1">
        <v>2</v>
      </c>
      <c r="K302" s="1">
        <v>2</v>
      </c>
      <c r="L302" s="1" t="s">
        <v>22</v>
      </c>
      <c r="M302" s="1">
        <v>30</v>
      </c>
      <c r="N302" s="1" t="s">
        <v>841</v>
      </c>
    </row>
    <row r="303" spans="8:14" x14ac:dyDescent="0.25">
      <c r="H303" s="1" t="s">
        <v>19</v>
      </c>
      <c r="I303" s="1" t="s">
        <v>5</v>
      </c>
      <c r="J303" s="1">
        <v>3</v>
      </c>
      <c r="K303" s="1">
        <v>2</v>
      </c>
      <c r="L303" s="1">
        <v>1</v>
      </c>
      <c r="M303" s="1">
        <v>30</v>
      </c>
      <c r="N303" s="1" t="s">
        <v>840</v>
      </c>
    </row>
    <row r="304" spans="8:14" x14ac:dyDescent="0.25">
      <c r="H304" s="1" t="s">
        <v>16</v>
      </c>
      <c r="I304" s="1" t="s">
        <v>11</v>
      </c>
      <c r="J304" s="1">
        <v>1</v>
      </c>
      <c r="K304" s="1">
        <v>1</v>
      </c>
      <c r="L304" s="1" t="s">
        <v>22</v>
      </c>
      <c r="M304" s="1">
        <v>30</v>
      </c>
      <c r="N304" s="1" t="s">
        <v>462</v>
      </c>
    </row>
    <row r="305" spans="8:14" x14ac:dyDescent="0.25">
      <c r="H305" s="1" t="s">
        <v>26</v>
      </c>
      <c r="I305" s="1" t="s">
        <v>13</v>
      </c>
      <c r="J305" s="1">
        <v>3</v>
      </c>
      <c r="K305" s="1">
        <v>1</v>
      </c>
      <c r="L305" s="1">
        <v>1</v>
      </c>
      <c r="M305" s="1">
        <v>31</v>
      </c>
      <c r="N305" s="1" t="s">
        <v>839</v>
      </c>
    </row>
    <row r="306" spans="8:14" x14ac:dyDescent="0.25">
      <c r="H306" s="1" t="s">
        <v>20</v>
      </c>
      <c r="I306" s="1" t="s">
        <v>16</v>
      </c>
      <c r="J306" s="1">
        <v>1</v>
      </c>
      <c r="K306" s="1">
        <v>2</v>
      </c>
      <c r="L306" s="1">
        <v>2</v>
      </c>
      <c r="M306" s="1">
        <v>31</v>
      </c>
      <c r="N306" s="1" t="s">
        <v>838</v>
      </c>
    </row>
    <row r="307" spans="8:14" x14ac:dyDescent="0.25">
      <c r="H307" s="1" t="s">
        <v>10</v>
      </c>
      <c r="I307" s="1" t="s">
        <v>7</v>
      </c>
      <c r="J307" s="1">
        <v>3</v>
      </c>
      <c r="K307" s="1">
        <v>0</v>
      </c>
      <c r="L307" s="1">
        <v>1</v>
      </c>
      <c r="M307" s="1">
        <v>31</v>
      </c>
      <c r="N307" s="1" t="s">
        <v>837</v>
      </c>
    </row>
    <row r="308" spans="8:14" x14ac:dyDescent="0.25">
      <c r="H308" s="1" t="s">
        <v>17</v>
      </c>
      <c r="I308" s="1" t="s">
        <v>30</v>
      </c>
      <c r="J308" s="1">
        <v>3</v>
      </c>
      <c r="K308" s="1">
        <v>3</v>
      </c>
      <c r="L308" s="1" t="s">
        <v>22</v>
      </c>
      <c r="M308" s="1">
        <v>31</v>
      </c>
      <c r="N308" s="1" t="s">
        <v>836</v>
      </c>
    </row>
    <row r="309" spans="8:14" x14ac:dyDescent="0.25">
      <c r="H309" s="1" t="s">
        <v>11</v>
      </c>
      <c r="I309" s="1" t="s">
        <v>4</v>
      </c>
      <c r="J309" s="1">
        <v>3</v>
      </c>
      <c r="K309" s="1">
        <v>1</v>
      </c>
      <c r="L309" s="1">
        <v>1</v>
      </c>
      <c r="M309" s="1">
        <v>31</v>
      </c>
      <c r="N309" s="1" t="s">
        <v>835</v>
      </c>
    </row>
    <row r="310" spans="8:14" x14ac:dyDescent="0.25">
      <c r="H310" s="1" t="s">
        <v>8</v>
      </c>
      <c r="I310" s="1" t="s">
        <v>24</v>
      </c>
      <c r="J310" s="1">
        <v>3</v>
      </c>
      <c r="K310" s="1">
        <v>0</v>
      </c>
      <c r="L310" s="1">
        <v>1</v>
      </c>
      <c r="M310" s="1">
        <v>31</v>
      </c>
      <c r="N310" s="1" t="s">
        <v>834</v>
      </c>
    </row>
    <row r="311" spans="8:14" x14ac:dyDescent="0.25">
      <c r="H311" s="1" t="s">
        <v>2</v>
      </c>
      <c r="I311" s="1" t="s">
        <v>27</v>
      </c>
      <c r="J311" s="1">
        <v>3</v>
      </c>
      <c r="K311" s="1">
        <v>2</v>
      </c>
      <c r="L311" s="1">
        <v>1</v>
      </c>
      <c r="M311" s="1">
        <v>31</v>
      </c>
      <c r="N311" s="1" t="s">
        <v>833</v>
      </c>
    </row>
    <row r="312" spans="8:14" x14ac:dyDescent="0.25">
      <c r="H312" s="1" t="s">
        <v>19</v>
      </c>
      <c r="I312" s="1" t="s">
        <v>14</v>
      </c>
      <c r="J312" s="1">
        <v>1</v>
      </c>
      <c r="K312" s="1">
        <v>2</v>
      </c>
      <c r="L312" s="1">
        <v>2</v>
      </c>
      <c r="M312" s="1">
        <v>31</v>
      </c>
      <c r="N312" s="1" t="s">
        <v>832</v>
      </c>
    </row>
    <row r="313" spans="8:14" x14ac:dyDescent="0.25">
      <c r="H313" s="1" t="s">
        <v>1</v>
      </c>
      <c r="I313" s="1" t="s">
        <v>23</v>
      </c>
      <c r="J313" s="1">
        <v>6</v>
      </c>
      <c r="K313" s="1">
        <v>5</v>
      </c>
      <c r="L313" s="1">
        <v>1</v>
      </c>
      <c r="M313" s="1">
        <v>31</v>
      </c>
      <c r="N313" s="1" t="s">
        <v>831</v>
      </c>
    </row>
    <row r="314" spans="8:14" x14ac:dyDescent="0.25">
      <c r="H314" s="1" t="s">
        <v>29</v>
      </c>
      <c r="I314" s="1" t="s">
        <v>5</v>
      </c>
      <c r="J314" s="1">
        <v>1</v>
      </c>
      <c r="K314" s="1">
        <v>1</v>
      </c>
      <c r="L314" s="1" t="s">
        <v>22</v>
      </c>
      <c r="M314" s="1">
        <v>31</v>
      </c>
      <c r="N314" s="1" t="s">
        <v>830</v>
      </c>
    </row>
    <row r="315" spans="8:14" x14ac:dyDescent="0.25">
      <c r="H315" s="1" t="s">
        <v>4</v>
      </c>
      <c r="I315" s="1" t="s">
        <v>29</v>
      </c>
      <c r="J315" s="1">
        <v>0</v>
      </c>
      <c r="K315" s="1">
        <v>3</v>
      </c>
      <c r="L315" s="1">
        <v>2</v>
      </c>
      <c r="M315" s="1">
        <v>32</v>
      </c>
      <c r="N315" s="1" t="s">
        <v>829</v>
      </c>
    </row>
    <row r="316" spans="8:14" x14ac:dyDescent="0.25">
      <c r="H316" s="1" t="s">
        <v>30</v>
      </c>
      <c r="I316" s="1" t="s">
        <v>2</v>
      </c>
      <c r="J316" s="1">
        <v>1</v>
      </c>
      <c r="K316" s="1">
        <v>1</v>
      </c>
      <c r="L316" s="1" t="s">
        <v>22</v>
      </c>
      <c r="M316" s="1">
        <v>32</v>
      </c>
      <c r="N316" s="1" t="s">
        <v>828</v>
      </c>
    </row>
    <row r="317" spans="8:14" x14ac:dyDescent="0.25">
      <c r="H317" s="1" t="s">
        <v>13</v>
      </c>
      <c r="I317" s="1" t="s">
        <v>19</v>
      </c>
      <c r="J317" s="1">
        <v>2</v>
      </c>
      <c r="K317" s="1">
        <v>3</v>
      </c>
      <c r="L317" s="1">
        <v>2</v>
      </c>
      <c r="M317" s="1">
        <v>32</v>
      </c>
      <c r="N317" s="1" t="s">
        <v>827</v>
      </c>
    </row>
    <row r="318" spans="8:14" x14ac:dyDescent="0.25">
      <c r="H318" s="1" t="s">
        <v>27</v>
      </c>
      <c r="I318" s="1" t="s">
        <v>1</v>
      </c>
      <c r="J318" s="1">
        <v>6</v>
      </c>
      <c r="K318" s="1">
        <v>2</v>
      </c>
      <c r="L318" s="1">
        <v>1</v>
      </c>
      <c r="M318" s="1">
        <v>32</v>
      </c>
      <c r="N318" s="1" t="s">
        <v>826</v>
      </c>
    </row>
    <row r="319" spans="8:14" x14ac:dyDescent="0.25">
      <c r="H319" s="1" t="s">
        <v>24</v>
      </c>
      <c r="I319" s="1" t="s">
        <v>26</v>
      </c>
      <c r="J319" s="1">
        <v>2</v>
      </c>
      <c r="K319" s="1">
        <v>1</v>
      </c>
      <c r="L319" s="1">
        <v>1</v>
      </c>
      <c r="M319" s="1">
        <v>32</v>
      </c>
      <c r="N319" s="1" t="s">
        <v>449</v>
      </c>
    </row>
    <row r="320" spans="8:14" x14ac:dyDescent="0.25">
      <c r="H320" s="1" t="s">
        <v>23</v>
      </c>
      <c r="I320" s="1" t="s">
        <v>8</v>
      </c>
      <c r="J320" s="1">
        <v>1</v>
      </c>
      <c r="K320" s="1">
        <v>3</v>
      </c>
      <c r="L320" s="1">
        <v>2</v>
      </c>
      <c r="M320" s="1">
        <v>32</v>
      </c>
      <c r="N320" s="1" t="s">
        <v>825</v>
      </c>
    </row>
    <row r="321" spans="8:14" x14ac:dyDescent="0.25">
      <c r="H321" s="1" t="s">
        <v>14</v>
      </c>
      <c r="I321" s="1" t="s">
        <v>20</v>
      </c>
      <c r="J321" s="1">
        <v>1</v>
      </c>
      <c r="K321" s="1">
        <v>0</v>
      </c>
      <c r="L321" s="1">
        <v>1</v>
      </c>
      <c r="M321" s="1">
        <v>32</v>
      </c>
      <c r="N321" s="1" t="s">
        <v>824</v>
      </c>
    </row>
    <row r="322" spans="8:14" x14ac:dyDescent="0.25">
      <c r="H322" s="1" t="s">
        <v>7</v>
      </c>
      <c r="I322" s="1" t="s">
        <v>11</v>
      </c>
      <c r="J322" s="1">
        <v>0</v>
      </c>
      <c r="K322" s="1">
        <v>2</v>
      </c>
      <c r="L322" s="1">
        <v>2</v>
      </c>
      <c r="M322" s="1">
        <v>32</v>
      </c>
      <c r="N322" s="1" t="s">
        <v>823</v>
      </c>
    </row>
    <row r="323" spans="8:14" x14ac:dyDescent="0.25">
      <c r="H323" s="1" t="s">
        <v>5</v>
      </c>
      <c r="I323" s="1" t="s">
        <v>17</v>
      </c>
      <c r="J323" s="1">
        <v>1</v>
      </c>
      <c r="K323" s="1">
        <v>1</v>
      </c>
      <c r="L323" s="1" t="s">
        <v>22</v>
      </c>
      <c r="M323" s="1">
        <v>32</v>
      </c>
      <c r="N323" s="1" t="s">
        <v>822</v>
      </c>
    </row>
    <row r="324" spans="8:14" x14ac:dyDescent="0.25">
      <c r="H324" s="1" t="s">
        <v>16</v>
      </c>
      <c r="I324" s="1" t="s">
        <v>10</v>
      </c>
      <c r="J324" s="1">
        <v>1</v>
      </c>
      <c r="K324" s="1">
        <v>2</v>
      </c>
      <c r="L324" s="1">
        <v>2</v>
      </c>
      <c r="M324" s="1">
        <v>32</v>
      </c>
      <c r="N324" s="1" t="s">
        <v>821</v>
      </c>
    </row>
    <row r="325" spans="8:14" x14ac:dyDescent="0.25">
      <c r="H325" s="1" t="s">
        <v>30</v>
      </c>
      <c r="I325" s="1" t="s">
        <v>4</v>
      </c>
      <c r="J325" s="1">
        <v>1</v>
      </c>
      <c r="K325" s="1">
        <v>0</v>
      </c>
      <c r="L325" s="1">
        <v>1</v>
      </c>
      <c r="M325" s="1">
        <v>33</v>
      </c>
      <c r="N325" s="1" t="s">
        <v>820</v>
      </c>
    </row>
    <row r="326" spans="8:14" x14ac:dyDescent="0.25">
      <c r="H326" s="1" t="s">
        <v>27</v>
      </c>
      <c r="I326" s="1" t="s">
        <v>23</v>
      </c>
      <c r="J326" s="1">
        <v>2</v>
      </c>
      <c r="K326" s="1">
        <v>2</v>
      </c>
      <c r="L326" s="1" t="s">
        <v>22</v>
      </c>
      <c r="M326" s="1">
        <v>33</v>
      </c>
      <c r="N326" s="1" t="s">
        <v>819</v>
      </c>
    </row>
    <row r="327" spans="8:14" x14ac:dyDescent="0.25">
      <c r="H327" s="1" t="s">
        <v>20</v>
      </c>
      <c r="I327" s="1" t="s">
        <v>7</v>
      </c>
      <c r="J327" s="1">
        <v>1</v>
      </c>
      <c r="K327" s="1">
        <v>1</v>
      </c>
      <c r="L327" s="1" t="s">
        <v>22</v>
      </c>
      <c r="M327" s="1">
        <v>33</v>
      </c>
      <c r="N327" s="1" t="s">
        <v>818</v>
      </c>
    </row>
    <row r="328" spans="8:14" x14ac:dyDescent="0.25">
      <c r="H328" s="1" t="s">
        <v>17</v>
      </c>
      <c r="I328" s="1" t="s">
        <v>29</v>
      </c>
      <c r="J328" s="1">
        <v>1</v>
      </c>
      <c r="K328" s="1">
        <v>0</v>
      </c>
      <c r="L328" s="1">
        <v>1</v>
      </c>
      <c r="M328" s="1">
        <v>33</v>
      </c>
      <c r="N328" s="1" t="s">
        <v>817</v>
      </c>
    </row>
    <row r="329" spans="8:14" x14ac:dyDescent="0.25">
      <c r="H329" s="1" t="s">
        <v>14</v>
      </c>
      <c r="I329" s="1" t="s">
        <v>26</v>
      </c>
      <c r="J329" s="1">
        <v>1</v>
      </c>
      <c r="K329" s="1">
        <v>1</v>
      </c>
      <c r="L329" s="1" t="s">
        <v>22</v>
      </c>
      <c r="M329" s="1">
        <v>33</v>
      </c>
      <c r="N329" s="1" t="s">
        <v>816</v>
      </c>
    </row>
    <row r="330" spans="8:14" x14ac:dyDescent="0.25">
      <c r="H330" s="1" t="s">
        <v>24</v>
      </c>
      <c r="I330" s="1" t="s">
        <v>19</v>
      </c>
      <c r="J330" s="1">
        <v>1</v>
      </c>
      <c r="K330" s="1">
        <v>2</v>
      </c>
      <c r="L330" s="1">
        <v>2</v>
      </c>
      <c r="M330" s="1">
        <v>33</v>
      </c>
      <c r="N330" s="1" t="s">
        <v>815</v>
      </c>
    </row>
    <row r="331" spans="8:14" x14ac:dyDescent="0.25">
      <c r="H331" s="1" t="s">
        <v>11</v>
      </c>
      <c r="I331" s="1" t="s">
        <v>1</v>
      </c>
      <c r="J331" s="1">
        <v>6</v>
      </c>
      <c r="K331" s="1">
        <v>0</v>
      </c>
      <c r="L331" s="1">
        <v>1</v>
      </c>
      <c r="M331" s="1">
        <v>33</v>
      </c>
      <c r="N331" s="1" t="s">
        <v>814</v>
      </c>
    </row>
    <row r="332" spans="8:14" x14ac:dyDescent="0.25">
      <c r="H332" s="1" t="s">
        <v>8</v>
      </c>
      <c r="I332" s="1" t="s">
        <v>16</v>
      </c>
      <c r="J332" s="1">
        <v>2</v>
      </c>
      <c r="K332" s="1">
        <v>3</v>
      </c>
      <c r="L332" s="1">
        <v>2</v>
      </c>
      <c r="M332" s="1">
        <v>33</v>
      </c>
      <c r="N332" s="1" t="s">
        <v>813</v>
      </c>
    </row>
    <row r="333" spans="8:14" x14ac:dyDescent="0.25">
      <c r="H333" s="1" t="s">
        <v>5</v>
      </c>
      <c r="I333" s="1" t="s">
        <v>13</v>
      </c>
      <c r="J333" s="1">
        <v>1</v>
      </c>
      <c r="K333" s="1">
        <v>1</v>
      </c>
      <c r="L333" s="1" t="s">
        <v>22</v>
      </c>
      <c r="M333" s="1">
        <v>33</v>
      </c>
      <c r="N333" s="1" t="s">
        <v>812</v>
      </c>
    </row>
    <row r="334" spans="8:14" x14ac:dyDescent="0.25">
      <c r="H334" s="1" t="s">
        <v>2</v>
      </c>
      <c r="I334" s="1" t="s">
        <v>10</v>
      </c>
      <c r="J334" s="1">
        <v>1</v>
      </c>
      <c r="K334" s="1">
        <v>1</v>
      </c>
      <c r="L334" s="1" t="s">
        <v>22</v>
      </c>
      <c r="M334" s="1">
        <v>33</v>
      </c>
      <c r="N334" s="1" t="s">
        <v>241</v>
      </c>
    </row>
    <row r="335" spans="8:14" x14ac:dyDescent="0.25">
      <c r="H335" s="1" t="s">
        <v>4</v>
      </c>
      <c r="I335" s="1" t="s">
        <v>8</v>
      </c>
      <c r="J335" s="1">
        <v>2</v>
      </c>
      <c r="K335" s="1">
        <v>1</v>
      </c>
      <c r="L335" s="1">
        <v>1</v>
      </c>
      <c r="M335" s="1">
        <v>34</v>
      </c>
      <c r="N335" s="1" t="s">
        <v>811</v>
      </c>
    </row>
    <row r="336" spans="8:14" x14ac:dyDescent="0.25">
      <c r="H336" s="1" t="s">
        <v>26</v>
      </c>
      <c r="I336" s="1" t="s">
        <v>17</v>
      </c>
      <c r="J336" s="1">
        <v>1</v>
      </c>
      <c r="K336" s="1">
        <v>1</v>
      </c>
      <c r="L336" s="1" t="s">
        <v>22</v>
      </c>
      <c r="M336" s="1">
        <v>34</v>
      </c>
      <c r="N336" s="1" t="s">
        <v>433</v>
      </c>
    </row>
    <row r="337" spans="8:14" x14ac:dyDescent="0.25">
      <c r="H337" s="1" t="s">
        <v>13</v>
      </c>
      <c r="I337" s="1" t="s">
        <v>20</v>
      </c>
      <c r="J337" s="1">
        <v>1</v>
      </c>
      <c r="K337" s="1">
        <v>2</v>
      </c>
      <c r="L337" s="1">
        <v>2</v>
      </c>
      <c r="M337" s="1">
        <v>34</v>
      </c>
      <c r="N337" s="1" t="s">
        <v>810</v>
      </c>
    </row>
    <row r="338" spans="8:14" x14ac:dyDescent="0.25">
      <c r="H338" s="1" t="s">
        <v>23</v>
      </c>
      <c r="I338" s="1" t="s">
        <v>11</v>
      </c>
      <c r="J338" s="1">
        <v>3</v>
      </c>
      <c r="K338" s="1">
        <v>3</v>
      </c>
      <c r="L338" s="1" t="s">
        <v>22</v>
      </c>
      <c r="M338" s="1">
        <v>34</v>
      </c>
      <c r="N338" s="1" t="s">
        <v>237</v>
      </c>
    </row>
    <row r="339" spans="8:14" x14ac:dyDescent="0.25">
      <c r="H339" s="1" t="s">
        <v>10</v>
      </c>
      <c r="I339" s="1" t="s">
        <v>24</v>
      </c>
      <c r="J339" s="1">
        <v>2</v>
      </c>
      <c r="K339" s="1">
        <v>1</v>
      </c>
      <c r="L339" s="1">
        <v>1</v>
      </c>
      <c r="M339" s="1">
        <v>34</v>
      </c>
      <c r="N339" s="1" t="s">
        <v>809</v>
      </c>
    </row>
    <row r="340" spans="8:14" x14ac:dyDescent="0.25">
      <c r="H340" s="1" t="s">
        <v>7</v>
      </c>
      <c r="I340" s="1" t="s">
        <v>2</v>
      </c>
      <c r="J340" s="1">
        <v>2</v>
      </c>
      <c r="K340" s="1">
        <v>2</v>
      </c>
      <c r="L340" s="1" t="s">
        <v>22</v>
      </c>
      <c r="M340" s="1">
        <v>34</v>
      </c>
      <c r="N340" s="1" t="s">
        <v>808</v>
      </c>
    </row>
    <row r="341" spans="8:14" x14ac:dyDescent="0.25">
      <c r="H341" s="1" t="s">
        <v>19</v>
      </c>
      <c r="I341" s="1" t="s">
        <v>30</v>
      </c>
      <c r="J341" s="1">
        <v>4</v>
      </c>
      <c r="K341" s="1">
        <v>1</v>
      </c>
      <c r="L341" s="1">
        <v>1</v>
      </c>
      <c r="M341" s="1">
        <v>34</v>
      </c>
      <c r="N341" s="1" t="s">
        <v>807</v>
      </c>
    </row>
    <row r="342" spans="8:14" x14ac:dyDescent="0.25">
      <c r="H342" s="1" t="s">
        <v>1</v>
      </c>
      <c r="I342" s="1" t="s">
        <v>14</v>
      </c>
      <c r="J342" s="1">
        <v>3</v>
      </c>
      <c r="K342" s="1">
        <v>3</v>
      </c>
      <c r="L342" s="1" t="s">
        <v>22</v>
      </c>
      <c r="M342" s="1">
        <v>34</v>
      </c>
      <c r="N342" s="1" t="s">
        <v>806</v>
      </c>
    </row>
    <row r="343" spans="8:14" x14ac:dyDescent="0.25">
      <c r="H343" s="1" t="s">
        <v>16</v>
      </c>
      <c r="I343" s="1" t="s">
        <v>5</v>
      </c>
      <c r="J343" s="1">
        <v>2</v>
      </c>
      <c r="K343" s="1">
        <v>2</v>
      </c>
      <c r="L343" s="1" t="s">
        <v>22</v>
      </c>
      <c r="M343" s="1">
        <v>34</v>
      </c>
      <c r="N343" s="1" t="s">
        <v>805</v>
      </c>
    </row>
    <row r="344" spans="8:14" x14ac:dyDescent="0.25">
      <c r="H344" s="1" t="s">
        <v>29</v>
      </c>
      <c r="I344" s="1" t="s">
        <v>27</v>
      </c>
      <c r="J344" s="1">
        <v>1</v>
      </c>
      <c r="K344" s="1">
        <v>1</v>
      </c>
      <c r="L344" s="1" t="s">
        <v>22</v>
      </c>
      <c r="M344" s="1">
        <v>34</v>
      </c>
      <c r="N344" s="1" t="s">
        <v>804</v>
      </c>
    </row>
    <row r="345" spans="8:14" x14ac:dyDescent="0.25">
      <c r="H345" s="1" t="s">
        <v>30</v>
      </c>
      <c r="I345" s="1" t="s">
        <v>7</v>
      </c>
      <c r="J345" s="1">
        <v>1</v>
      </c>
      <c r="K345" s="1">
        <v>2</v>
      </c>
      <c r="L345" s="1">
        <v>2</v>
      </c>
      <c r="M345" s="1">
        <v>35</v>
      </c>
      <c r="N345" s="1" t="s">
        <v>803</v>
      </c>
    </row>
    <row r="346" spans="8:14" x14ac:dyDescent="0.25">
      <c r="H346" s="1" t="s">
        <v>27</v>
      </c>
      <c r="I346" s="1" t="s">
        <v>16</v>
      </c>
      <c r="J346" s="1">
        <v>0</v>
      </c>
      <c r="K346" s="1">
        <v>0</v>
      </c>
      <c r="L346" s="1" t="s">
        <v>22</v>
      </c>
      <c r="M346" s="1">
        <v>35</v>
      </c>
      <c r="N346" s="1" t="s">
        <v>802</v>
      </c>
    </row>
    <row r="347" spans="8:14" x14ac:dyDescent="0.25">
      <c r="H347" s="1" t="s">
        <v>24</v>
      </c>
      <c r="I347" s="1" t="s">
        <v>29</v>
      </c>
      <c r="J347" s="1">
        <v>2</v>
      </c>
      <c r="K347" s="1">
        <v>0</v>
      </c>
      <c r="L347" s="1">
        <v>1</v>
      </c>
      <c r="M347" s="1">
        <v>35</v>
      </c>
      <c r="N347" s="1" t="s">
        <v>801</v>
      </c>
    </row>
    <row r="348" spans="8:14" x14ac:dyDescent="0.25">
      <c r="H348" s="1" t="s">
        <v>20</v>
      </c>
      <c r="I348" s="1" t="s">
        <v>26</v>
      </c>
      <c r="J348" s="1">
        <v>1</v>
      </c>
      <c r="K348" s="1">
        <v>1</v>
      </c>
      <c r="L348" s="1" t="s">
        <v>22</v>
      </c>
      <c r="M348" s="1">
        <v>35</v>
      </c>
      <c r="N348" s="1" t="s">
        <v>800</v>
      </c>
    </row>
    <row r="349" spans="8:14" x14ac:dyDescent="0.25">
      <c r="H349" s="1" t="s">
        <v>17</v>
      </c>
      <c r="I349" s="1" t="s">
        <v>4</v>
      </c>
      <c r="J349" s="1">
        <v>3</v>
      </c>
      <c r="K349" s="1">
        <v>1</v>
      </c>
      <c r="L349" s="1">
        <v>1</v>
      </c>
      <c r="M349" s="1">
        <v>35</v>
      </c>
      <c r="N349" s="1" t="s">
        <v>799</v>
      </c>
    </row>
    <row r="350" spans="8:14" x14ac:dyDescent="0.25">
      <c r="H350" s="1" t="s">
        <v>14</v>
      </c>
      <c r="I350" s="1" t="s">
        <v>10</v>
      </c>
      <c r="J350" s="1">
        <v>2</v>
      </c>
      <c r="K350" s="1">
        <v>0</v>
      </c>
      <c r="L350" s="1">
        <v>1</v>
      </c>
      <c r="M350" s="1">
        <v>35</v>
      </c>
      <c r="N350" s="1" t="s">
        <v>798</v>
      </c>
    </row>
    <row r="351" spans="8:14" x14ac:dyDescent="0.25">
      <c r="H351" s="1" t="s">
        <v>11</v>
      </c>
      <c r="I351" s="1" t="s">
        <v>13</v>
      </c>
      <c r="J351" s="1">
        <v>3</v>
      </c>
      <c r="K351" s="1">
        <v>2</v>
      </c>
      <c r="L351" s="1">
        <v>1</v>
      </c>
      <c r="M351" s="1">
        <v>35</v>
      </c>
      <c r="N351" s="1" t="s">
        <v>797</v>
      </c>
    </row>
    <row r="352" spans="8:14" x14ac:dyDescent="0.25">
      <c r="H352" s="1" t="s">
        <v>8</v>
      </c>
      <c r="I352" s="1" t="s">
        <v>1</v>
      </c>
      <c r="J352" s="1">
        <v>1</v>
      </c>
      <c r="K352" s="1">
        <v>0</v>
      </c>
      <c r="L352" s="1">
        <v>1</v>
      </c>
      <c r="M352" s="1">
        <v>35</v>
      </c>
      <c r="N352" s="1" t="s">
        <v>796</v>
      </c>
    </row>
    <row r="353" spans="8:14" x14ac:dyDescent="0.25">
      <c r="H353" s="1" t="s">
        <v>5</v>
      </c>
      <c r="I353" s="1" t="s">
        <v>23</v>
      </c>
      <c r="J353" s="1">
        <v>2</v>
      </c>
      <c r="K353" s="1">
        <v>1</v>
      </c>
      <c r="L353" s="1">
        <v>1</v>
      </c>
      <c r="M353" s="1">
        <v>35</v>
      </c>
      <c r="N353" s="1" t="s">
        <v>795</v>
      </c>
    </row>
    <row r="354" spans="8:14" x14ac:dyDescent="0.25">
      <c r="H354" s="1" t="s">
        <v>2</v>
      </c>
      <c r="I354" s="1" t="s">
        <v>19</v>
      </c>
      <c r="J354" s="1">
        <v>1</v>
      </c>
      <c r="K354" s="1">
        <v>1</v>
      </c>
      <c r="L354" s="1" t="s">
        <v>22</v>
      </c>
      <c r="M354" s="1">
        <v>35</v>
      </c>
      <c r="N354" s="1" t="s">
        <v>794</v>
      </c>
    </row>
    <row r="355" spans="8:14" x14ac:dyDescent="0.25">
      <c r="H355" s="1" t="s">
        <v>4</v>
      </c>
      <c r="I355" s="1" t="s">
        <v>5</v>
      </c>
      <c r="J355" s="1">
        <v>3</v>
      </c>
      <c r="K355" s="1">
        <v>4</v>
      </c>
      <c r="L355" s="1">
        <v>2</v>
      </c>
      <c r="M355" s="1">
        <v>36</v>
      </c>
      <c r="N355" s="1" t="s">
        <v>793</v>
      </c>
    </row>
    <row r="356" spans="8:14" x14ac:dyDescent="0.25">
      <c r="H356" s="1" t="s">
        <v>26</v>
      </c>
      <c r="I356" s="1" t="s">
        <v>27</v>
      </c>
      <c r="J356" s="1">
        <v>2</v>
      </c>
      <c r="K356" s="1">
        <v>1</v>
      </c>
      <c r="L356" s="1">
        <v>1</v>
      </c>
      <c r="M356" s="1">
        <v>36</v>
      </c>
      <c r="N356" s="1" t="s">
        <v>792</v>
      </c>
    </row>
    <row r="357" spans="8:14" x14ac:dyDescent="0.25">
      <c r="H357" s="1" t="s">
        <v>13</v>
      </c>
      <c r="I357" s="1" t="s">
        <v>14</v>
      </c>
      <c r="J357" s="1">
        <v>1</v>
      </c>
      <c r="K357" s="1">
        <v>1</v>
      </c>
      <c r="L357" s="1" t="s">
        <v>22</v>
      </c>
      <c r="M357" s="1">
        <v>36</v>
      </c>
      <c r="N357" s="1" t="s">
        <v>791</v>
      </c>
    </row>
    <row r="358" spans="8:14" x14ac:dyDescent="0.25">
      <c r="H358" s="1" t="s">
        <v>23</v>
      </c>
      <c r="I358" s="1" t="s">
        <v>24</v>
      </c>
      <c r="J358" s="1">
        <v>3</v>
      </c>
      <c r="K358" s="1">
        <v>1</v>
      </c>
      <c r="L358" s="1">
        <v>1</v>
      </c>
      <c r="M358" s="1">
        <v>36</v>
      </c>
      <c r="N358" s="1" t="s">
        <v>217</v>
      </c>
    </row>
    <row r="359" spans="8:14" x14ac:dyDescent="0.25">
      <c r="H359" s="1" t="s">
        <v>10</v>
      </c>
      <c r="I359" s="1" t="s">
        <v>11</v>
      </c>
      <c r="J359" s="1">
        <v>1</v>
      </c>
      <c r="K359" s="1">
        <v>0</v>
      </c>
      <c r="L359" s="1">
        <v>1</v>
      </c>
      <c r="M359" s="1">
        <v>36</v>
      </c>
      <c r="N359" s="1" t="s">
        <v>790</v>
      </c>
    </row>
    <row r="360" spans="8:14" x14ac:dyDescent="0.25">
      <c r="H360" s="1" t="s">
        <v>7</v>
      </c>
      <c r="I360" s="1" t="s">
        <v>8</v>
      </c>
      <c r="J360" s="1">
        <v>2</v>
      </c>
      <c r="K360" s="1">
        <v>3</v>
      </c>
      <c r="L360" s="1">
        <v>2</v>
      </c>
      <c r="M360" s="1">
        <v>36</v>
      </c>
      <c r="N360" s="1" t="s">
        <v>789</v>
      </c>
    </row>
    <row r="361" spans="8:14" x14ac:dyDescent="0.25">
      <c r="H361" s="1" t="s">
        <v>19</v>
      </c>
      <c r="I361" s="1" t="s">
        <v>20</v>
      </c>
      <c r="J361" s="1">
        <v>3</v>
      </c>
      <c r="K361" s="1">
        <v>1</v>
      </c>
      <c r="L361" s="1">
        <v>1</v>
      </c>
      <c r="M361" s="1">
        <v>36</v>
      </c>
      <c r="N361" s="1" t="s">
        <v>788</v>
      </c>
    </row>
    <row r="362" spans="8:14" x14ac:dyDescent="0.25">
      <c r="H362" s="1" t="s">
        <v>1</v>
      </c>
      <c r="I362" s="1" t="s">
        <v>2</v>
      </c>
      <c r="J362" s="1">
        <v>0</v>
      </c>
      <c r="K362" s="1">
        <v>3</v>
      </c>
      <c r="L362" s="1">
        <v>2</v>
      </c>
      <c r="M362" s="1">
        <v>36</v>
      </c>
      <c r="N362" s="1" t="s">
        <v>787</v>
      </c>
    </row>
    <row r="363" spans="8:14" x14ac:dyDescent="0.25">
      <c r="H363" s="1" t="s">
        <v>16</v>
      </c>
      <c r="I363" s="1" t="s">
        <v>17</v>
      </c>
      <c r="J363" s="1">
        <v>1</v>
      </c>
      <c r="K363" s="1">
        <v>0</v>
      </c>
      <c r="L363" s="1">
        <v>1</v>
      </c>
      <c r="M363" s="1">
        <v>36</v>
      </c>
      <c r="N363" s="1" t="s">
        <v>786</v>
      </c>
    </row>
    <row r="364" spans="8:14" x14ac:dyDescent="0.25">
      <c r="H364" s="1" t="s">
        <v>29</v>
      </c>
      <c r="I364" s="1" t="s">
        <v>30</v>
      </c>
      <c r="J364" s="1">
        <v>0</v>
      </c>
      <c r="K364" s="1">
        <v>1</v>
      </c>
      <c r="L364" s="1">
        <v>2</v>
      </c>
      <c r="M364" s="1">
        <v>36</v>
      </c>
      <c r="N364" s="1" t="s">
        <v>785</v>
      </c>
    </row>
    <row r="365" spans="8:14" x14ac:dyDescent="0.25">
      <c r="H365" s="1" t="s">
        <v>30</v>
      </c>
      <c r="I365" s="1" t="s">
        <v>5</v>
      </c>
      <c r="J365" s="1">
        <v>1</v>
      </c>
      <c r="K365" s="1">
        <v>1</v>
      </c>
      <c r="L365" s="1" t="s">
        <v>22</v>
      </c>
      <c r="M365" s="1">
        <v>37</v>
      </c>
      <c r="N365" s="1" t="s">
        <v>784</v>
      </c>
    </row>
    <row r="366" spans="8:14" x14ac:dyDescent="0.25">
      <c r="H366" s="1" t="s">
        <v>26</v>
      </c>
      <c r="I366" s="1" t="s">
        <v>2</v>
      </c>
      <c r="J366" s="1">
        <v>0</v>
      </c>
      <c r="K366" s="1">
        <v>1</v>
      </c>
      <c r="L366" s="1">
        <v>2</v>
      </c>
      <c r="M366" s="1">
        <v>37</v>
      </c>
      <c r="N366" s="1" t="s">
        <v>783</v>
      </c>
    </row>
    <row r="367" spans="8:14" x14ac:dyDescent="0.25">
      <c r="H367" s="1" t="s">
        <v>13</v>
      </c>
      <c r="I367" s="1" t="s">
        <v>29</v>
      </c>
      <c r="J367" s="1">
        <v>2</v>
      </c>
      <c r="K367" s="1">
        <v>3</v>
      </c>
      <c r="L367" s="1">
        <v>2</v>
      </c>
      <c r="M367" s="1">
        <v>37</v>
      </c>
      <c r="N367" s="1" t="s">
        <v>782</v>
      </c>
    </row>
    <row r="368" spans="8:14" x14ac:dyDescent="0.25">
      <c r="H368" s="1" t="s">
        <v>27</v>
      </c>
      <c r="I368" s="1" t="s">
        <v>24</v>
      </c>
      <c r="J368" s="1">
        <v>1</v>
      </c>
      <c r="K368" s="1">
        <v>3</v>
      </c>
      <c r="L368" s="1">
        <v>2</v>
      </c>
      <c r="M368" s="1">
        <v>37</v>
      </c>
      <c r="N368" s="1" t="s">
        <v>781</v>
      </c>
    </row>
    <row r="369" spans="8:14" x14ac:dyDescent="0.25">
      <c r="H369" s="1" t="s">
        <v>20</v>
      </c>
      <c r="I369" s="1" t="s">
        <v>17</v>
      </c>
      <c r="J369" s="1">
        <v>2</v>
      </c>
      <c r="K369" s="1">
        <v>6</v>
      </c>
      <c r="L369" s="1">
        <v>2</v>
      </c>
      <c r="M369" s="1">
        <v>37</v>
      </c>
      <c r="N369" s="1" t="s">
        <v>780</v>
      </c>
    </row>
    <row r="370" spans="8:14" x14ac:dyDescent="0.25">
      <c r="H370" s="1" t="s">
        <v>10</v>
      </c>
      <c r="I370" s="1" t="s">
        <v>8</v>
      </c>
      <c r="J370" s="1">
        <v>0</v>
      </c>
      <c r="K370" s="1">
        <v>0</v>
      </c>
      <c r="L370" s="1" t="s">
        <v>22</v>
      </c>
      <c r="M370" s="1">
        <v>37</v>
      </c>
      <c r="N370" s="1" t="s">
        <v>779</v>
      </c>
    </row>
    <row r="371" spans="8:14" x14ac:dyDescent="0.25">
      <c r="H371" s="1" t="s">
        <v>14</v>
      </c>
      <c r="I371" s="1" t="s">
        <v>4</v>
      </c>
      <c r="J371" s="1">
        <v>3</v>
      </c>
      <c r="K371" s="1">
        <v>3</v>
      </c>
      <c r="L371" s="1" t="s">
        <v>22</v>
      </c>
      <c r="M371" s="1">
        <v>37</v>
      </c>
      <c r="N371" s="1" t="s">
        <v>204</v>
      </c>
    </row>
    <row r="372" spans="8:14" x14ac:dyDescent="0.25">
      <c r="H372" s="1" t="s">
        <v>11</v>
      </c>
      <c r="I372" s="1" t="s">
        <v>19</v>
      </c>
      <c r="J372" s="1">
        <v>5</v>
      </c>
      <c r="K372" s="1">
        <v>2</v>
      </c>
      <c r="L372" s="1">
        <v>1</v>
      </c>
      <c r="M372" s="1">
        <v>37</v>
      </c>
      <c r="N372" s="1" t="s">
        <v>778</v>
      </c>
    </row>
    <row r="373" spans="8:14" x14ac:dyDescent="0.25">
      <c r="H373" s="1" t="s">
        <v>7</v>
      </c>
      <c r="I373" s="1" t="s">
        <v>1</v>
      </c>
      <c r="J373" s="1">
        <v>1</v>
      </c>
      <c r="K373" s="1">
        <v>1</v>
      </c>
      <c r="L373" s="1" t="s">
        <v>22</v>
      </c>
      <c r="M373" s="1">
        <v>37</v>
      </c>
      <c r="N373" s="1" t="s">
        <v>777</v>
      </c>
    </row>
    <row r="374" spans="8:14" x14ac:dyDescent="0.25">
      <c r="H374" s="1" t="s">
        <v>16</v>
      </c>
      <c r="I374" s="1" t="s">
        <v>23</v>
      </c>
      <c r="J374" s="1">
        <v>2</v>
      </c>
      <c r="K374" s="1">
        <v>0</v>
      </c>
      <c r="L374" s="1">
        <v>1</v>
      </c>
      <c r="M374" s="1">
        <v>37</v>
      </c>
      <c r="N374" s="1" t="s">
        <v>776</v>
      </c>
    </row>
    <row r="375" spans="8:14" x14ac:dyDescent="0.25">
      <c r="H375" s="1" t="s">
        <v>4</v>
      </c>
      <c r="I375" s="1" t="s">
        <v>13</v>
      </c>
      <c r="J375" s="1">
        <v>3</v>
      </c>
      <c r="K375" s="1">
        <v>1</v>
      </c>
      <c r="L375" s="1">
        <v>1</v>
      </c>
      <c r="M375" s="1">
        <v>38</v>
      </c>
      <c r="N375" s="1" t="s">
        <v>775</v>
      </c>
    </row>
    <row r="376" spans="8:14" x14ac:dyDescent="0.25">
      <c r="H376" s="1" t="s">
        <v>24</v>
      </c>
      <c r="I376" s="1" t="s">
        <v>16</v>
      </c>
      <c r="J376" s="1">
        <v>0</v>
      </c>
      <c r="K376" s="1">
        <v>2</v>
      </c>
      <c r="L376" s="1">
        <v>2</v>
      </c>
      <c r="M376" s="1">
        <v>38</v>
      </c>
      <c r="N376" s="1" t="s">
        <v>774</v>
      </c>
    </row>
    <row r="377" spans="8:14" x14ac:dyDescent="0.25">
      <c r="H377" s="1" t="s">
        <v>23</v>
      </c>
      <c r="I377" s="1" t="s">
        <v>30</v>
      </c>
      <c r="J377" s="1">
        <v>1</v>
      </c>
      <c r="K377" s="1">
        <v>1</v>
      </c>
      <c r="L377" s="1" t="s">
        <v>22</v>
      </c>
      <c r="M377" s="1">
        <v>38</v>
      </c>
      <c r="N377" s="1" t="s">
        <v>773</v>
      </c>
    </row>
    <row r="378" spans="8:14" x14ac:dyDescent="0.25">
      <c r="H378" s="1" t="s">
        <v>17</v>
      </c>
      <c r="I378" s="1" t="s">
        <v>14</v>
      </c>
      <c r="J378" s="1">
        <v>2</v>
      </c>
      <c r="K378" s="1">
        <v>3</v>
      </c>
      <c r="L378" s="1">
        <v>2</v>
      </c>
      <c r="M378" s="1">
        <v>38</v>
      </c>
      <c r="N378" s="1" t="s">
        <v>772</v>
      </c>
    </row>
    <row r="379" spans="8:14" x14ac:dyDescent="0.25">
      <c r="H379" s="1" t="s">
        <v>8</v>
      </c>
      <c r="I379" s="1" t="s">
        <v>27</v>
      </c>
      <c r="J379" s="1">
        <v>3</v>
      </c>
      <c r="K379" s="1">
        <v>1</v>
      </c>
      <c r="L379" s="1">
        <v>1</v>
      </c>
      <c r="M379" s="1">
        <v>38</v>
      </c>
      <c r="N379" s="1" t="s">
        <v>771</v>
      </c>
    </row>
    <row r="380" spans="8:14" x14ac:dyDescent="0.25">
      <c r="H380" s="1" t="s">
        <v>5</v>
      </c>
      <c r="I380" s="1" t="s">
        <v>20</v>
      </c>
      <c r="J380" s="1">
        <v>2</v>
      </c>
      <c r="K380" s="1">
        <v>0</v>
      </c>
      <c r="L380" s="1">
        <v>1</v>
      </c>
      <c r="M380" s="1">
        <v>38</v>
      </c>
      <c r="N380" s="1" t="s">
        <v>195</v>
      </c>
    </row>
    <row r="381" spans="8:14" x14ac:dyDescent="0.25">
      <c r="H381" s="1" t="s">
        <v>2</v>
      </c>
      <c r="I381" s="1" t="s">
        <v>11</v>
      </c>
      <c r="J381" s="1">
        <v>0</v>
      </c>
      <c r="K381" s="1">
        <v>1</v>
      </c>
      <c r="L381" s="1">
        <v>2</v>
      </c>
      <c r="M381" s="1">
        <v>38</v>
      </c>
      <c r="N381" s="1" t="s">
        <v>770</v>
      </c>
    </row>
    <row r="382" spans="8:14" x14ac:dyDescent="0.25">
      <c r="H382" s="1" t="s">
        <v>19</v>
      </c>
      <c r="I382" s="1" t="s">
        <v>26</v>
      </c>
      <c r="J382" s="1">
        <v>2</v>
      </c>
      <c r="K382" s="1">
        <v>2</v>
      </c>
      <c r="L382" s="1" t="s">
        <v>22</v>
      </c>
      <c r="M382" s="1">
        <v>38</v>
      </c>
      <c r="N382" s="1" t="s">
        <v>769</v>
      </c>
    </row>
    <row r="383" spans="8:14" x14ac:dyDescent="0.25">
      <c r="H383" s="1" t="s">
        <v>1</v>
      </c>
      <c r="I383" s="1" t="s">
        <v>10</v>
      </c>
      <c r="J383" s="1">
        <v>1</v>
      </c>
      <c r="K383" s="1">
        <v>2</v>
      </c>
      <c r="L383" s="1">
        <v>2</v>
      </c>
      <c r="M383" s="1">
        <v>38</v>
      </c>
      <c r="N383" s="1" t="s">
        <v>768</v>
      </c>
    </row>
    <row r="384" spans="8:14" x14ac:dyDescent="0.25">
      <c r="H384" s="1" t="s">
        <v>29</v>
      </c>
      <c r="I384" s="1" t="s">
        <v>7</v>
      </c>
      <c r="J384" s="1">
        <v>3</v>
      </c>
      <c r="K384" s="1">
        <v>1</v>
      </c>
      <c r="L384" s="1">
        <v>1</v>
      </c>
      <c r="M384" s="1">
        <v>38</v>
      </c>
      <c r="N384" s="1" t="s">
        <v>767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2021 Season</vt:lpstr>
      <vt:lpstr>2022 Season</vt:lpstr>
      <vt:lpstr>2023 Season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Mortimer</dc:creator>
  <cp:lastModifiedBy>heinzVeintimilla</cp:lastModifiedBy>
  <dcterms:created xsi:type="dcterms:W3CDTF">2023-04-27T13:22:34Z</dcterms:created>
  <dcterms:modified xsi:type="dcterms:W3CDTF">2024-09-29T15:55:38Z</dcterms:modified>
</cp:coreProperties>
</file>