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5"/>
  <sheetViews>
    <sheetView topLeftCell="A43" workbookViewId="0">
      <selection activeCell="J55" sqref="J55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16">
        <f>E55/$G55</f>
        <v/>
      </c>
      <c r="I55" s="16">
        <f>F55/$G55</f>
        <v/>
      </c>
      <c r="J55" s="16" t="n">
        <v>0.4</v>
      </c>
      <c r="K55" s="19">
        <f>I43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workbookViewId="0">
      <selection activeCell="G9" sqref="G9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27"/>
    <col width="9.140625" customWidth="1" style="1" min="28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27"/>
    <col width="9.140625" customWidth="1" style="1" min="28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zoomScale="85" zoomScaleNormal="85" workbookViewId="0">
      <selection activeCell="H8" sqref="H8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67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51"/>
    <col width="9.140625" customWidth="1" style="1" min="52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23" t="n">
        <v>46234</v>
      </c>
      <c r="B395" s="20" t="inlineStr">
        <is>
          <t>BEZERRO</t>
        </is>
      </c>
      <c r="C395" s="20" t="n">
        <v>3377.23</v>
      </c>
    </row>
    <row r="396">
      <c r="A396" s="23" t="n">
        <v>46237</v>
      </c>
      <c r="B396" s="20" t="inlineStr">
        <is>
          <t>BEZERRO</t>
        </is>
      </c>
      <c r="C396" s="20" t="n">
        <v>3368.3</v>
      </c>
    </row>
    <row r="397">
      <c r="A397" s="23" t="n">
        <v>46238</v>
      </c>
      <c r="B397" s="20" t="inlineStr">
        <is>
          <t>BEZERRO</t>
        </is>
      </c>
      <c r="C397" s="20" t="n">
        <v>3369.17</v>
      </c>
    </row>
    <row r="398">
      <c r="A398" s="23" t="n">
        <v>46239</v>
      </c>
      <c r="B398" s="20" t="inlineStr">
        <is>
          <t>BEZERRO</t>
        </is>
      </c>
      <c r="C398" s="20" t="n">
        <v>3364.48</v>
      </c>
    </row>
    <row r="399">
      <c r="A399" s="23" t="n">
        <v>46240</v>
      </c>
      <c r="B399" s="20" t="inlineStr">
        <is>
          <t>BEZERRO</t>
        </is>
      </c>
      <c r="C399" s="20" t="n">
        <v>3356.8</v>
      </c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68"/>
  <sheetViews>
    <sheetView zoomScale="80" zoomScaleNormal="80" workbookViewId="0">
      <selection activeCell="C150" sqref="C150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76"/>
    <col width="9.140625" customWidth="1" style="1" min="7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23" t="n">
        <v>46234</v>
      </c>
      <c r="B146" t="inlineStr">
        <is>
          <t>SOJA - PARANAGUÁ</t>
        </is>
      </c>
      <c r="C146" s="22" t="n">
        <v>144.91</v>
      </c>
      <c r="D146" s="22" t="n"/>
      <c r="E146" s="22" t="n"/>
      <c r="F146" s="22" t="n"/>
      <c r="G146" s="22" t="n"/>
      <c r="H146" s="22" t="n"/>
      <c r="I146" s="20" t="n"/>
      <c r="J146" s="20" t="n"/>
      <c r="K146" s="22" t="n"/>
      <c r="L146" s="20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23" t="n">
        <v>46237</v>
      </c>
      <c r="B147" t="inlineStr">
        <is>
          <t>SOJA - PARANAGUÁ</t>
        </is>
      </c>
      <c r="C147" s="22" t="n">
        <v>144.04</v>
      </c>
      <c r="D147" s="22" t="n"/>
      <c r="E147" s="22" t="n"/>
      <c r="F147" s="22" t="n"/>
      <c r="G147" s="22" t="n"/>
      <c r="H147" s="22" t="n"/>
      <c r="I147" s="20" t="n"/>
      <c r="J147" s="20" t="n"/>
      <c r="K147" s="22" t="n"/>
      <c r="L147" s="20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23" t="n">
        <v>46238</v>
      </c>
      <c r="B148" t="inlineStr">
        <is>
          <t>SOJA - PARANAGUÁ</t>
        </is>
      </c>
      <c r="C148" s="22" t="n">
        <v>144.12</v>
      </c>
      <c r="D148" s="22" t="n"/>
      <c r="E148" s="22" t="n"/>
      <c r="F148" s="22" t="n"/>
      <c r="G148" s="22" t="n"/>
      <c r="H148" s="22" t="n"/>
      <c r="I148" s="20" t="n"/>
      <c r="J148" s="20" t="n"/>
      <c r="K148" s="22" t="n"/>
      <c r="L148" s="20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23" t="n">
        <v>46239</v>
      </c>
      <c r="B149" t="inlineStr">
        <is>
          <t>SOJA - PARANAGUÁ</t>
        </is>
      </c>
      <c r="C149" s="22" t="n">
        <v>144.91</v>
      </c>
      <c r="D149" s="22" t="n"/>
      <c r="E149" s="22" t="n"/>
      <c r="F149" s="22" t="n"/>
      <c r="G149" s="22" t="n"/>
      <c r="H149" s="22" t="n"/>
      <c r="I149" s="20" t="n"/>
      <c r="J149" s="20" t="n"/>
      <c r="K149" s="22" t="n"/>
      <c r="L149" s="20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23" t="n">
        <v>46240</v>
      </c>
      <c r="B150" t="inlineStr">
        <is>
          <t>SOJA - PARANAGUÁ</t>
        </is>
      </c>
      <c r="C150" s="22" t="n">
        <v>144.98</v>
      </c>
      <c r="D150" s="22" t="n"/>
      <c r="E150" s="22" t="n"/>
      <c r="F150" s="22" t="n"/>
      <c r="G150" s="22" t="n"/>
      <c r="H150" s="22" t="n"/>
      <c r="I150" s="20" t="n"/>
      <c r="J150" s="20" t="n"/>
      <c r="K150" s="22" t="n"/>
      <c r="L150" s="20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9" t="n"/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 t="n"/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 t="n"/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 t="n"/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 t="n"/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 t="n"/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 t="n"/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GORDO'!A7191=""," ",'S.H BOI GORDO'!A7191)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GORDO'!A7192=""," ",'S.H BOI GORDO'!A7192)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GORDO'!A7193=""," ",'S.H BOI GORDO'!A7193)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GORDO'!A7194=""," ",'S.H BOI GORDO'!A7194)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GORDO'!A7195=""," ",'S.H BOI GORDO'!A7195)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GORDO'!A7196=""," ",'S.H BOI GORDO'!A7196)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GORDO'!A7197=""," ",'S.H BOI GORDO'!A7197)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GORDO'!A7198=""," ",'S.H BOI GORDO'!A7198)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GORDO'!A7199=""," ",'S.H BOI GORDO'!A7199)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GORDO'!A7200=""," ",'S.H BOI GORDO'!A7200)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GORDO'!A7201=""," ",'S.H BOI GORDO'!A7201)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GORDO'!A7202=""," ",'S.H BOI GORDO'!A7202)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GORDO'!A7203=""," ",'S.H BOI GORDO'!A7203)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GORDO'!A7204=""," ",'S.H BOI GORDO'!A7204)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GORDO'!A7205=""," ",'S.H BOI GORDO'!A7205)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GORDO'!A7206=""," ",'S.H BOI GORDO'!A7206)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GORDO'!A7207=""," ",'S.H BOI GORDO'!A7207)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GORDO'!A7208=""," ",'S.H BOI GORDO'!A7208)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GORDO'!A7209=""," ",'S.H BOI GORDO'!A7209)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GORDO'!A7210=""," ",'S.H BOI GORDO'!A7210)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GORDO'!A7211=""," ",'S.H BOI GORDO'!A7211)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GORDO'!A7212=""," ",'S.H BOI GORDO'!A7212)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GORDO'!A7213=""," ",'S.H BOI GORDO'!A7213)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GORDO'!A7214=""," ",'S.H BOI GORDO'!A7214)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GORDO'!A7215=""," ",'S.H BOI GORDO'!A7215)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GORDO'!A7216=""," ",'S.H BOI GORDO'!A7216)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GORDO'!A7217=""," ",'S.H BOI GORDO'!A7217)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GORDO'!A7218=""," ",'S.H BOI GORDO'!A7218)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GORDO'!A7219=""," ",'S.H BOI GORDO'!A7219)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GORDO'!A7220=""," ",'S.H BOI GORDO'!A7220)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GORDO'!A7221=""," ",'S.H BOI GORDO'!A7221)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GORDO'!A7222=""," ",'S.H BOI GORDO'!A7222)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GORDO'!A7223=""," ",'S.H BOI GORDO'!A7223)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GORDO'!A7224=""," ",'S.H BOI GORDO'!A7224)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GORDO'!A7225=""," ",'S.H BOI GORDO'!A7225)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9">
        <f>IF('S.H BOI GORDO'!A7226=""," ",'S.H BOI GORDO'!A7226)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9">
        <f>IF('S.H BOI GORDO'!A7227=""," ",'S.H BOI GORDO'!A7227)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9">
        <f>IF('S.H BOI GORDO'!A7228=""," ",'S.H BOI GORDO'!A7228)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9">
        <f>IF('S.H BOI GORDO'!A7229=""," ",'S.H BOI GORDO'!A7229)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9">
        <f>IF('S.H BOI GORDO'!A7230=""," ",'S.H BOI GORDO'!A7230)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GORDO'!A7231=""," ",'S.H BOI GORDO'!A7231)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GORDO'!A7232=""," ",'S.H BOI GORDO'!A7232)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GORDO'!A7233=""," ",'S.H BOI GORDO'!A7233)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GORDO'!A7234=""," ",'S.H BOI GORDO'!A7234)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GORDO'!A7235=""," ",'S.H BOI GORDO'!A7235)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GORDO'!A7236=""," ",'S.H BOI GORDO'!A7236)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GORDO'!A7237=""," ",'S.H BOI GORDO'!A7237)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GORDO'!A7238=""," ",'S.H BOI GORDO'!A7238)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GORDO'!A7239=""," ",'S.H BOI GORDO'!A7239)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GORDO'!A7240=""," ",'S.H BOI GORDO'!A7240)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GORDO'!A7241=""," ",'S.H BOI GORDO'!A7241)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GORDO'!A7242=""," ",'S.H BOI GORDO'!A7242)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GORDO'!A7243=""," ",'S.H BOI GORDO'!A7243)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GORDO'!A7244=""," ",'S.H BOI GORDO'!A7244)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GORDO'!A7245=""," ",'S.H BOI GORDO'!A7245)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GORDO'!A7246=""," ",'S.H BOI GORDO'!A7246)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GORDO'!A7247=""," ",'S.H BOI GORDO'!A7247)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GORDO'!A7248=""," ",'S.H BOI GORDO'!A7248)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GORDO'!A7249=""," ",'S.H BOI GORDO'!A7249)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GORDO'!A7250=""," ",'S.H BOI GORDO'!A7250)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GORDO'!A7251=""," ",'S.H BOI GORDO'!A7251)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GORDO'!A7252=""," ",'S.H BOI GORDO'!A7252)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GORDO'!A7253=""," ",'S.H BOI GORDO'!A7253)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GORDO'!A7254=""," ",'S.H BOI GORDO'!A7254)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GORDO'!A7255=""," ",'S.H BOI GORDO'!A7255)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GORDO'!A7256=""," ",'S.H BOI GORDO'!A7256)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GORDO'!A7257=""," ",'S.H BOI GORDO'!A7257)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GORDO'!A7258=""," ",'S.H BOI GORDO'!A7258)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GORDO'!A7259=""," ",'S.H BOI GORDO'!A7259)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GORDO'!A7260=""," ",'S.H BOI GORDO'!A7260)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GORDO'!A7261=""," ",'S.H BOI GORDO'!A7261)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GORDO'!A7262=""," ",'S.H BOI GORDO'!A7262)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GORDO'!A7263=""," ",'S.H BOI GORDO'!A7263)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GORDO'!A7264=""," ",'S.H BOI GORDO'!A7264)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GORDO'!A7265=""," ",'S.H BOI GORDO'!A7265)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GORDO'!A7266=""," ",'S.H BOI GORDO'!A7266)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GORDO'!A7267=""," ",'S.H BOI GORDO'!A7267)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GORDO'!A7268=""," ",'S.H BOI GORDO'!A7268)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GORDO'!A7269=""," ",'S.H BOI GORDO'!A7269)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GORDO'!A7270=""," ",'S.H BOI GORDO'!A7270)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GORDO'!A7271=""," ",'S.H BOI GORDO'!A7271)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GORDO'!A7272=""," ",'S.H BOI GORDO'!A7272)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GORDO'!A7273=""," ",'S.H BOI GORDO'!A7273)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GORDO'!A7274=""," ",'S.H BOI GORDO'!A7274)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GORDO'!A7275=""," ",'S.H BOI GORDO'!A7275)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GORDO'!A7276=""," ",'S.H BOI GORDO'!A7276)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GORDO'!A7277=""," ",'S.H BOI GORDO'!A7277)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GORDO'!A7278=""," ",'S.H BOI GORDO'!A7278)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GORDO'!A7279=""," ",'S.H BOI GORDO'!A7279)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GORDO'!A7280=""," ",'S.H BOI GORDO'!A7280)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GORDO'!A7281=""," ",'S.H BOI GORDO'!A7281)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GORDO'!A7282=""," ",'S.H BOI GORDO'!A7282)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GORDO'!A7283=""," ",'S.H BOI GORDO'!A7283)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GORDO'!A7284=""," ",'S.H BOI GORDO'!A7284)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GORDO'!A7285=""," ",'S.H BOI GORDO'!A7285)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GORDO'!A7286=""," ",'S.H BOI GORDO'!A7286)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GORDO'!A7287=""," ",'S.H BOI GORDO'!A7287)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GORDO'!A7288=""," ",'S.H BOI GORDO'!A7288)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GORDO'!A7289=""," ",'S.H BOI GORDO'!A7289)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GORDO'!A7290=""," ",'S.H BOI GORDO'!A7290)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GORDO'!A7291=""," ",'S.H BOI GORDO'!A7291)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GORDO'!A7292=""," ",'S.H BOI GORDO'!A7292)</f>
        <v/>
      </c>
      <c r="C276" s="3" t="n"/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GORDO'!A7293=""," ",'S.H BOI GORDO'!A7293)</f>
        <v/>
      </c>
      <c r="C277" s="3" t="n"/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GORDO'!A7294=""," ",'S.H BOI GORDO'!A7294)</f>
        <v/>
      </c>
      <c r="C278" s="3" t="n"/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GORDO'!A7295=""," ",'S.H BOI GORDO'!A7295)</f>
        <v/>
      </c>
      <c r="C279" s="3" t="n"/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GORDO'!A7296=""," ",'S.H BOI GORDO'!A7296)</f>
        <v/>
      </c>
      <c r="C280" s="3" t="n"/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GORDO'!A7297=""," ",'S.H BOI GORDO'!A7297)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GORDO'!A7298=""," ",'S.H BOI GORDO'!A7298)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GORDO'!A7299=""," ",'S.H BOI GORDO'!A7299)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GORDO'!A7300=""," ",'S.H BOI GORDO'!A7300)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GORDO'!A7301=""," ",'S.H BOI GORDO'!A7301)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GORDO'!A7302=""," ",'S.H BOI GORDO'!A7302)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GORDO'!A7303=""," ",'S.H BOI GORDO'!A7303)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GORDO'!A7304=""," ",'S.H BOI GORDO'!A7304)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GORDO'!A7305=""," ",'S.H BOI GORDO'!A7305)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GORDO'!A7306=""," ",'S.H BOI GORDO'!A7306)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GORDO'!A7307=""," ",'S.H BOI GORDO'!A7307)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GORDO'!A7308=""," ",'S.H BOI GORDO'!A7308)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GORDO'!A7309=""," ",'S.H BOI GORDO'!A7309)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GORDO'!A7310=""," ",'S.H BOI GORDO'!A7310)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GORDO'!A7311=""," ",'S.H BOI GORDO'!A7311)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GORDO'!A7312=""," ",'S.H BOI GORDO'!A7312)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GORDO'!A7313=""," ",'S.H BOI GORDO'!A7313)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GORDO'!A7314=""," ",'S.H BOI GORDO'!A7314)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GORDO'!A7315=""," ",'S.H BOI GORDO'!A7315)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GORDO'!A7316=""," ",'S.H BOI GORDO'!A7316)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GORDO'!A7317=""," ",'S.H BOI GORDO'!A7317)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GORDO'!A7318=""," ",'S.H BOI GORDO'!A7318)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GORDO'!A7319=""," ",'S.H BOI GORDO'!A7319)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GORDO'!A7320=""," ",'S.H BOI GORDO'!A7320)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GORDO'!A7321=""," ",'S.H BOI GORDO'!A7321)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>
        <f>IF('S.H BOI GORDO'!A7322=""," ",'S.H BOI GORDO'!A7322)</f>
        <v/>
      </c>
      <c r="D306" s="3" t="n"/>
      <c r="E306" s="3" t="n"/>
      <c r="F306" s="3" t="n"/>
      <c r="G306" s="3" t="n"/>
      <c r="H306" s="3" t="n"/>
      <c r="K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V306" s="3" t="n"/>
      <c r="W306" s="3" t="n"/>
    </row>
    <row r="307">
      <c r="A307" s="9">
        <f>IF('S.H BOI GORDO'!A7323=""," ",'S.H BOI GORDO'!A7323)</f>
        <v/>
      </c>
      <c r="D307" s="3" t="n"/>
      <c r="E307" s="3" t="n"/>
      <c r="F307" s="3" t="n"/>
      <c r="G307" s="3" t="n"/>
      <c r="H307" s="3" t="n"/>
      <c r="K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V307" s="3" t="n"/>
      <c r="W307" s="3" t="n"/>
    </row>
    <row r="308">
      <c r="A308" s="9">
        <f>IF('S.H BOI GORDO'!A7324=""," ",'S.H BOI GORDO'!A7324)</f>
        <v/>
      </c>
      <c r="D308" s="3" t="n"/>
      <c r="E308" s="3" t="n"/>
      <c r="F308" s="3" t="n"/>
      <c r="G308" s="3" t="n"/>
      <c r="H308" s="3" t="n"/>
      <c r="K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V308" s="3" t="n"/>
      <c r="W308" s="3" t="n"/>
    </row>
    <row r="309">
      <c r="A309" s="9">
        <f>IF('S.H BOI GORDO'!A7325=""," ",'S.H BOI GORDO'!A7325)</f>
        <v/>
      </c>
      <c r="D309" s="3" t="n"/>
      <c r="E309" s="3" t="n"/>
      <c r="F309" s="3" t="n"/>
      <c r="G309" s="3" t="n"/>
      <c r="H309" s="3" t="n"/>
      <c r="K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V309" s="3" t="n"/>
      <c r="W309" s="3" t="n"/>
    </row>
    <row r="310">
      <c r="A310" s="9">
        <f>IF('S.H BOI GORDO'!A7326=""," ",'S.H BOI GORDO'!A7326)</f>
        <v/>
      </c>
      <c r="D310" s="3" t="n"/>
      <c r="E310" s="3" t="n"/>
      <c r="F310" s="3" t="n"/>
      <c r="G310" s="3" t="n"/>
      <c r="H310" s="3" t="n"/>
      <c r="K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V310" s="3" t="n"/>
      <c r="W310" s="3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68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49"/>
    <col width="9.140625" customWidth="1" style="1" min="50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23" t="n">
        <v>46234</v>
      </c>
      <c r="B145" t="inlineStr">
        <is>
          <t>Milho - Cepea</t>
        </is>
      </c>
      <c r="C145" s="22" t="n">
        <v>65.25</v>
      </c>
    </row>
    <row r="146">
      <c r="A146" s="23" t="n">
        <v>46237</v>
      </c>
      <c r="B146" t="inlineStr">
        <is>
          <t>Milho - Cepea</t>
        </is>
      </c>
      <c r="C146" s="22" t="n">
        <v>65.23999999999999</v>
      </c>
    </row>
    <row r="147">
      <c r="A147" s="23" t="n">
        <v>46238</v>
      </c>
      <c r="B147" t="inlineStr">
        <is>
          <t>Milho - Cepea</t>
        </is>
      </c>
      <c r="C147" s="22" t="n">
        <v>65.17</v>
      </c>
    </row>
    <row r="148">
      <c r="A148" s="23" t="n">
        <v>46239</v>
      </c>
      <c r="B148" t="inlineStr">
        <is>
          <t>Milho - Cepea</t>
        </is>
      </c>
      <c r="C148" s="22" t="n">
        <v>64.86</v>
      </c>
    </row>
    <row r="149">
      <c r="A149" s="23" t="n">
        <v>46240</v>
      </c>
      <c r="B149" t="inlineStr">
        <is>
          <t>Milho - Cepea</t>
        </is>
      </c>
      <c r="C149" s="22" t="n">
        <v>64.84</v>
      </c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  <c r="C276" s="3" t="n"/>
    </row>
    <row r="277">
      <c r="A277" s="9" t="n"/>
      <c r="C277" s="3" t="n"/>
    </row>
    <row r="278">
      <c r="A278" s="9" t="n"/>
      <c r="C278" s="3" t="n"/>
    </row>
    <row r="279">
      <c r="A279" s="9" t="n"/>
      <c r="C279" s="3" t="n"/>
    </row>
    <row r="280">
      <c r="A280" s="9" t="n"/>
      <c r="C280" s="3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310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50"/>
    <col width="9.140625" customWidth="1" style="1" min="5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23" t="n">
        <v>46234</v>
      </c>
      <c r="B395" t="inlineStr">
        <is>
          <t>BOI GORDO</t>
        </is>
      </c>
      <c r="C395" s="20" t="n">
        <v>346.55</v>
      </c>
    </row>
    <row r="396">
      <c r="A396" s="23" t="n">
        <v>46237</v>
      </c>
      <c r="B396" t="inlineStr">
        <is>
          <t>BOI GORDO</t>
        </is>
      </c>
      <c r="C396" s="20" t="n">
        <v>347.9</v>
      </c>
    </row>
    <row r="397">
      <c r="A397" s="23" t="n">
        <v>46238</v>
      </c>
      <c r="B397" t="inlineStr">
        <is>
          <t>BOI GORDO</t>
        </is>
      </c>
      <c r="C397" s="20" t="n">
        <v>350.2</v>
      </c>
    </row>
    <row r="398">
      <c r="A398" s="23" t="n">
        <v>46239</v>
      </c>
      <c r="B398" t="inlineStr">
        <is>
          <t>BOI GORDO</t>
        </is>
      </c>
      <c r="C398" s="20" t="n">
        <v>348.55</v>
      </c>
    </row>
    <row r="399">
      <c r="A399" s="23" t="n">
        <v>46240</v>
      </c>
      <c r="B399" t="inlineStr">
        <is>
          <t>BOI GORDO</t>
        </is>
      </c>
      <c r="C399" s="20" t="n">
        <v>348.3</v>
      </c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>
        <f>IF('S.H BOI GORDO'!A7192=""," ",'S.H BOI GORDO'!A7192)</f>
        <v/>
      </c>
    </row>
    <row r="469">
      <c r="A469" s="9">
        <f>IF('S.H BOI GORDO'!A7193=""," ",'S.H BOI GORDO'!A7193)</f>
        <v/>
      </c>
    </row>
    <row r="470">
      <c r="A470" s="9">
        <f>IF('S.H BOI GORDO'!A7194=""," ",'S.H BOI GORDO'!A7194)</f>
        <v/>
      </c>
    </row>
    <row r="471">
      <c r="A471" s="9">
        <f>IF('S.H BOI GORDO'!A7195=""," ",'S.H BOI GORDO'!A7195)</f>
        <v/>
      </c>
    </row>
    <row r="472">
      <c r="A472" s="9">
        <f>IF('S.H BOI GORDO'!A7196=""," ",'S.H BOI GORDO'!A7196)</f>
        <v/>
      </c>
    </row>
    <row r="473">
      <c r="A473" s="9">
        <f>IF('S.H BOI GORDO'!A7197=""," ",'S.H BOI GORDO'!A7197)</f>
        <v/>
      </c>
    </row>
    <row r="474">
      <c r="A474" s="9">
        <f>IF('S.H BOI GORDO'!A7198=""," ",'S.H BOI GORDO'!A7198)</f>
        <v/>
      </c>
    </row>
    <row r="475">
      <c r="A475" s="9">
        <f>IF('S.H BOI GORDO'!A7199=""," ",'S.H BOI GORDO'!A7199)</f>
        <v/>
      </c>
    </row>
    <row r="476">
      <c r="A476" s="9">
        <f>IF('S.H BOI GORDO'!A7200=""," ",'S.H BOI GORDO'!A7200)</f>
        <v/>
      </c>
    </row>
    <row r="477">
      <c r="A477" s="9">
        <f>IF('S.H BOI GORDO'!A7201=""," ",'S.H BOI GORDO'!A7201)</f>
        <v/>
      </c>
    </row>
    <row r="478">
      <c r="A478" s="9">
        <f>IF('S.H BOI GORDO'!A7202=""," ",'S.H BOI GORDO'!A7202)</f>
        <v/>
      </c>
    </row>
    <row r="479">
      <c r="A479" s="9">
        <f>IF('S.H BOI GORDO'!A7203=""," ",'S.H BOI GORDO'!A7203)</f>
        <v/>
      </c>
    </row>
    <row r="480">
      <c r="A480" s="9">
        <f>IF('S.H BOI GORDO'!A7204=""," ",'S.H BOI GORDO'!A7204)</f>
        <v/>
      </c>
    </row>
    <row r="481">
      <c r="A481" s="9">
        <f>IF('S.H BOI GORDO'!A7205=""," ",'S.H BOI GORDO'!A7205)</f>
        <v/>
      </c>
    </row>
    <row r="482">
      <c r="A482" s="9">
        <f>IF('S.H BOI GORDO'!A7206=""," ",'S.H BOI GORDO'!A7206)</f>
        <v/>
      </c>
    </row>
    <row r="483">
      <c r="A483" s="9">
        <f>IF('S.H BOI GORDO'!A7207=""," ",'S.H BOI GORDO'!A7207)</f>
        <v/>
      </c>
    </row>
    <row r="484">
      <c r="A484" s="9">
        <f>IF('S.H BOI GORDO'!A7208=""," ",'S.H BOI GORDO'!A7208)</f>
        <v/>
      </c>
    </row>
    <row r="485">
      <c r="A485" s="9">
        <f>IF('S.H BOI GORDO'!A7209=""," ",'S.H BOI GORDO'!A7209)</f>
        <v/>
      </c>
    </row>
    <row r="486">
      <c r="A486" s="9">
        <f>IF('S.H BOI GORDO'!A7210=""," ",'S.H BOI GORDO'!A7210)</f>
        <v/>
      </c>
    </row>
    <row r="487">
      <c r="A487" s="9">
        <f>IF('S.H BOI GORDO'!A7211=""," ",'S.H BOI GORDO'!A7211)</f>
        <v/>
      </c>
    </row>
    <row r="488">
      <c r="A488" s="9">
        <f>IF('S.H BOI GORDO'!A7212=""," ",'S.H BOI GORDO'!A7212)</f>
        <v/>
      </c>
    </row>
    <row r="489">
      <c r="A489" s="9">
        <f>IF('S.H BOI GORDO'!A7213=""," ",'S.H BOI GORDO'!A7213)</f>
        <v/>
      </c>
    </row>
    <row r="490">
      <c r="A490" s="9">
        <f>IF('S.H BOI GORDO'!A7214=""," ",'S.H BOI GORDO'!A7214)</f>
        <v/>
      </c>
    </row>
    <row r="491">
      <c r="A491" s="9">
        <f>IF('S.H BOI GORDO'!A7215=""," ",'S.H BOI GORDO'!A7215)</f>
        <v/>
      </c>
    </row>
    <row r="492">
      <c r="A492" s="9">
        <f>IF('S.H BOI GORDO'!A7216=""," ",'S.H BOI GORDO'!A7216)</f>
        <v/>
      </c>
    </row>
    <row r="493">
      <c r="A493" s="9">
        <f>IF('S.H BOI GORDO'!A7217=""," ",'S.H BOI GORDO'!A7217)</f>
        <v/>
      </c>
    </row>
    <row r="494">
      <c r="A494" s="9">
        <f>IF('S.H BOI GORDO'!A7218=""," ",'S.H BOI GORDO'!A7218)</f>
        <v/>
      </c>
    </row>
    <row r="495">
      <c r="A495" s="9">
        <f>IF('S.H BOI GORDO'!A7219=""," ",'S.H BOI GORDO'!A7219)</f>
        <v/>
      </c>
    </row>
    <row r="496">
      <c r="A496" s="9">
        <f>IF('S.H BOI GORDO'!A7220=""," ",'S.H BOI GORDO'!A7220)</f>
        <v/>
      </c>
    </row>
    <row r="497">
      <c r="A497" s="9">
        <f>IF('S.H BOI GORDO'!A7221=""," ",'S.H BOI GORDO'!A7221)</f>
        <v/>
      </c>
    </row>
    <row r="498">
      <c r="A498" s="9">
        <f>IF('S.H BOI GORDO'!A7222=""," ",'S.H BOI GORDO'!A7222)</f>
        <v/>
      </c>
    </row>
    <row r="499">
      <c r="A499" s="9">
        <f>IF('S.H BOI GORDO'!A7223=""," ",'S.H BOI GORDO'!A7223)</f>
        <v/>
      </c>
    </row>
    <row r="500">
      <c r="A500" s="9">
        <f>IF('S.H BOI GORDO'!A7224=""," ",'S.H BOI GORDO'!A7224)</f>
        <v/>
      </c>
    </row>
    <row r="501">
      <c r="A501" s="9">
        <f>IF('S.H BOI GORDO'!A7225=""," ",'S.H BOI GORDO'!A7225)</f>
        <v/>
      </c>
    </row>
    <row r="502">
      <c r="A502" s="9">
        <f>IF('S.H BOI GORDO'!A7226=""," ",'S.H BOI GORDO'!A7226)</f>
        <v/>
      </c>
    </row>
    <row r="503">
      <c r="A503" s="9">
        <f>IF('S.H BOI GORDO'!A7227=""," ",'S.H BOI GORDO'!A7227)</f>
        <v/>
      </c>
    </row>
    <row r="504">
      <c r="A504" s="9">
        <f>IF('S.H BOI GORDO'!A7228=""," ",'S.H BOI GORDO'!A7228)</f>
        <v/>
      </c>
    </row>
    <row r="505">
      <c r="A505" s="9">
        <f>IF('S.H BOI GORDO'!A7229=""," ",'S.H BOI GORDO'!A7229)</f>
        <v/>
      </c>
    </row>
    <row r="506">
      <c r="A506" s="9">
        <f>IF('S.H BOI GORDO'!A7230=""," ",'S.H BOI GORDO'!A7230)</f>
        <v/>
      </c>
    </row>
    <row r="507">
      <c r="A507" s="9">
        <f>IF('S.H BOI GORDO'!A7231=""," ",'S.H BOI GORDO'!A7231)</f>
        <v/>
      </c>
    </row>
    <row r="508">
      <c r="A508" s="9">
        <f>IF('S.H BOI GORDO'!A7232=""," ",'S.H BOI GORDO'!A7232)</f>
        <v/>
      </c>
    </row>
    <row r="509">
      <c r="A509" s="9">
        <f>IF('S.H BOI GORDO'!A7233=""," ",'S.H BOI GORDO'!A7233)</f>
        <v/>
      </c>
    </row>
    <row r="510">
      <c r="A510" s="9">
        <f>IF('S.H BOI GORDO'!A7234=""," ",'S.H BOI GORDO'!A7234)</f>
        <v/>
      </c>
    </row>
    <row r="511">
      <c r="A511" s="9">
        <f>IF('S.H BOI GORDO'!A7235=""," ",'S.H BOI GORDO'!A7235)</f>
        <v/>
      </c>
    </row>
    <row r="512">
      <c r="A512" s="9">
        <f>IF('S.H BOI GORDO'!A7236=""," ",'S.H BOI GORDO'!A7236)</f>
        <v/>
      </c>
    </row>
    <row r="513">
      <c r="A513" s="9">
        <f>IF('S.H BOI GORDO'!A7237=""," ",'S.H BOI GORDO'!A7237)</f>
        <v/>
      </c>
    </row>
    <row r="514">
      <c r="A514" s="9">
        <f>IF('S.H BOI GORDO'!A7238=""," ",'S.H BOI GORDO'!A7238)</f>
        <v/>
      </c>
    </row>
    <row r="515">
      <c r="A515" s="9">
        <f>IF('S.H BOI GORDO'!A7239=""," ",'S.H BOI GORDO'!A7239)</f>
        <v/>
      </c>
    </row>
    <row r="516">
      <c r="A516" s="9">
        <f>IF('S.H BOI GORDO'!A7240=""," ",'S.H BOI GORDO'!A7240)</f>
        <v/>
      </c>
    </row>
    <row r="517">
      <c r="A517" s="9">
        <f>IF('S.H BOI GORDO'!A7241=""," ",'S.H BOI GORDO'!A7241)</f>
        <v/>
      </c>
    </row>
    <row r="518">
      <c r="A518" s="9">
        <f>IF('S.H BOI GORDO'!A7242=""," ",'S.H BOI GORDO'!A7242)</f>
        <v/>
      </c>
    </row>
    <row r="519">
      <c r="A519" s="9">
        <f>IF('S.H BOI GORDO'!A7243=""," ",'S.H BOI GORDO'!A7243)</f>
        <v/>
      </c>
    </row>
    <row r="520">
      <c r="A520" s="9">
        <f>IF('S.H BOI GORDO'!A7244=""," ",'S.H BOI GORDO'!A7244)</f>
        <v/>
      </c>
    </row>
    <row r="521">
      <c r="A521" s="9">
        <f>IF('S.H BOI GORDO'!A7245=""," ",'S.H BOI GORDO'!A7245)</f>
        <v/>
      </c>
    </row>
    <row r="522">
      <c r="A522" s="9">
        <f>IF('S.H BOI GORDO'!A7246=""," ",'S.H BOI GORDO'!A7246)</f>
        <v/>
      </c>
    </row>
    <row r="523">
      <c r="A523" s="9">
        <f>IF('S.H BOI GORDO'!A7247=""," ",'S.H BOI GORDO'!A7247)</f>
        <v/>
      </c>
    </row>
    <row r="524">
      <c r="A524" s="9">
        <f>IF('S.H BOI GORDO'!A7248=""," ",'S.H BOI GORDO'!A7248)</f>
        <v/>
      </c>
    </row>
    <row r="525">
      <c r="A525" s="9">
        <f>IF('S.H BOI GORDO'!A7249=""," ",'S.H BOI GORDO'!A7249)</f>
        <v/>
      </c>
    </row>
    <row r="526">
      <c r="A526" s="9">
        <f>IF('S.H BOI GORDO'!A7250=""," ",'S.H BOI GORDO'!A7250)</f>
        <v/>
      </c>
    </row>
    <row r="527">
      <c r="A527" s="9">
        <f>IF('S.H BOI GORDO'!A7251=""," ",'S.H BOI GORDO'!A7251)</f>
        <v/>
      </c>
    </row>
    <row r="528">
      <c r="A528" s="9">
        <f>IF('S.H BOI GORDO'!A7252=""," ",'S.H BOI GORDO'!A7252)</f>
        <v/>
      </c>
    </row>
    <row r="529">
      <c r="A529" s="9">
        <f>IF('S.H BOI GORDO'!A7253=""," ",'S.H BOI GORDO'!A7253)</f>
        <v/>
      </c>
    </row>
    <row r="530">
      <c r="A530" s="9">
        <f>IF('S.H BOI GORDO'!A7254=""," ",'S.H BOI GORDO'!A7254)</f>
        <v/>
      </c>
    </row>
    <row r="531">
      <c r="A531" s="9">
        <f>IF('S.H BOI GORDO'!A7255=""," ",'S.H BOI GORDO'!A7255)</f>
        <v/>
      </c>
    </row>
    <row r="532">
      <c r="A532" s="9">
        <f>IF('S.H BOI GORDO'!A7256=""," ",'S.H BOI GORDO'!A7256)</f>
        <v/>
      </c>
    </row>
    <row r="533">
      <c r="A533" s="9">
        <f>IF('S.H BOI GORDO'!A7257=""," ",'S.H BOI GORDO'!A7257)</f>
        <v/>
      </c>
    </row>
    <row r="534">
      <c r="A534" s="9">
        <f>IF('S.H BOI GORDO'!A7258=""," ",'S.H BOI GORDO'!A7258)</f>
        <v/>
      </c>
    </row>
    <row r="535">
      <c r="A535" s="9">
        <f>IF('S.H BOI GORDO'!A7259=""," ",'S.H BOI GORDO'!A7259)</f>
        <v/>
      </c>
    </row>
    <row r="536">
      <c r="A536" s="9">
        <f>IF('S.H BOI GORDO'!A7260=""," ",'S.H BOI GORDO'!A7260)</f>
        <v/>
      </c>
    </row>
    <row r="537">
      <c r="A537" s="9">
        <f>IF('S.H BOI GORDO'!A7261=""," ",'S.H BOI GORDO'!A7261)</f>
        <v/>
      </c>
    </row>
    <row r="538">
      <c r="A538" s="9">
        <f>IF('S.H BOI GORDO'!A7262=""," ",'S.H BOI GORDO'!A7262)</f>
        <v/>
      </c>
    </row>
    <row r="539">
      <c r="A539" s="9">
        <f>IF('S.H BOI GORDO'!A7263=""," ",'S.H BOI GORDO'!A7263)</f>
        <v/>
      </c>
    </row>
    <row r="540">
      <c r="A540" s="9">
        <f>IF('S.H BOI GORDO'!A7264=""," ",'S.H BOI GORDO'!A7264)</f>
        <v/>
      </c>
    </row>
    <row r="541">
      <c r="A541" s="9">
        <f>IF('S.H BOI GORDO'!A7265=""," ",'S.H BOI GORDO'!A7265)</f>
        <v/>
      </c>
    </row>
    <row r="542">
      <c r="A542" s="9">
        <f>IF('S.H BOI GORDO'!A7266=""," ",'S.H BOI GORDO'!A7266)</f>
        <v/>
      </c>
    </row>
    <row r="543">
      <c r="A543" s="9">
        <f>IF('S.H BOI GORDO'!A7267=""," ",'S.H BOI GORDO'!A7267)</f>
        <v/>
      </c>
    </row>
    <row r="544">
      <c r="A544" s="9">
        <f>IF('S.H BOI GORDO'!A7268=""," ",'S.H BOI GORDO'!A7268)</f>
        <v/>
      </c>
    </row>
    <row r="545">
      <c r="A545" s="9">
        <f>IF('S.H BOI GORDO'!A7269=""," ",'S.H BOI GORDO'!A7269)</f>
        <v/>
      </c>
    </row>
    <row r="546">
      <c r="A546" s="9">
        <f>IF('S.H BOI GORDO'!A7270=""," ",'S.H BOI GORDO'!A7270)</f>
        <v/>
      </c>
    </row>
    <row r="547">
      <c r="A547" s="9">
        <f>IF('S.H BOI GORDO'!A7271=""," ",'S.H BOI GORDO'!A7271)</f>
        <v/>
      </c>
    </row>
    <row r="548">
      <c r="A548" s="9">
        <f>IF('S.H BOI GORDO'!A7272=""," ",'S.H BOI GORDO'!A7272)</f>
        <v/>
      </c>
    </row>
    <row r="549">
      <c r="A549" s="9">
        <f>IF('S.H BOI GORDO'!A7273=""," ",'S.H BOI GORDO'!A7273)</f>
        <v/>
      </c>
    </row>
    <row r="550">
      <c r="A550" s="9">
        <f>IF('S.H BOI GORDO'!A7274=""," ",'S.H BOI GORDO'!A7274)</f>
        <v/>
      </c>
    </row>
    <row r="551">
      <c r="A551" s="9">
        <f>IF('S.H BOI GORDO'!A7275=""," ",'S.H BOI GORDO'!A7275)</f>
        <v/>
      </c>
    </row>
    <row r="552">
      <c r="A552" s="9">
        <f>IF('S.H BOI GORDO'!A7276=""," ",'S.H BOI GORDO'!A7276)</f>
        <v/>
      </c>
    </row>
    <row r="553">
      <c r="A553" s="9">
        <f>IF('S.H BOI GORDO'!A7277=""," ",'S.H BOI GORDO'!A7277)</f>
        <v/>
      </c>
    </row>
    <row r="554">
      <c r="A554" s="9">
        <f>IF('S.H BOI GORDO'!A7278=""," ",'S.H BOI GORDO'!A7278)</f>
        <v/>
      </c>
    </row>
    <row r="555">
      <c r="A555" s="9">
        <f>IF('S.H BOI GORDO'!A7279=""," ",'S.H BOI GORDO'!A7279)</f>
        <v/>
      </c>
    </row>
    <row r="556">
      <c r="A556" s="9">
        <f>IF('S.H BOI GORDO'!A7280=""," ",'S.H BOI GORDO'!A7280)</f>
        <v/>
      </c>
    </row>
    <row r="557">
      <c r="A557" s="9">
        <f>IF('S.H BOI GORDO'!A7281=""," ",'S.H BOI GORDO'!A7281)</f>
        <v/>
      </c>
    </row>
    <row r="558">
      <c r="A558" s="9">
        <f>IF('S.H BOI GORDO'!A7282=""," ",'S.H BOI GORDO'!A7282)</f>
        <v/>
      </c>
    </row>
    <row r="559">
      <c r="A559" s="9">
        <f>IF('S.H BOI GORDO'!A7283=""," ",'S.H BOI GORDO'!A7283)</f>
        <v/>
      </c>
    </row>
    <row r="560">
      <c r="A560" s="9">
        <f>IF('S.H BOI GORDO'!A7284=""," ",'S.H BOI GORDO'!A7284)</f>
        <v/>
      </c>
    </row>
    <row r="561">
      <c r="A561" s="9">
        <f>IF('S.H BOI GORDO'!A7285=""," ",'S.H BOI GORDO'!A7285)</f>
        <v/>
      </c>
    </row>
    <row r="562">
      <c r="A562" s="9">
        <f>IF('S.H BOI GORDO'!A7286=""," ",'S.H BOI GORDO'!A7286)</f>
        <v/>
      </c>
    </row>
    <row r="563">
      <c r="A563" s="9">
        <f>IF('S.H BOI GORDO'!A7287=""," ",'S.H BOI GORDO'!A7287)</f>
        <v/>
      </c>
    </row>
    <row r="564">
      <c r="A564" s="9">
        <f>IF('S.H BOI GORDO'!A7288=""," ",'S.H BOI GORDO'!A7288)</f>
        <v/>
      </c>
    </row>
    <row r="565">
      <c r="A565" s="9">
        <f>IF('S.H BOI GORDO'!A7289=""," ",'S.H BOI GORDO'!A7289)</f>
        <v/>
      </c>
    </row>
    <row r="566">
      <c r="A566" s="9">
        <f>IF('S.H BOI GORDO'!A7290=""," ",'S.H BOI GORDO'!A7290)</f>
        <v/>
      </c>
    </row>
    <row r="567">
      <c r="A567" s="9">
        <f>IF('S.H BOI GORDO'!A7291=""," ",'S.H BOI GORDO'!A7291)</f>
        <v/>
      </c>
    </row>
    <row r="568">
      <c r="A568" s="9">
        <f>IF('S.H BOI GORDO'!A7292=""," ",'S.H BOI GORDO'!A7292)</f>
        <v/>
      </c>
    </row>
    <row r="569">
      <c r="A569" s="9">
        <f>IF('S.H BOI GORDO'!A7293=""," ",'S.H BOI GORDO'!A7293)</f>
        <v/>
      </c>
    </row>
    <row r="570">
      <c r="A570" s="9">
        <f>IF('S.H BOI GORDO'!A7294=""," ",'S.H BOI GORDO'!A7294)</f>
        <v/>
      </c>
    </row>
    <row r="571">
      <c r="A571" s="9">
        <f>IF('S.H BOI GORDO'!A7295=""," ",'S.H BOI GORDO'!A7295)</f>
        <v/>
      </c>
    </row>
    <row r="572">
      <c r="A572" s="9">
        <f>IF('S.H BOI GORDO'!A7296=""," ",'S.H BOI GORDO'!A7296)</f>
        <v/>
      </c>
    </row>
    <row r="573">
      <c r="A573" s="9">
        <f>IF('S.H BOI GORDO'!A7297=""," ",'S.H BOI GORDO'!A7297)</f>
        <v/>
      </c>
    </row>
    <row r="574">
      <c r="A574" s="9">
        <f>IF('S.H BOI GORDO'!A7298=""," ",'S.H BOI GORDO'!A7298)</f>
        <v/>
      </c>
    </row>
    <row r="575">
      <c r="A575" s="9">
        <f>IF('S.H BOI GORDO'!A7299=""," ",'S.H BOI GORDO'!A7299)</f>
        <v/>
      </c>
    </row>
    <row r="576">
      <c r="A576" s="9">
        <f>IF('S.H BOI GORDO'!A7300=""," ",'S.H BOI GORDO'!A7300)</f>
        <v/>
      </c>
    </row>
    <row r="577">
      <c r="A577" s="9">
        <f>IF('S.H BOI GORDO'!A7301=""," ",'S.H BOI GORDO'!A7301)</f>
        <v/>
      </c>
    </row>
    <row r="578">
      <c r="A578" s="9">
        <f>IF('S.H BOI GORDO'!A7302=""," ",'S.H BOI GORDO'!A7302)</f>
        <v/>
      </c>
    </row>
    <row r="579">
      <c r="A579" s="9">
        <f>IF('S.H BOI GORDO'!A7303=""," ",'S.H BOI GORDO'!A7303)</f>
        <v/>
      </c>
    </row>
    <row r="580">
      <c r="A580" s="9">
        <f>IF('S.H BOI GORDO'!A7304=""," ",'S.H BOI GORDO'!A7304)</f>
        <v/>
      </c>
    </row>
    <row r="581">
      <c r="A581" s="9">
        <f>IF('S.H BOI GORDO'!A7305=""," ",'S.H BOI GORDO'!A7305)</f>
        <v/>
      </c>
    </row>
    <row r="582">
      <c r="A582" s="9">
        <f>IF('S.H BOI GORDO'!A7306=""," ",'S.H BOI GORDO'!A7306)</f>
        <v/>
      </c>
    </row>
    <row r="583">
      <c r="A583" s="9">
        <f>IF('S.H BOI GORDO'!A7307=""," ",'S.H BOI GORDO'!A7307)</f>
        <v/>
      </c>
    </row>
    <row r="584">
      <c r="A584" s="9">
        <f>IF('S.H BOI GORDO'!A7308=""," ",'S.H BOI GORDO'!A7308)</f>
        <v/>
      </c>
    </row>
    <row r="585">
      <c r="A585" s="9">
        <f>IF('S.H BOI GORDO'!A7309=""," ",'S.H BOI GORDO'!A7309)</f>
        <v/>
      </c>
    </row>
    <row r="586">
      <c r="A586" s="9">
        <f>IF('S.H BOI GORDO'!A7310=""," ",'S.H BOI GORDO'!A7310)</f>
        <v/>
      </c>
    </row>
    <row r="587">
      <c r="A587" s="9">
        <f>IF('S.H BOI GORDO'!A7311=""," ",'S.H BOI GORDO'!A7311)</f>
        <v/>
      </c>
    </row>
    <row r="588">
      <c r="A588" s="9">
        <f>IF('S.H BOI GORDO'!A7312=""," ",'S.H BOI GORDO'!A7312)</f>
        <v/>
      </c>
    </row>
    <row r="589">
      <c r="A589" s="9">
        <f>IF('S.H BOI GORDO'!A7313=""," ",'S.H BOI GORDO'!A7313)</f>
        <v/>
      </c>
    </row>
    <row r="590">
      <c r="A590" s="9">
        <f>IF('S.H BOI GORDO'!A7314=""," ",'S.H BOI GORDO'!A7314)</f>
        <v/>
      </c>
    </row>
    <row r="591">
      <c r="A591" s="9">
        <f>IF('S.H BOI GORDO'!A7315=""," ",'S.H BOI GORDO'!A7315)</f>
        <v/>
      </c>
    </row>
    <row r="592">
      <c r="A592" s="9">
        <f>IF('S.H BOI GORDO'!A7316=""," ",'S.H BOI GORDO'!A7316)</f>
        <v/>
      </c>
    </row>
    <row r="593">
      <c r="A593" s="9">
        <f>IF('S.H BOI GORDO'!A7317=""," ",'S.H BOI GORDO'!A7317)</f>
        <v/>
      </c>
    </row>
    <row r="594">
      <c r="A594" s="9">
        <f>IF('S.H BOI GORDO'!A7318=""," ",'S.H BOI GORDO'!A7318)</f>
        <v/>
      </c>
    </row>
    <row r="595">
      <c r="A595" s="9">
        <f>IF('S.H BOI GORDO'!A7319=""," ",'S.H BOI GORDO'!A7319)</f>
        <v/>
      </c>
    </row>
    <row r="596">
      <c r="A596" s="9">
        <f>IF('S.H BOI GORDO'!A7320=""," ",'S.H BOI GORDO'!A7320)</f>
        <v/>
      </c>
    </row>
    <row r="597">
      <c r="A597" s="9">
        <f>IF('S.H BOI GORDO'!A7321=""," ",'S.H BOI GORDO'!A7321)</f>
        <v/>
      </c>
    </row>
    <row r="598">
      <c r="A598" s="9">
        <f>IF('S.H BOI GORDO'!A7322=""," ",'S.H BOI GORDO'!A7322)</f>
        <v/>
      </c>
    </row>
    <row r="599">
      <c r="A599" s="9">
        <f>IF('S.H BOI GORDO'!A7323=""," ",'S.H BOI GORDO'!A7323)</f>
        <v/>
      </c>
    </row>
    <row r="600">
      <c r="A600" s="9">
        <f>IF('S.H BOI GORDO'!A7324=""," ",'S.H BOI GORDO'!A7324)</f>
        <v/>
      </c>
    </row>
    <row r="601">
      <c r="A601" s="9">
        <f>IF('S.H BOI GORDO'!A7325=""," ",'S.H BOI GORDO'!A7325)</f>
        <v/>
      </c>
    </row>
    <row r="602">
      <c r="A602" s="9">
        <f>IF('S.H BOI GORDO'!A7326=""," ",'S.H BOI GORDO'!A7326)</f>
        <v/>
      </c>
    </row>
    <row r="603">
      <c r="A603" s="9">
        <f>IF('S.H BOI GORDO'!A7327=""," ",'S.H BOI GORDO'!A7327)</f>
        <v/>
      </c>
    </row>
    <row r="604">
      <c r="A604" s="9">
        <f>IF('S.H BOI GORDO'!A7328=""," ",'S.H BOI GORDO'!A7328)</f>
        <v/>
      </c>
    </row>
    <row r="605">
      <c r="A605" s="9">
        <f>IF('S.H BOI GORDO'!A7329=""," ",'S.H BOI GORDO'!A7329)</f>
        <v/>
      </c>
    </row>
    <row r="606">
      <c r="A606" s="9">
        <f>IF('S.H BOI GORDO'!A7330=""," ",'S.H BOI GORDO'!A7330)</f>
        <v/>
      </c>
    </row>
    <row r="607">
      <c r="A607" s="9">
        <f>IF('S.H BOI GORDO'!A7331=""," ",'S.H BOI GORDO'!A7331)</f>
        <v/>
      </c>
    </row>
    <row r="608">
      <c r="A608" s="9">
        <f>IF('S.H BOI GORDO'!A7332=""," ",'S.H BOI GORDO'!A7332)</f>
        <v/>
      </c>
    </row>
    <row r="609">
      <c r="A609" s="9">
        <f>IF('S.H BOI GORDO'!A7333=""," ",'S.H BOI GORDO'!A7333)</f>
        <v/>
      </c>
    </row>
    <row r="610">
      <c r="A610" s="9">
        <f>IF('S.H BOI GORDO'!A7334=""," ",'S.H BOI GORDO'!A7334)</f>
        <v/>
      </c>
    </row>
    <row r="611">
      <c r="A611" s="9">
        <f>IF('S.H BOI GORDO'!A7335=""," ",'S.H BOI GORDO'!A7335)</f>
        <v/>
      </c>
    </row>
    <row r="612">
      <c r="A612" s="9">
        <f>IF('S.H BOI GORDO'!A7336=""," ",'S.H BOI GORDO'!A7336)</f>
        <v/>
      </c>
    </row>
    <row r="613">
      <c r="A613" s="9">
        <f>IF('S.H BOI GORDO'!A7337=""," ",'S.H BOI GORDO'!A7337)</f>
        <v/>
      </c>
    </row>
    <row r="614">
      <c r="A614" s="9">
        <f>IF('S.H BOI GORDO'!A7338=""," ",'S.H BOI GORDO'!A7338)</f>
        <v/>
      </c>
    </row>
    <row r="615">
      <c r="A615" s="9">
        <f>IF('S.H BOI GORDO'!A7339=""," ",'S.H BOI GORDO'!A7339)</f>
        <v/>
      </c>
    </row>
    <row r="616">
      <c r="A616" s="9">
        <f>IF('S.H BOI GORDO'!A7340=""," ",'S.H BOI GORDO'!A7340)</f>
        <v/>
      </c>
    </row>
    <row r="617">
      <c r="A617" s="9">
        <f>IF('S.H BOI GORDO'!A7341=""," ",'S.H BOI GORDO'!A7341)</f>
        <v/>
      </c>
    </row>
    <row r="618">
      <c r="A618" s="9">
        <f>IF('S.H BOI GORDO'!A7342=""," ",'S.H BOI GORDO'!A7342)</f>
        <v/>
      </c>
    </row>
    <row r="619">
      <c r="A619" s="9">
        <f>IF('S.H BOI GORDO'!A7343=""," ",'S.H BOI GORDO'!A7343)</f>
        <v/>
      </c>
    </row>
    <row r="620">
      <c r="A620" s="9">
        <f>IF('S.H BOI GORDO'!A7344=""," ",'S.H BOI GORDO'!A7344)</f>
        <v/>
      </c>
    </row>
    <row r="621">
      <c r="A621" s="9">
        <f>IF('S.H BOI GORDO'!A7345=""," ",'S.H BOI GORDO'!A7345)</f>
        <v/>
      </c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49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26"/>
    <col width="9.140625" customWidth="1" style="1" min="27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  <row r="45">
      <c r="A45" s="23" t="n">
        <v>46234</v>
      </c>
      <c r="B45" s="54" t="inlineStr">
        <is>
          <t>AÇÚCAR</t>
        </is>
      </c>
      <c r="C45" s="55" t="n">
        <v>91.5</v>
      </c>
    </row>
    <row r="46">
      <c r="A46" s="23" t="n">
        <v>46237</v>
      </c>
      <c r="B46" s="54" t="inlineStr">
        <is>
          <t>AÇÚCAR</t>
        </is>
      </c>
      <c r="C46" s="55" t="n">
        <v>90.81999999999999</v>
      </c>
    </row>
    <row r="47">
      <c r="A47" s="23" t="n">
        <v>46238</v>
      </c>
      <c r="B47" s="54" t="inlineStr">
        <is>
          <t>AÇÚCAR</t>
        </is>
      </c>
      <c r="C47" s="55" t="n">
        <v>91.89</v>
      </c>
    </row>
    <row r="48">
      <c r="A48" s="23" t="n">
        <v>46239</v>
      </c>
      <c r="B48" s="54" t="inlineStr">
        <is>
          <t>AÇÚCAR</t>
        </is>
      </c>
      <c r="C48" s="55" t="n">
        <v>92.47</v>
      </c>
    </row>
    <row r="49">
      <c r="A49" s="23" t="n">
        <v>46240</v>
      </c>
      <c r="B49" s="54" t="inlineStr">
        <is>
          <t>AÇÚCAR</t>
        </is>
      </c>
      <c r="C49" s="55" t="n">
        <v>93.88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8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26"/>
    <col width="9.140625" customWidth="1" style="1" min="27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  <row r="18">
      <c r="A18" s="25" t="n">
        <v>46234</v>
      </c>
      <c r="B18" s="20" t="inlineStr">
        <is>
          <t>ETANOL</t>
        </is>
      </c>
      <c r="C18" s="48" t="n">
        <v>2.0454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A184" s="24" t="n">
        <v>46234</v>
      </c>
      <c r="B184" s="1">
        <f>B183</f>
        <v/>
      </c>
      <c r="C184" t="n">
        <v>346.02</v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A165" s="24" t="n">
        <v>46234</v>
      </c>
      <c r="B165" s="20">
        <f>B164</f>
        <v/>
      </c>
      <c r="C165" t="n">
        <v>347.8</v>
      </c>
    </row>
    <row r="166">
      <c r="A166" s="24" t="n">
        <v>46237</v>
      </c>
      <c r="B166" s="20">
        <f>B165</f>
        <v/>
      </c>
      <c r="C166" t="n">
        <v>340.95</v>
      </c>
    </row>
    <row r="167">
      <c r="A167" s="24" t="n">
        <v>46238</v>
      </c>
      <c r="B167" s="20">
        <f>B166</f>
        <v/>
      </c>
      <c r="C167" t="n">
        <v>346.45</v>
      </c>
    </row>
    <row r="168">
      <c r="A168" s="24" t="n">
        <v>46239</v>
      </c>
      <c r="B168" s="20">
        <f>B167</f>
        <v/>
      </c>
      <c r="C168" t="n">
        <v>348.75</v>
      </c>
    </row>
    <row r="169">
      <c r="A169" s="67" t="n">
        <v>46240</v>
      </c>
      <c r="B169" s="20">
        <f>B168</f>
        <v/>
      </c>
      <c r="C169" t="n">
        <v>348.25</v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A144" s="24" t="n">
        <v>46234</v>
      </c>
      <c r="B144" s="1">
        <f>B143</f>
        <v/>
      </c>
      <c r="C144" t="n">
        <v>348.35</v>
      </c>
    </row>
    <row r="145">
      <c r="A145" s="24" t="n">
        <v>46237</v>
      </c>
      <c r="B145" s="1">
        <f>B144</f>
        <v/>
      </c>
      <c r="C145" t="n">
        <v>341.75</v>
      </c>
    </row>
    <row r="146">
      <c r="A146" s="24" t="n">
        <v>46238</v>
      </c>
      <c r="B146" s="1">
        <f>B145</f>
        <v/>
      </c>
      <c r="C146" t="n">
        <v>347.1</v>
      </c>
    </row>
    <row r="147">
      <c r="A147" s="24" t="n">
        <v>46239</v>
      </c>
      <c r="B147" s="1">
        <f>B146</f>
        <v/>
      </c>
      <c r="C147" t="n">
        <v>349</v>
      </c>
    </row>
    <row r="148">
      <c r="A148" s="67" t="n">
        <v>46240</v>
      </c>
      <c r="B148" s="1">
        <f>B147</f>
        <v/>
      </c>
      <c r="C148" t="n">
        <v>348.6</v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A145" s="24" t="n">
        <v>46234</v>
      </c>
      <c r="B145" s="1">
        <f>B144</f>
        <v/>
      </c>
      <c r="C145" t="n">
        <v>353.45</v>
      </c>
    </row>
    <row r="146">
      <c r="A146" s="24" t="n">
        <v>46237</v>
      </c>
      <c r="B146" s="1">
        <f>B145</f>
        <v/>
      </c>
      <c r="C146" t="n">
        <v>349.65</v>
      </c>
    </row>
    <row r="147">
      <c r="A147" s="24" t="n">
        <v>46238</v>
      </c>
      <c r="B147" s="1">
        <f>B146</f>
        <v/>
      </c>
      <c r="C147" t="n">
        <v>354.9</v>
      </c>
    </row>
    <row r="148">
      <c r="A148" s="24" t="n">
        <v>46239</v>
      </c>
      <c r="B148" s="1">
        <f>B147</f>
        <v/>
      </c>
      <c r="C148" t="n">
        <v>354.4</v>
      </c>
    </row>
    <row r="149">
      <c r="A149" s="67" t="n">
        <v>46240</v>
      </c>
      <c r="B149" s="1">
        <f>B148</f>
        <v/>
      </c>
      <c r="C149" t="n">
        <v>354.05</v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 t="n">
        <v>46234</v>
      </c>
      <c r="B111" s="1">
        <f>B110</f>
        <v/>
      </c>
      <c r="C111" t="n">
        <v>355.65</v>
      </c>
    </row>
    <row r="112">
      <c r="A112" s="9" t="n">
        <v>46237</v>
      </c>
      <c r="B112" s="1">
        <f>B111</f>
        <v/>
      </c>
      <c r="C112" t="n">
        <v>351.15</v>
      </c>
    </row>
    <row r="113">
      <c r="A113" s="24" t="n">
        <v>46238</v>
      </c>
      <c r="B113" s="1">
        <f>B112</f>
        <v/>
      </c>
      <c r="C113" t="n">
        <v>356.55</v>
      </c>
    </row>
    <row r="114">
      <c r="A114" s="24" t="n">
        <v>46239</v>
      </c>
      <c r="B114" s="1">
        <f>B113</f>
        <v/>
      </c>
      <c r="C114" t="n">
        <v>355.75</v>
      </c>
    </row>
    <row r="115">
      <c r="A115" s="67" t="n">
        <v>46240</v>
      </c>
      <c r="B115" s="1">
        <f>B114</f>
        <v/>
      </c>
      <c r="C115" t="n">
        <v>356.15</v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 t="n">
        <v>46234</v>
      </c>
      <c r="B106" s="1">
        <f>B105</f>
        <v/>
      </c>
      <c r="C106" t="n">
        <v>362</v>
      </c>
    </row>
    <row r="107">
      <c r="A107" s="9" t="n">
        <v>46237</v>
      </c>
      <c r="B107" s="1">
        <f>B106</f>
        <v/>
      </c>
      <c r="C107" t="n">
        <v>356.25</v>
      </c>
    </row>
    <row r="108">
      <c r="A108" s="9" t="n">
        <v>46238</v>
      </c>
      <c r="B108" s="1">
        <f>B107</f>
        <v/>
      </c>
      <c r="C108" t="n">
        <v>361.2</v>
      </c>
    </row>
    <row r="109">
      <c r="A109" s="9" t="n">
        <v>46239</v>
      </c>
      <c r="B109" s="1">
        <f>B108</f>
        <v/>
      </c>
      <c r="C109" t="n">
        <v>361.75</v>
      </c>
    </row>
    <row r="110">
      <c r="A110" s="9" t="n">
        <v>46240</v>
      </c>
      <c r="B110" s="1">
        <f>B109</f>
        <v/>
      </c>
      <c r="C110" t="n">
        <v>362.5</v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 t="n">
        <v>46234</v>
      </c>
      <c r="B108" s="1">
        <f>B107</f>
        <v/>
      </c>
      <c r="C108" t="n">
        <v>369.4</v>
      </c>
    </row>
    <row r="109">
      <c r="A109" s="9" t="n">
        <v>46237</v>
      </c>
      <c r="B109" s="1">
        <f>B108</f>
        <v/>
      </c>
      <c r="C109" t="n">
        <v>364.5</v>
      </c>
    </row>
    <row r="110">
      <c r="A110" s="9" t="n">
        <v>46238</v>
      </c>
      <c r="B110" s="1">
        <f>B109</f>
        <v/>
      </c>
      <c r="C110" t="n">
        <v>368.4</v>
      </c>
    </row>
    <row r="111">
      <c r="A111" s="9" t="n">
        <v>46239</v>
      </c>
      <c r="B111" s="1">
        <f>B110</f>
        <v/>
      </c>
      <c r="C111" t="n">
        <v>368.4</v>
      </c>
    </row>
    <row r="112">
      <c r="A112" s="9" t="n">
        <v>46240</v>
      </c>
      <c r="B112" s="1">
        <f>B111</f>
        <v/>
      </c>
      <c r="C112" t="n">
        <v>369.05</v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 t="n">
        <v>46234</v>
      </c>
      <c r="B108" s="1">
        <f>B107</f>
        <v/>
      </c>
      <c r="C108" t="n">
        <v>369.3</v>
      </c>
    </row>
    <row r="109">
      <c r="A109" s="9" t="n">
        <v>46237</v>
      </c>
      <c r="B109" s="1">
        <f>B108</f>
        <v/>
      </c>
      <c r="C109" t="n">
        <v>364.4</v>
      </c>
    </row>
    <row r="110">
      <c r="A110" s="9" t="n">
        <v>46238</v>
      </c>
      <c r="B110" s="1">
        <f>B109</f>
        <v/>
      </c>
      <c r="C110" t="n">
        <v>368.3</v>
      </c>
    </row>
    <row r="111">
      <c r="A111" s="9" t="n">
        <v>46239</v>
      </c>
      <c r="B111" s="1">
        <f>B110</f>
        <v/>
      </c>
      <c r="C111" t="n">
        <v>368.8</v>
      </c>
    </row>
    <row r="112">
      <c r="A112" s="9" t="n">
        <v>46240</v>
      </c>
      <c r="B112" s="1">
        <f>B111</f>
        <v/>
      </c>
      <c r="C112" t="n">
        <v>369.45</v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 t="n">
        <v>46234</v>
      </c>
      <c r="B108" s="1">
        <f>B107</f>
        <v/>
      </c>
      <c r="C108" t="n">
        <v>370.05</v>
      </c>
    </row>
    <row r="109">
      <c r="A109" s="9" t="n">
        <v>46237</v>
      </c>
      <c r="B109" s="1">
        <f>B108</f>
        <v/>
      </c>
      <c r="C109" t="n">
        <v>365.15</v>
      </c>
    </row>
    <row r="110">
      <c r="A110" s="9" t="n">
        <v>46238</v>
      </c>
      <c r="B110" s="1">
        <f>B109</f>
        <v/>
      </c>
      <c r="C110" t="n">
        <v>369.05</v>
      </c>
    </row>
    <row r="111">
      <c r="A111" s="9" t="n">
        <v>46239</v>
      </c>
      <c r="B111" s="1">
        <f>B110</f>
        <v/>
      </c>
      <c r="C111" t="n">
        <v>368.9</v>
      </c>
    </row>
    <row r="112">
      <c r="A112" s="9" t="n">
        <v>46240</v>
      </c>
      <c r="B112" s="1">
        <f>B111</f>
        <v/>
      </c>
      <c r="C112" t="n">
        <v>367.05</v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>
        <v>46234</v>
      </c>
      <c r="B31">
        <f>B30</f>
        <v/>
      </c>
      <c r="C31" t="n">
        <v>2149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>
        <v>46234</v>
      </c>
      <c r="B31">
        <f>B30</f>
        <v/>
      </c>
      <c r="C31" t="n">
        <v>2164</v>
      </c>
    </row>
    <row r="32">
      <c r="A32" s="9" t="n">
        <v>46237</v>
      </c>
      <c r="B32">
        <f>B31</f>
        <v/>
      </c>
      <c r="C32" t="n">
        <v>2160</v>
      </c>
    </row>
    <row r="33">
      <c r="A33" s="9" t="n">
        <v>46238</v>
      </c>
      <c r="B33">
        <f>B32</f>
        <v/>
      </c>
      <c r="C33" t="n">
        <v>2176</v>
      </c>
    </row>
    <row r="34">
      <c r="A34" s="9" t="n">
        <v>46239</v>
      </c>
      <c r="B34">
        <f>B33</f>
        <v/>
      </c>
      <c r="C34" t="n">
        <v>2180</v>
      </c>
    </row>
    <row r="35">
      <c r="A35" s="9" t="n">
        <v>46240</v>
      </c>
      <c r="B35">
        <f>B34</f>
        <v/>
      </c>
      <c r="C35" t="n">
        <v>2204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>
        <v>46234</v>
      </c>
      <c r="B31">
        <f>B30</f>
        <v/>
      </c>
      <c r="C31" t="n">
        <v>2200</v>
      </c>
    </row>
    <row r="32">
      <c r="A32" s="9" t="n">
        <v>46237</v>
      </c>
      <c r="B32">
        <f>B31</f>
        <v/>
      </c>
      <c r="C32" t="n">
        <v>2195.5</v>
      </c>
    </row>
    <row r="33">
      <c r="A33" s="9" t="n">
        <v>46238</v>
      </c>
      <c r="B33">
        <f>B32</f>
        <v/>
      </c>
      <c r="C33" t="n">
        <v>2220.5</v>
      </c>
    </row>
    <row r="34">
      <c r="A34" s="9" t="n">
        <v>46239</v>
      </c>
      <c r="B34">
        <f>B33</f>
        <v/>
      </c>
      <c r="C34" t="n">
        <v>2209</v>
      </c>
    </row>
    <row r="35">
      <c r="A35" s="9" t="n">
        <v>46240</v>
      </c>
      <c r="B35">
        <f>B34</f>
        <v/>
      </c>
      <c r="C35" t="n">
        <v>2233.5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>
        <v>46234</v>
      </c>
      <c r="B31">
        <f>B30</f>
        <v/>
      </c>
      <c r="C31" t="n">
        <v>2277.5</v>
      </c>
    </row>
    <row r="32">
      <c r="A32" s="9" t="n">
        <v>46237</v>
      </c>
      <c r="B32">
        <f>B31</f>
        <v/>
      </c>
      <c r="C32" t="n">
        <v>2272.5</v>
      </c>
    </row>
    <row r="33">
      <c r="A33" s="9" t="n">
        <v>46238</v>
      </c>
      <c r="B33">
        <f>B32</f>
        <v/>
      </c>
      <c r="C33" t="n">
        <v>2298.5</v>
      </c>
    </row>
    <row r="34">
      <c r="A34" s="9" t="n">
        <v>46239</v>
      </c>
      <c r="B34">
        <f>B33</f>
        <v/>
      </c>
      <c r="C34" t="n">
        <v>2299.5</v>
      </c>
    </row>
    <row r="35">
      <c r="A35" s="9" t="n">
        <v>46240</v>
      </c>
      <c r="B35">
        <f>B34</f>
        <v/>
      </c>
      <c r="C35" t="n">
        <v>2325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>
        <v>46234</v>
      </c>
      <c r="B31">
        <f>B30</f>
        <v/>
      </c>
      <c r="C31" t="n">
        <v>2325</v>
      </c>
    </row>
    <row r="32">
      <c r="A32" s="9" t="n">
        <v>46237</v>
      </c>
      <c r="B32">
        <f>B31</f>
        <v/>
      </c>
      <c r="C32" t="n">
        <v>2320</v>
      </c>
    </row>
    <row r="33">
      <c r="A33" s="9" t="n">
        <v>46238</v>
      </c>
      <c r="B33">
        <f>B32</f>
        <v/>
      </c>
      <c r="C33" t="n">
        <v>2346.5</v>
      </c>
    </row>
    <row r="34">
      <c r="A34" s="9" t="n">
        <v>46239</v>
      </c>
      <c r="B34">
        <f>B33</f>
        <v/>
      </c>
      <c r="C34" t="n">
        <v>2347.5</v>
      </c>
    </row>
    <row r="35">
      <c r="A35" s="9" t="n">
        <v>46240</v>
      </c>
      <c r="B35">
        <f>B34</f>
        <v/>
      </c>
      <c r="C35" t="n">
        <v>2373.5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>
        <v>46234</v>
      </c>
      <c r="B31">
        <f>B30</f>
        <v/>
      </c>
      <c r="C31" t="n">
        <v>2361</v>
      </c>
    </row>
    <row r="32">
      <c r="A32" s="9" t="n">
        <v>46237</v>
      </c>
      <c r="B32">
        <f>B31</f>
        <v/>
      </c>
      <c r="C32" t="n">
        <v>2367</v>
      </c>
    </row>
    <row r="33">
      <c r="A33" s="9" t="n">
        <v>46238</v>
      </c>
      <c r="B33">
        <f>B32</f>
        <v/>
      </c>
      <c r="C33" t="n">
        <v>2401</v>
      </c>
    </row>
    <row r="34">
      <c r="A34" s="9" t="n">
        <v>46239</v>
      </c>
      <c r="B34">
        <f>B33</f>
        <v/>
      </c>
      <c r="C34" t="n">
        <v>2415</v>
      </c>
    </row>
    <row r="35">
      <c r="A35" s="9" t="n">
        <v>46240</v>
      </c>
      <c r="B35">
        <f>B34</f>
        <v/>
      </c>
      <c r="C35" t="n">
        <v>2435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>
        <v>46234</v>
      </c>
      <c r="B31">
        <f>B30</f>
        <v/>
      </c>
      <c r="C31" t="n">
        <v>2371</v>
      </c>
    </row>
    <row r="32">
      <c r="A32" s="9" t="n">
        <v>46237</v>
      </c>
      <c r="B32">
        <f>B31</f>
        <v/>
      </c>
      <c r="C32" t="n">
        <v>2386.5</v>
      </c>
    </row>
    <row r="33">
      <c r="A33" s="9" t="n">
        <v>46238</v>
      </c>
      <c r="B33">
        <f>B32</f>
        <v/>
      </c>
      <c r="C33" t="n">
        <v>2416.5</v>
      </c>
    </row>
    <row r="34">
      <c r="A34" s="9" t="n">
        <v>46239</v>
      </c>
      <c r="B34">
        <f>B33</f>
        <v/>
      </c>
      <c r="C34" t="n">
        <v>2417.5</v>
      </c>
    </row>
    <row r="35">
      <c r="A35" s="9" t="n">
        <v>46240</v>
      </c>
      <c r="B35">
        <f>B34</f>
        <v/>
      </c>
      <c r="C35" t="n">
        <v>2445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>
        <v>46234</v>
      </c>
      <c r="B31">
        <f>B30</f>
        <v/>
      </c>
      <c r="C31" t="n">
        <v>2380.5</v>
      </c>
    </row>
    <row r="32">
      <c r="A32" s="9" t="n">
        <v>46237</v>
      </c>
      <c r="B32">
        <f>B31</f>
        <v/>
      </c>
      <c r="C32" t="n">
        <v>2387</v>
      </c>
    </row>
    <row r="33">
      <c r="A33" s="9" t="n">
        <v>46238</v>
      </c>
      <c r="B33">
        <f>B32</f>
        <v/>
      </c>
      <c r="C33" t="n">
        <v>2414</v>
      </c>
    </row>
    <row r="34">
      <c r="A34" s="9" t="n">
        <v>46239</v>
      </c>
      <c r="B34">
        <f>B33</f>
        <v/>
      </c>
      <c r="C34" t="n">
        <v>2427</v>
      </c>
    </row>
    <row r="35">
      <c r="A35" s="9" t="n">
        <v>46240</v>
      </c>
      <c r="B35">
        <f>B34</f>
        <v/>
      </c>
      <c r="C35" t="n">
        <v>2460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>
        <v>46234</v>
      </c>
      <c r="B31">
        <f>B30</f>
        <v/>
      </c>
      <c r="C31" t="n">
        <v>2360.5</v>
      </c>
    </row>
    <row r="32">
      <c r="A32" s="9" t="n">
        <v>46237</v>
      </c>
      <c r="B32">
        <f>B31</f>
        <v/>
      </c>
      <c r="C32" t="n">
        <v>2355.5</v>
      </c>
    </row>
    <row r="33">
      <c r="A33" s="9" t="n">
        <v>46238</v>
      </c>
      <c r="B33">
        <f>B32</f>
        <v/>
      </c>
      <c r="C33" t="n">
        <v>2382.5</v>
      </c>
    </row>
    <row r="34">
      <c r="A34" s="9" t="n">
        <v>46239</v>
      </c>
      <c r="B34">
        <f>B33</f>
        <v/>
      </c>
      <c r="C34" t="n">
        <v>2395</v>
      </c>
    </row>
    <row r="35">
      <c r="A35" s="9" t="n">
        <v>46240</v>
      </c>
      <c r="B35">
        <f>B34</f>
        <v/>
      </c>
      <c r="C35" t="n">
        <v>2421.5</v>
      </c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 t="n">
        <v>46234</v>
      </c>
      <c r="B86" s="1">
        <f>B85</f>
        <v/>
      </c>
      <c r="C86" t="n">
        <v>369</v>
      </c>
    </row>
    <row r="87">
      <c r="A87" s="9" t="n">
        <v>46237</v>
      </c>
      <c r="B87" s="1">
        <f>B86</f>
        <v/>
      </c>
      <c r="C87" t="n">
        <v>364.1</v>
      </c>
    </row>
    <row r="88">
      <c r="A88" s="9" t="n">
        <v>46238</v>
      </c>
      <c r="B88" s="1">
        <f>B87</f>
        <v/>
      </c>
      <c r="C88" t="n">
        <v>368</v>
      </c>
    </row>
    <row r="89">
      <c r="A89" s="9" t="n">
        <v>46239</v>
      </c>
      <c r="B89" s="1">
        <f>B88</f>
        <v/>
      </c>
      <c r="C89" t="n">
        <v>368</v>
      </c>
    </row>
    <row r="90">
      <c r="A90" s="9" t="n">
        <v>46240</v>
      </c>
      <c r="B90" s="1">
        <f>B89</f>
        <v/>
      </c>
      <c r="C90" t="n">
        <v>368.65</v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47"/>
    <col width="9.140625" customWidth="1" style="1" min="4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A230" s="24" t="n">
        <v>46234</v>
      </c>
      <c r="B230" s="1">
        <f>B229</f>
        <v/>
      </c>
      <c r="C230" t="n">
        <v>69.25</v>
      </c>
    </row>
    <row r="231">
      <c r="A231" s="24" t="n">
        <v>46237</v>
      </c>
      <c r="B231" s="1">
        <f>B230</f>
        <v/>
      </c>
      <c r="C231" t="n">
        <v>68.73999999999999</v>
      </c>
    </row>
    <row r="232">
      <c r="A232" s="24" t="n">
        <v>46238</v>
      </c>
      <c r="B232" s="1">
        <f>B231</f>
        <v/>
      </c>
      <c r="C232" t="n">
        <v>68.56999999999999</v>
      </c>
    </row>
    <row r="233">
      <c r="A233" s="24" t="n">
        <v>46239</v>
      </c>
      <c r="B233" s="1">
        <f>B232</f>
        <v/>
      </c>
      <c r="C233" t="n">
        <v>68.33</v>
      </c>
    </row>
    <row r="234">
      <c r="A234" s="67" t="n">
        <v>46240</v>
      </c>
      <c r="B234" s="1">
        <f>B233</f>
        <v/>
      </c>
      <c r="C234" t="n">
        <v>68.37</v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A174" s="24" t="n">
        <v>46234</v>
      </c>
      <c r="B174" s="1">
        <f>B173</f>
        <v/>
      </c>
      <c r="C174" t="n">
        <v>73.95</v>
      </c>
    </row>
    <row r="175">
      <c r="A175" s="24" t="n">
        <v>46237</v>
      </c>
      <c r="B175" s="1">
        <f>B174</f>
        <v/>
      </c>
      <c r="C175" t="n">
        <v>73.65000000000001</v>
      </c>
    </row>
    <row r="176">
      <c r="A176" s="24" t="n">
        <v>46238</v>
      </c>
      <c r="B176" s="1">
        <f>B175</f>
        <v/>
      </c>
      <c r="C176" t="n">
        <v>73.3</v>
      </c>
    </row>
    <row r="177">
      <c r="A177" s="24" t="n">
        <v>46239</v>
      </c>
      <c r="B177" s="1">
        <f>B176</f>
        <v/>
      </c>
      <c r="C177" t="n">
        <v>72.98</v>
      </c>
    </row>
    <row r="178">
      <c r="A178" s="67" t="n">
        <v>46240</v>
      </c>
      <c r="B178" s="1">
        <f>B177</f>
        <v/>
      </c>
      <c r="C178" t="n">
        <v>73.27</v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>
        <v>46234</v>
      </c>
      <c r="B119" s="20">
        <f>B118</f>
        <v/>
      </c>
      <c r="C119" t="n">
        <v>77.29000000000001</v>
      </c>
    </row>
    <row r="120">
      <c r="A120" s="9" t="n">
        <v>46237</v>
      </c>
      <c r="B120" s="20">
        <f>B119</f>
        <v/>
      </c>
      <c r="C120" t="n">
        <v>76.81</v>
      </c>
    </row>
    <row r="121">
      <c r="A121" s="9" t="n">
        <v>46238</v>
      </c>
      <c r="B121" s="20">
        <f>B120</f>
        <v/>
      </c>
      <c r="C121" t="n">
        <v>76.48</v>
      </c>
    </row>
    <row r="122">
      <c r="A122" s="9" t="n">
        <v>46239</v>
      </c>
      <c r="B122" s="20">
        <f>B121</f>
        <v/>
      </c>
      <c r="C122" t="n">
        <v>76.27</v>
      </c>
    </row>
    <row r="123">
      <c r="A123" s="9" t="n">
        <v>46240</v>
      </c>
      <c r="B123" s="20">
        <f>B122</f>
        <v/>
      </c>
      <c r="C123" t="n">
        <v>76.92</v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 t="n">
        <v>46234</v>
      </c>
      <c r="B119" s="20">
        <f>B118</f>
        <v/>
      </c>
      <c r="C119" t="n">
        <v>78.93000000000001</v>
      </c>
    </row>
    <row r="120">
      <c r="A120" s="9" t="n">
        <v>46237</v>
      </c>
      <c r="B120" s="20">
        <f>B119</f>
        <v/>
      </c>
      <c r="C120" t="n">
        <v>78.73999999999999</v>
      </c>
    </row>
    <row r="121">
      <c r="A121" s="9" t="n">
        <v>46238</v>
      </c>
      <c r="B121" s="20">
        <f>B120</f>
        <v/>
      </c>
      <c r="C121" t="n">
        <v>78.26000000000001</v>
      </c>
    </row>
    <row r="122">
      <c r="A122" s="9" t="n">
        <v>46239</v>
      </c>
      <c r="B122" s="20">
        <f>B121</f>
        <v/>
      </c>
      <c r="C122" t="n">
        <v>77.75</v>
      </c>
    </row>
    <row r="123">
      <c r="A123" s="9" t="n">
        <v>46240</v>
      </c>
      <c r="B123" s="20">
        <f>B122</f>
        <v/>
      </c>
      <c r="C123" t="n">
        <v>78</v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 t="n">
        <v>46234</v>
      </c>
      <c r="B120" s="20">
        <f>B119</f>
        <v/>
      </c>
      <c r="C120" t="n">
        <v>77.70999999999999</v>
      </c>
    </row>
    <row r="121">
      <c r="A121" s="9" t="n">
        <v>46237</v>
      </c>
      <c r="B121" s="20">
        <f>B120</f>
        <v/>
      </c>
      <c r="C121" t="n">
        <v>77.23</v>
      </c>
    </row>
    <row r="122">
      <c r="A122" s="9" t="n">
        <v>46238</v>
      </c>
      <c r="B122" s="20">
        <f>B121</f>
        <v/>
      </c>
      <c r="C122" t="n">
        <v>76.90000000000001</v>
      </c>
    </row>
    <row r="123">
      <c r="A123" s="9" t="n">
        <v>46239</v>
      </c>
      <c r="B123" s="20">
        <f>B122</f>
        <v/>
      </c>
      <c r="C123" t="n">
        <v>76.56999999999999</v>
      </c>
    </row>
    <row r="124">
      <c r="A124" s="9" t="n">
        <v>46240</v>
      </c>
      <c r="B124" s="20">
        <f>B123</f>
        <v/>
      </c>
      <c r="C124" t="n">
        <v>77.22</v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 t="n">
        <v>46234</v>
      </c>
      <c r="B119" s="20">
        <f>B118</f>
        <v/>
      </c>
      <c r="C119" t="n">
        <v>74.52</v>
      </c>
    </row>
    <row r="120">
      <c r="A120" s="9" t="n">
        <v>46237</v>
      </c>
      <c r="B120" s="20">
        <f>B119</f>
        <v/>
      </c>
      <c r="C120" t="n">
        <v>74.04000000000001</v>
      </c>
    </row>
    <row r="121">
      <c r="A121" s="9" t="n">
        <v>46238</v>
      </c>
      <c r="B121" s="20">
        <f>B120</f>
        <v/>
      </c>
      <c r="C121" t="n">
        <v>74.09</v>
      </c>
    </row>
    <row r="122">
      <c r="A122" s="9" t="n">
        <v>46239</v>
      </c>
      <c r="B122" s="20">
        <f>B121</f>
        <v/>
      </c>
      <c r="C122" t="n">
        <v>74.13</v>
      </c>
    </row>
    <row r="123">
      <c r="A123" s="9" t="n">
        <v>46240</v>
      </c>
      <c r="B123" s="20">
        <f>B122</f>
        <v/>
      </c>
      <c r="C123" t="n">
        <v>73.90000000000001</v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 t="n">
        <v>46234</v>
      </c>
      <c r="B119" s="20">
        <f>B118</f>
        <v/>
      </c>
      <c r="C119" t="n">
        <v>74.5</v>
      </c>
    </row>
    <row r="120">
      <c r="A120" s="9" t="n">
        <v>46237</v>
      </c>
      <c r="B120" s="20">
        <f>B119</f>
        <v/>
      </c>
      <c r="C120" t="n">
        <v>74.02</v>
      </c>
    </row>
    <row r="121">
      <c r="A121" s="9" t="n">
        <v>46238</v>
      </c>
      <c r="B121" s="20">
        <f>B120</f>
        <v/>
      </c>
      <c r="C121" t="n">
        <v>74.06999999999999</v>
      </c>
    </row>
    <row r="122">
      <c r="A122" s="9" t="n">
        <v>46239</v>
      </c>
      <c r="B122" s="20">
        <f>B121</f>
        <v/>
      </c>
      <c r="C122" t="n">
        <v>74.11</v>
      </c>
    </row>
    <row r="123">
      <c r="A123" s="9" t="n">
        <v>46240</v>
      </c>
      <c r="B123" s="20">
        <f>B122</f>
        <v/>
      </c>
      <c r="C123" t="n">
        <v>73.88</v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 t="n">
        <v>46234</v>
      </c>
      <c r="B62" s="20">
        <f>B61</f>
        <v/>
      </c>
      <c r="C62" t="n">
        <v>77.01000000000001</v>
      </c>
    </row>
    <row r="63">
      <c r="A63" s="9" t="n">
        <v>46237</v>
      </c>
      <c r="B63" s="20">
        <f>B62</f>
        <v/>
      </c>
      <c r="C63" t="n">
        <v>76.81999999999999</v>
      </c>
    </row>
    <row r="64">
      <c r="A64" s="9" t="n">
        <v>46238</v>
      </c>
      <c r="B64" s="20">
        <f>B63</f>
        <v/>
      </c>
      <c r="C64" t="n">
        <v>76.87</v>
      </c>
    </row>
    <row r="65">
      <c r="A65" s="9" t="n">
        <v>46239</v>
      </c>
      <c r="B65" s="20">
        <f>B64</f>
        <v/>
      </c>
      <c r="C65" t="n">
        <v>76.91</v>
      </c>
    </row>
    <row r="66">
      <c r="A66" s="9" t="n">
        <v>46240</v>
      </c>
      <c r="B66" s="20">
        <f>B65</f>
        <v/>
      </c>
      <c r="C66" t="n">
        <v>76.68000000000001</v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0"/>
    <col width="9.140625" customWidth="1" style="1" min="5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A147" s="24" t="n">
        <v>46234</v>
      </c>
      <c r="B147" s="1">
        <f>B146</f>
        <v/>
      </c>
      <c r="C147" t="n">
        <v>25.8102</v>
      </c>
    </row>
    <row r="148">
      <c r="A148" s="24" t="n">
        <v>46237</v>
      </c>
      <c r="B148" s="1">
        <f>B147</f>
        <v/>
      </c>
      <c r="C148" t="n">
        <v>25.8763</v>
      </c>
    </row>
    <row r="149">
      <c r="A149" s="24" t="n">
        <v>46238</v>
      </c>
      <c r="B149" s="1">
        <f>B148</f>
        <v/>
      </c>
      <c r="C149" t="n">
        <v>25.5456</v>
      </c>
    </row>
    <row r="150">
      <c r="A150" s="24" t="n">
        <v>46239</v>
      </c>
      <c r="B150" s="1">
        <f>B149</f>
        <v/>
      </c>
      <c r="C150" t="n">
        <v>25.496</v>
      </c>
    </row>
    <row r="151">
      <c r="A151" s="67" t="n">
        <v>46240</v>
      </c>
      <c r="B151" s="1">
        <f>B150</f>
        <v/>
      </c>
      <c r="C151" t="n">
        <v>25.5732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A147" s="24" t="n">
        <v>46234</v>
      </c>
      <c r="B147" s="1">
        <f>B146</f>
        <v/>
      </c>
      <c r="C147" t="n">
        <v>26.1795</v>
      </c>
    </row>
    <row r="148">
      <c r="A148" s="24" t="n">
        <v>46237</v>
      </c>
      <c r="B148" s="1">
        <f>B147</f>
        <v/>
      </c>
      <c r="C148" t="n">
        <v>26.2842</v>
      </c>
    </row>
    <row r="149">
      <c r="A149" s="24" t="n">
        <v>46238</v>
      </c>
      <c r="B149" s="1">
        <f>B148</f>
        <v/>
      </c>
      <c r="C149" t="n">
        <v>25.9645</v>
      </c>
    </row>
    <row r="150">
      <c r="A150" s="24" t="n">
        <v>46239</v>
      </c>
      <c r="B150" s="1">
        <f>B149</f>
        <v/>
      </c>
      <c r="C150" t="n">
        <v>25.8984</v>
      </c>
    </row>
    <row r="151">
      <c r="A151" s="67" t="n">
        <v>46240</v>
      </c>
      <c r="B151" s="1">
        <f>B150</f>
        <v/>
      </c>
      <c r="C151" t="n">
        <v>25.9645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>
        <v>46234</v>
      </c>
      <c r="B121" s="20">
        <f>B120</f>
        <v/>
      </c>
      <c r="C121" t="n">
        <v>26.4826</v>
      </c>
    </row>
    <row r="122">
      <c r="A122" s="9" t="n">
        <v>46237</v>
      </c>
      <c r="B122" s="20">
        <f>B121</f>
        <v/>
      </c>
      <c r="C122" t="n">
        <v>26.6093</v>
      </c>
    </row>
    <row r="123">
      <c r="A123" s="9" t="n">
        <v>46238</v>
      </c>
      <c r="B123" s="20">
        <f>B122</f>
        <v/>
      </c>
      <c r="C123" t="n">
        <v>26.3062</v>
      </c>
    </row>
    <row r="124">
      <c r="A124" s="9" t="n">
        <v>46239</v>
      </c>
      <c r="B124" s="20">
        <f>B123</f>
        <v/>
      </c>
      <c r="C124" t="n">
        <v>26.2291</v>
      </c>
    </row>
    <row r="125">
      <c r="A125" s="9" t="n">
        <v>46240</v>
      </c>
      <c r="B125" s="20">
        <f>B124</f>
        <v/>
      </c>
      <c r="C125" t="n">
        <v>26.2952</v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>
        <v>46234</v>
      </c>
      <c r="B121" s="1">
        <f>B120</f>
        <v/>
      </c>
      <c r="C121" t="n">
        <v>26.5597</v>
      </c>
    </row>
    <row r="122">
      <c r="A122" s="9" t="n">
        <v>46237</v>
      </c>
      <c r="B122" s="1">
        <f>B121</f>
        <v/>
      </c>
      <c r="C122" t="n">
        <v>26.7141</v>
      </c>
    </row>
    <row r="123">
      <c r="A123" s="9" t="n">
        <v>46238</v>
      </c>
      <c r="B123" s="1">
        <f>B122</f>
        <v/>
      </c>
      <c r="C123" t="n">
        <v>26.444</v>
      </c>
    </row>
    <row r="124">
      <c r="A124" s="9" t="n">
        <v>46239</v>
      </c>
      <c r="B124" s="1">
        <f>B123</f>
        <v/>
      </c>
      <c r="C124" t="n">
        <v>26.3779</v>
      </c>
    </row>
    <row r="125">
      <c r="A125" s="9" t="n">
        <v>46240</v>
      </c>
      <c r="B125" s="1">
        <f>B124</f>
        <v/>
      </c>
      <c r="C125" t="n">
        <v>26.4385</v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 t="n">
        <v>46234</v>
      </c>
      <c r="B121" s="1">
        <f>B120</f>
        <v/>
      </c>
      <c r="C121" t="n">
        <v>26.6865</v>
      </c>
    </row>
    <row r="122">
      <c r="A122" s="9" t="n">
        <v>46237</v>
      </c>
      <c r="B122" s="1">
        <f>B121</f>
        <v/>
      </c>
      <c r="C122" t="n">
        <v>26.8463</v>
      </c>
    </row>
    <row r="123">
      <c r="A123" s="9" t="n">
        <v>46238</v>
      </c>
      <c r="B123" s="1">
        <f>B122</f>
        <v/>
      </c>
      <c r="C123" t="n">
        <v>26.6093</v>
      </c>
    </row>
    <row r="124">
      <c r="A124" s="9" t="n">
        <v>46239</v>
      </c>
      <c r="B124" s="1">
        <f>B123</f>
        <v/>
      </c>
      <c r="C124" t="n">
        <v>26.5597</v>
      </c>
    </row>
    <row r="125">
      <c r="A125" s="9" t="n">
        <v>46240</v>
      </c>
      <c r="B125" s="1">
        <f>B124</f>
        <v/>
      </c>
      <c r="C125" t="n">
        <v>26.6149</v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 t="n">
        <v>46234</v>
      </c>
      <c r="B64" s="1">
        <f>B63</f>
        <v/>
      </c>
      <c r="C64" t="n">
        <v>26.7692</v>
      </c>
    </row>
    <row r="65">
      <c r="A65" s="2" t="n">
        <v>46237</v>
      </c>
      <c r="B65" s="1">
        <f>B64</f>
        <v/>
      </c>
      <c r="C65" t="n">
        <v>26.9345</v>
      </c>
    </row>
    <row r="66">
      <c r="A66" s="2" t="n">
        <v>46238</v>
      </c>
      <c r="B66" s="1">
        <f>B65</f>
        <v/>
      </c>
      <c r="C66" t="n">
        <v>26.7361</v>
      </c>
    </row>
    <row r="67">
      <c r="A67" s="2" t="n">
        <v>46239</v>
      </c>
      <c r="B67" s="1">
        <f>B66</f>
        <v/>
      </c>
      <c r="C67" t="n">
        <v>26.703</v>
      </c>
    </row>
    <row r="68">
      <c r="A68" s="2" t="n">
        <v>46240</v>
      </c>
      <c r="B68" s="1">
        <f>B67</f>
        <v/>
      </c>
      <c r="C68" t="n">
        <v>26.7361</v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 t="n">
        <v>46234</v>
      </c>
      <c r="B4" s="1" t="inlineStr">
        <is>
          <t>SJCQ27</t>
        </is>
      </c>
      <c r="C4" t="n">
        <v>26.422</v>
      </c>
    </row>
    <row r="5">
      <c r="A5" s="9" t="n">
        <v>46237</v>
      </c>
      <c r="B5" s="1" t="inlineStr">
        <is>
          <t>SJCQ27</t>
        </is>
      </c>
      <c r="C5" t="n">
        <v>26.5763</v>
      </c>
    </row>
    <row r="6">
      <c r="A6" s="9" t="n">
        <v>46238</v>
      </c>
      <c r="B6" s="1" t="inlineStr">
        <is>
          <t>SJCQ27</t>
        </is>
      </c>
      <c r="C6" t="n">
        <v>26.4275</v>
      </c>
    </row>
    <row r="7">
      <c r="A7" s="9" t="n">
        <v>46239</v>
      </c>
      <c r="B7" s="1" t="inlineStr">
        <is>
          <t>SJCQ27</t>
        </is>
      </c>
      <c r="C7" t="n">
        <v>26.4109</v>
      </c>
    </row>
    <row r="8">
      <c r="A8" s="9" t="n">
        <v>46240</v>
      </c>
      <c r="B8" s="1" t="inlineStr">
        <is>
          <t>SJCQ27</t>
        </is>
      </c>
      <c r="C8" t="n">
        <v>26.4275</v>
      </c>
    </row>
    <row r="9">
      <c r="A9" s="9">
        <f>IF('S.H BOI GORDO'!A9=""," ",'S.H BOI GORDO'!A9)</f>
        <v/>
      </c>
      <c r="B9" s="1" t="inlineStr">
        <is>
          <t>SJCQ27</t>
        </is>
      </c>
    </row>
    <row r="10">
      <c r="A10" s="9">
        <f>IF('S.H BOI GORDO'!A10=""," ",'S.H BOI GORDO'!A10)</f>
        <v/>
      </c>
      <c r="B10" s="1" t="inlineStr">
        <is>
          <t>SJCQ27</t>
        </is>
      </c>
    </row>
    <row r="11">
      <c r="A11" s="9">
        <f>IF('S.H BOI GORDO'!A11=""," ",'S.H BOI GORDO'!A11)</f>
        <v/>
      </c>
      <c r="B11" s="1" t="inlineStr">
        <is>
          <t>SJCQ27</t>
        </is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>
        <v>46234</v>
      </c>
      <c r="B36" s="1" t="inlineStr">
        <is>
          <t>DOLQ26</t>
        </is>
      </c>
      <c r="C36" t="n">
        <v>5077.3</v>
      </c>
    </row>
    <row r="37">
      <c r="A37" s="9" t="n">
        <v>46237</v>
      </c>
      <c r="B37" s="1" t="inlineStr">
        <is>
          <t>DOLQ26</t>
        </is>
      </c>
      <c r="C37" t="n">
        <v>5077.3</v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>
        <v>46234</v>
      </c>
      <c r="B36" s="1" t="inlineStr">
        <is>
          <t>DOLU26</t>
        </is>
      </c>
      <c r="C36" t="n">
        <v>5110.795</v>
      </c>
    </row>
    <row r="37">
      <c r="A37" s="9" t="n">
        <v>46237</v>
      </c>
      <c r="B37" s="1" t="inlineStr">
        <is>
          <t>DOLU26</t>
        </is>
      </c>
      <c r="C37" t="n">
        <v>5122.488</v>
      </c>
    </row>
    <row r="38">
      <c r="A38" s="9" t="n">
        <v>46238</v>
      </c>
      <c r="B38" s="1" t="inlineStr">
        <is>
          <t>DOLU26</t>
        </is>
      </c>
      <c r="C38" t="n">
        <v>5171.47</v>
      </c>
    </row>
    <row r="39">
      <c r="A39" s="9" t="n">
        <v>46239</v>
      </c>
      <c r="B39" s="1" t="inlineStr">
        <is>
          <t>DOLU26</t>
        </is>
      </c>
      <c r="C39" t="n">
        <v>5155.63</v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>
        <v>46234</v>
      </c>
      <c r="B36" s="1" t="inlineStr">
        <is>
          <t>DOLV26</t>
        </is>
      </c>
      <c r="C36" t="n">
        <v>5145.041</v>
      </c>
    </row>
    <row r="37">
      <c r="A37" s="9" t="n">
        <v>46237</v>
      </c>
      <c r="B37" s="1" t="inlineStr">
        <is>
          <t>DOLV26</t>
        </is>
      </c>
      <c r="C37" t="n">
        <v>5157.066</v>
      </c>
    </row>
    <row r="38">
      <c r="A38" s="9" t="n">
        <v>46238</v>
      </c>
      <c r="B38" s="1" t="inlineStr">
        <is>
          <t>DOLV26</t>
        </is>
      </c>
      <c r="C38" t="n">
        <v>5206.535</v>
      </c>
    </row>
    <row r="39">
      <c r="A39" s="9" t="n">
        <v>46239</v>
      </c>
      <c r="B39" s="1" t="inlineStr">
        <is>
          <t>DOLV26</t>
        </is>
      </c>
      <c r="C39" t="n">
        <v>5190.556</v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>
        <v>46234</v>
      </c>
      <c r="B36" s="1" t="inlineStr">
        <is>
          <t>DOLX26</t>
        </is>
      </c>
      <c r="C36" t="n">
        <v>5176.29</v>
      </c>
    </row>
    <row r="37">
      <c r="A37" s="9" t="n">
        <v>46237</v>
      </c>
      <c r="B37" s="1" t="inlineStr">
        <is>
          <t>DOLX26</t>
        </is>
      </c>
      <c r="C37" t="n">
        <v>5188.465</v>
      </c>
    </row>
    <row r="38">
      <c r="A38" s="9" t="n">
        <v>46238</v>
      </c>
      <c r="B38" s="1" t="inlineStr">
        <is>
          <t>DOLX26</t>
        </is>
      </c>
      <c r="C38" t="n">
        <v>5238.233</v>
      </c>
    </row>
    <row r="39">
      <c r="A39" s="9" t="n">
        <v>46239</v>
      </c>
      <c r="B39" s="1" t="inlineStr">
        <is>
          <t>DOLX26</t>
        </is>
      </c>
      <c r="C39" t="n">
        <v>5222.295</v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>
        <v>46234</v>
      </c>
      <c r="B36" s="1" t="inlineStr">
        <is>
          <t>DOLZ26</t>
        </is>
      </c>
      <c r="C36" t="n">
        <v>5206.048</v>
      </c>
    </row>
    <row r="37">
      <c r="A37" s="9" t="n">
        <v>46237</v>
      </c>
      <c r="B37" s="1" t="inlineStr">
        <is>
          <t>DOLZ26</t>
        </is>
      </c>
      <c r="C37" t="n">
        <v>5218.295</v>
      </c>
    </row>
    <row r="38">
      <c r="A38" s="9" t="n">
        <v>46238</v>
      </c>
      <c r="B38" s="1" t="inlineStr">
        <is>
          <t>DOLZ26</t>
        </is>
      </c>
      <c r="C38" t="n">
        <v>5268.454</v>
      </c>
    </row>
    <row r="39">
      <c r="A39" s="9" t="n">
        <v>46239</v>
      </c>
      <c r="B39" s="1" t="inlineStr">
        <is>
          <t>DOLZ26</t>
        </is>
      </c>
      <c r="C39" t="n">
        <v>5252.151</v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>
        <v>46234</v>
      </c>
      <c r="B36" s="1" t="inlineStr">
        <is>
          <t>DOLF27</t>
        </is>
      </c>
      <c r="C36" t="n">
        <v>5236.964</v>
      </c>
    </row>
    <row r="37">
      <c r="A37" s="9" t="n">
        <v>46237</v>
      </c>
      <c r="B37" s="1" t="inlineStr">
        <is>
          <t>DOLF27</t>
        </is>
      </c>
      <c r="C37" t="n">
        <v>5249.541</v>
      </c>
    </row>
    <row r="38">
      <c r="A38" s="9" t="n">
        <v>46238</v>
      </c>
      <c r="B38" s="1" t="inlineStr">
        <is>
          <t>DOLF27</t>
        </is>
      </c>
      <c r="C38" t="n">
        <v>5299.841</v>
      </c>
    </row>
    <row r="39">
      <c r="A39" s="9" t="n">
        <v>46239</v>
      </c>
      <c r="B39" s="1" t="inlineStr">
        <is>
          <t>DOLF27</t>
        </is>
      </c>
      <c r="C39" t="n">
        <v>5283.285</v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>
        <v>46234</v>
      </c>
      <c r="B36" s="1" t="inlineStr">
        <is>
          <t>DOLG27</t>
        </is>
      </c>
      <c r="C36" t="n">
        <v>5270.247</v>
      </c>
    </row>
    <row r="37">
      <c r="A37" s="9" t="n">
        <v>46237</v>
      </c>
      <c r="B37" s="1" t="inlineStr">
        <is>
          <t>DOLG27</t>
        </is>
      </c>
      <c r="C37" t="n">
        <v>5282.744</v>
      </c>
    </row>
    <row r="38">
      <c r="A38" s="9" t="n">
        <v>46238</v>
      </c>
      <c r="B38" s="1" t="inlineStr">
        <is>
          <t>DOLG27</t>
        </is>
      </c>
      <c r="C38" t="n">
        <v>5333.832</v>
      </c>
    </row>
    <row r="39">
      <c r="A39" s="9" t="n">
        <v>46239</v>
      </c>
      <c r="B39" s="1" t="inlineStr">
        <is>
          <t>DOLG27</t>
        </is>
      </c>
      <c r="C39" t="n">
        <v>5317.099</v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>
        <v>46234</v>
      </c>
      <c r="B36" s="1" t="inlineStr">
        <is>
          <t>DOLH27</t>
        </is>
      </c>
      <c r="C36" t="n">
        <v>5297.758</v>
      </c>
    </row>
    <row r="37">
      <c r="A37" s="9" t="n">
        <v>46237</v>
      </c>
      <c r="B37" s="1" t="inlineStr">
        <is>
          <t>DOLH27</t>
        </is>
      </c>
      <c r="C37" t="n">
        <v>5310.336</v>
      </c>
    </row>
    <row r="38">
      <c r="A38" s="9" t="n">
        <v>46238</v>
      </c>
      <c r="B38" s="1" t="inlineStr">
        <is>
          <t>DOLH27</t>
        </is>
      </c>
      <c r="C38" t="n">
        <v>5361.932</v>
      </c>
    </row>
    <row r="39">
      <c r="A39" s="9" t="n">
        <v>46239</v>
      </c>
      <c r="B39" s="1" t="inlineStr">
        <is>
          <t>DOLH27</t>
        </is>
      </c>
      <c r="C39" t="n">
        <v>5344.405</v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>
        <v>46234</v>
      </c>
      <c r="B36" s="1" t="inlineStr">
        <is>
          <t>DOLJ27</t>
        </is>
      </c>
      <c r="C36" t="n">
        <v>5333.633</v>
      </c>
    </row>
    <row r="37">
      <c r="A37" s="9" t="n">
        <v>46237</v>
      </c>
      <c r="B37" s="1" t="inlineStr">
        <is>
          <t>DOLJ27</t>
        </is>
      </c>
      <c r="C37" t="n">
        <v>5346.2</v>
      </c>
    </row>
    <row r="38">
      <c r="A38" s="9" t="n">
        <v>46238</v>
      </c>
      <c r="B38" s="1" t="inlineStr">
        <is>
          <t>DOLJ27</t>
        </is>
      </c>
      <c r="C38" t="n">
        <v>5398.242</v>
      </c>
    </row>
    <row r="39">
      <c r="A39" s="9" t="n">
        <v>46239</v>
      </c>
      <c r="B39" s="1" t="inlineStr">
        <is>
          <t>DOLJ27</t>
        </is>
      </c>
      <c r="C39" t="n">
        <v>5380.868</v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>
        <v>46234</v>
      </c>
      <c r="B36" s="1" t="inlineStr">
        <is>
          <t>DOLK27</t>
        </is>
      </c>
      <c r="C36" t="n">
        <v>5365.741</v>
      </c>
    </row>
    <row r="37">
      <c r="A37" s="9" t="n">
        <v>46237</v>
      </c>
      <c r="B37" s="1" t="inlineStr">
        <is>
          <t>DOLK27</t>
        </is>
      </c>
      <c r="C37" t="n">
        <v>5378.187</v>
      </c>
    </row>
    <row r="38">
      <c r="A38" s="9" t="n">
        <v>46238</v>
      </c>
      <c r="B38" s="1" t="inlineStr">
        <is>
          <t>DOLK27</t>
        </is>
      </c>
      <c r="C38" t="n">
        <v>5430.629</v>
      </c>
    </row>
    <row r="39">
      <c r="A39" s="9" t="n">
        <v>46239</v>
      </c>
      <c r="B39" s="1" t="inlineStr">
        <is>
          <t>DOLK27</t>
        </is>
      </c>
      <c r="C39" t="n">
        <v>5412.994</v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>
        <v>46234</v>
      </c>
      <c r="B36" s="1" t="inlineStr">
        <is>
          <t>DOLM27</t>
        </is>
      </c>
      <c r="C36" t="n">
        <v>5396.717</v>
      </c>
    </row>
    <row r="37">
      <c r="A37" s="9" t="n">
        <v>46237</v>
      </c>
      <c r="B37" s="1" t="inlineStr">
        <is>
          <t>DOLM27</t>
        </is>
      </c>
      <c r="C37" t="n">
        <v>5409.402</v>
      </c>
    </row>
    <row r="38">
      <c r="A38" s="9" t="n">
        <v>46238</v>
      </c>
      <c r="B38" s="1" t="inlineStr">
        <is>
          <t>DOLM27</t>
        </is>
      </c>
      <c r="C38" t="n">
        <v>5463.259</v>
      </c>
    </row>
    <row r="39">
      <c r="A39" s="9" t="n">
        <v>46239</v>
      </c>
      <c r="B39" s="1" t="inlineStr">
        <is>
          <t>DOLM27</t>
        </is>
      </c>
      <c r="C39" t="n">
        <v>5446.121</v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>
        <v>46234</v>
      </c>
      <c r="B36" s="1" t="inlineStr">
        <is>
          <t>DOLN27</t>
        </is>
      </c>
      <c r="C36" t="n">
        <v>5433.812</v>
      </c>
    </row>
    <row r="37">
      <c r="A37" s="9" t="n">
        <v>46237</v>
      </c>
      <c r="B37" s="1" t="inlineStr">
        <is>
          <t>DOLN27</t>
        </is>
      </c>
      <c r="C37" t="n">
        <v>5446.136</v>
      </c>
    </row>
    <row r="38">
      <c r="A38" s="9" t="n">
        <v>46238</v>
      </c>
      <c r="B38" s="1" t="inlineStr">
        <is>
          <t>DOLN27</t>
        </is>
      </c>
      <c r="C38" t="n">
        <v>5500.829</v>
      </c>
    </row>
    <row r="39">
      <c r="A39" s="9" t="n">
        <v>46239</v>
      </c>
      <c r="B39" s="1" t="inlineStr">
        <is>
          <t>DOLN27</t>
        </is>
      </c>
      <c r="C39" t="n">
        <v>5482.771</v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>
        <v>46234</v>
      </c>
      <c r="B36" s="1" t="inlineStr">
        <is>
          <t>DOLQ27</t>
        </is>
      </c>
      <c r="C36" t="n">
        <v>5469.04</v>
      </c>
    </row>
    <row r="37">
      <c r="A37" s="9" t="n">
        <v>46237</v>
      </c>
      <c r="B37" s="1" t="inlineStr">
        <is>
          <t>DOLQ27</t>
        </is>
      </c>
      <c r="C37" t="n">
        <v>5481.535</v>
      </c>
    </row>
    <row r="38">
      <c r="A38" s="9" t="n">
        <v>46238</v>
      </c>
      <c r="B38" s="1" t="inlineStr">
        <is>
          <t>DOLQ27</t>
        </is>
      </c>
      <c r="C38" t="n">
        <v>5536.936</v>
      </c>
    </row>
    <row r="39">
      <c r="A39" s="9" t="n">
        <v>46239</v>
      </c>
      <c r="B39" s="1" t="inlineStr">
        <is>
          <t>DOLQ27</t>
        </is>
      </c>
      <c r="C39" t="n">
        <v>5518.406</v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>
        <v>46234</v>
      </c>
      <c r="B36" s="1" t="inlineStr">
        <is>
          <t>DOLV27</t>
        </is>
      </c>
      <c r="C36" t="n">
        <v>5539.721</v>
      </c>
    </row>
    <row r="37">
      <c r="A37" s="9" t="n">
        <v>46237</v>
      </c>
      <c r="B37" s="1" t="inlineStr">
        <is>
          <t>DOLV27</t>
        </is>
      </c>
      <c r="C37" t="n">
        <v>5551.53</v>
      </c>
    </row>
    <row r="38">
      <c r="A38" s="9" t="n">
        <v>46238</v>
      </c>
      <c r="B38" s="1" t="inlineStr">
        <is>
          <t>DOLV27</t>
        </is>
      </c>
      <c r="C38" t="n">
        <v>5607.749</v>
      </c>
    </row>
    <row r="39">
      <c r="A39" s="9" t="n">
        <v>46239</v>
      </c>
      <c r="B39" s="1" t="inlineStr">
        <is>
          <t>DOLV27</t>
        </is>
      </c>
      <c r="C39" t="n">
        <v>5589.256</v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>
        <v>46234</v>
      </c>
      <c r="B36" s="1" t="inlineStr">
        <is>
          <t>DOLF28</t>
        </is>
      </c>
      <c r="C36" t="n">
        <v>5639.316</v>
      </c>
    </row>
    <row r="37">
      <c r="A37" s="9" t="n">
        <v>46237</v>
      </c>
      <c r="B37" s="1" t="inlineStr">
        <is>
          <t>DOLF28</t>
        </is>
      </c>
      <c r="C37" t="n">
        <v>5651.183</v>
      </c>
    </row>
    <row r="38">
      <c r="A38" s="9" t="n">
        <v>46238</v>
      </c>
      <c r="B38" s="1" t="inlineStr">
        <is>
          <t>DOLF28</t>
        </is>
      </c>
      <c r="C38" t="n">
        <v>5711.133</v>
      </c>
    </row>
    <row r="39">
      <c r="A39" s="9" t="n">
        <v>46239</v>
      </c>
      <c r="B39" s="1" t="inlineStr">
        <is>
          <t>DOLF28</t>
        </is>
      </c>
      <c r="C39" t="n">
        <v>5692.195</v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>
        <v>46234</v>
      </c>
      <c r="B36" s="1" t="inlineStr">
        <is>
          <t>DOLJ28</t>
        </is>
      </c>
      <c r="C36" t="n">
        <v>5750.692</v>
      </c>
    </row>
    <row r="37">
      <c r="A37" s="9" t="n">
        <v>46237</v>
      </c>
      <c r="B37" s="1" t="inlineStr">
        <is>
          <t>DOLJ28</t>
        </is>
      </c>
      <c r="C37" t="n">
        <v>5762.454</v>
      </c>
    </row>
    <row r="38">
      <c r="A38" s="9" t="n">
        <v>46238</v>
      </c>
      <c r="B38" s="1" t="inlineStr">
        <is>
          <t>DOLJ28</t>
        </is>
      </c>
      <c r="C38" t="n">
        <v>5825.709</v>
      </c>
    </row>
    <row r="39">
      <c r="A39" s="9" t="n">
        <v>46239</v>
      </c>
      <c r="B39" s="1" t="inlineStr">
        <is>
          <t>DOLJ28</t>
        </is>
      </c>
      <c r="C39" t="n">
        <v>5806.129</v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>
        <v>46234</v>
      </c>
      <c r="B36" s="1" t="inlineStr">
        <is>
          <t>DOLN28</t>
        </is>
      </c>
      <c r="C36" t="n">
        <v>5863.842</v>
      </c>
    </row>
    <row r="37">
      <c r="A37" s="9" t="n">
        <v>46237</v>
      </c>
      <c r="B37" s="1" t="inlineStr">
        <is>
          <t>DOLN28</t>
        </is>
      </c>
      <c r="C37" t="n">
        <v>5873.577</v>
      </c>
    </row>
    <row r="38">
      <c r="A38" s="9" t="n">
        <v>46238</v>
      </c>
      <c r="B38" s="1" t="inlineStr">
        <is>
          <t>DOLN28</t>
        </is>
      </c>
      <c r="C38" t="n">
        <v>5937.972</v>
      </c>
    </row>
    <row r="39">
      <c r="A39" s="9" t="n">
        <v>46239</v>
      </c>
      <c r="B39" s="1" t="inlineStr">
        <is>
          <t>DOLN28</t>
        </is>
      </c>
      <c r="C39" t="n">
        <v>5917.479</v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>
        <v>46234</v>
      </c>
      <c r="B36" s="1" t="inlineStr">
        <is>
          <t>DOLV28</t>
        </is>
      </c>
      <c r="C36" t="n">
        <v>5984.057</v>
      </c>
    </row>
    <row r="37">
      <c r="A37" s="9" t="n">
        <v>46237</v>
      </c>
      <c r="B37" s="1" t="inlineStr">
        <is>
          <t>DOLV28</t>
        </is>
      </c>
      <c r="C37" t="n">
        <v>5992.157</v>
      </c>
    </row>
    <row r="38">
      <c r="A38" s="9" t="n">
        <v>46238</v>
      </c>
      <c r="B38" s="1" t="inlineStr">
        <is>
          <t>DOLV28</t>
        </is>
      </c>
      <c r="C38" t="n">
        <v>6061.275</v>
      </c>
    </row>
    <row r="39">
      <c r="A39" s="9" t="n">
        <v>46239</v>
      </c>
      <c r="B39" s="1" t="inlineStr">
        <is>
          <t>DOLV28</t>
        </is>
      </c>
      <c r="C39" t="n">
        <v>6040.265</v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>
        <v>46234</v>
      </c>
      <c r="B36" s="1" t="inlineStr">
        <is>
          <t>DOLF29</t>
        </is>
      </c>
      <c r="C36" t="n">
        <v>6092.829</v>
      </c>
    </row>
    <row r="37">
      <c r="A37" s="9" t="n">
        <v>46237</v>
      </c>
      <c r="B37" s="1" t="inlineStr">
        <is>
          <t>DOLF29</t>
        </is>
      </c>
      <c r="C37" t="n">
        <v>6097.473</v>
      </c>
    </row>
    <row r="38">
      <c r="A38" s="9" t="n">
        <v>46238</v>
      </c>
      <c r="B38" s="1" t="inlineStr">
        <is>
          <t>DOLF29</t>
        </is>
      </c>
      <c r="C38" t="n">
        <v>6166.204</v>
      </c>
    </row>
    <row r="39">
      <c r="A39" s="9" t="n">
        <v>46239</v>
      </c>
      <c r="B39" s="1" t="inlineStr">
        <is>
          <t>DOLF29</t>
        </is>
      </c>
      <c r="C39" t="n">
        <v>6147.965</v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>
        <v>46234</v>
      </c>
      <c r="B36" s="1" t="inlineStr">
        <is>
          <t>DOLJ29</t>
        </is>
      </c>
      <c r="C36" t="n">
        <v>6218.996</v>
      </c>
    </row>
    <row r="37">
      <c r="A37" s="9" t="n">
        <v>46237</v>
      </c>
      <c r="B37" s="1" t="inlineStr">
        <is>
          <t>DOLJ29</t>
        </is>
      </c>
      <c r="C37" t="n">
        <v>6219.831</v>
      </c>
    </row>
    <row r="38">
      <c r="A38" s="9" t="n">
        <v>46238</v>
      </c>
      <c r="B38" s="1" t="inlineStr">
        <is>
          <t>DOLJ29</t>
        </is>
      </c>
      <c r="C38" t="n">
        <v>6293.111</v>
      </c>
    </row>
    <row r="39">
      <c r="A39" s="9" t="n">
        <v>46239</v>
      </c>
      <c r="B39" s="1" t="inlineStr">
        <is>
          <t>DOLJ29</t>
        </is>
      </c>
      <c r="C39" t="n">
        <v>6273.449</v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>
        <v>46234</v>
      </c>
      <c r="B36" s="1" t="inlineStr">
        <is>
          <t>DOLN29</t>
        </is>
      </c>
      <c r="C36" t="n">
        <v>6347.96</v>
      </c>
    </row>
    <row r="37">
      <c r="A37" s="9" t="n">
        <v>46237</v>
      </c>
      <c r="B37" s="1" t="inlineStr">
        <is>
          <t>DOLN29</t>
        </is>
      </c>
      <c r="C37" t="n">
        <v>6346.982</v>
      </c>
    </row>
    <row r="38">
      <c r="A38" s="9" t="n">
        <v>46238</v>
      </c>
      <c r="B38" s="1" t="inlineStr">
        <is>
          <t>DOLN29</t>
        </is>
      </c>
      <c r="C38" t="n">
        <v>6423.328</v>
      </c>
    </row>
    <row r="39">
      <c r="A39" s="9" t="n">
        <v>46239</v>
      </c>
      <c r="B39" s="1" t="inlineStr">
        <is>
          <t>DOLN29</t>
        </is>
      </c>
      <c r="C39" t="n">
        <v>6403.209</v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47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24" t="n">
        <v>46233</v>
      </c>
      <c r="B43">
        <f>B42</f>
        <v/>
      </c>
      <c r="C43" t="n">
        <v>6485.865</v>
      </c>
    </row>
    <row r="44">
      <c r="A44" s="24" t="n">
        <v>46234</v>
      </c>
      <c r="B44">
        <f>B43</f>
        <v/>
      </c>
      <c r="C44" t="n">
        <v>6479.339</v>
      </c>
    </row>
    <row r="45">
      <c r="A45" s="24" t="n">
        <v>46237</v>
      </c>
      <c r="B45">
        <f>B44</f>
        <v/>
      </c>
      <c r="C45" t="n">
        <v>6474.39</v>
      </c>
    </row>
    <row r="46">
      <c r="A46" s="24" t="n">
        <v>46238</v>
      </c>
      <c r="B46">
        <f>B45</f>
        <v/>
      </c>
      <c r="C46" t="n">
        <v>6554.673</v>
      </c>
    </row>
    <row r="47">
      <c r="A47" s="24" t="n">
        <v>46239</v>
      </c>
      <c r="B47">
        <f>B46</f>
        <v/>
      </c>
      <c r="C47" t="n">
        <v>6531.402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23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24" t="n">
        <v>46233</v>
      </c>
      <c r="B19">
        <f>B18</f>
        <v/>
      </c>
      <c r="C19" t="n">
        <v>6609.231</v>
      </c>
    </row>
    <row r="20">
      <c r="A20" s="24" t="n">
        <v>46234</v>
      </c>
      <c r="B20">
        <f>B19</f>
        <v/>
      </c>
      <c r="C20" t="n">
        <v>6600.342</v>
      </c>
    </row>
    <row r="21">
      <c r="A21" s="24" t="n">
        <v>46237</v>
      </c>
      <c r="B21">
        <f>B20</f>
        <v/>
      </c>
      <c r="C21" t="n">
        <v>6591.327</v>
      </c>
    </row>
    <row r="22">
      <c r="A22" s="24" t="n">
        <v>46238</v>
      </c>
      <c r="B22">
        <f>B21</f>
        <v/>
      </c>
      <c r="C22" t="n">
        <v>6672.905</v>
      </c>
    </row>
    <row r="23">
      <c r="A23" s="24" t="n">
        <v>46239</v>
      </c>
      <c r="B23">
        <f>B22</f>
        <v/>
      </c>
      <c r="C23" t="n">
        <v>6650.191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>
        <v>46234</v>
      </c>
      <c r="B36" s="1" t="inlineStr">
        <is>
          <t>DOLN30</t>
        </is>
      </c>
      <c r="C36" t="n">
        <v>6861.075</v>
      </c>
    </row>
    <row r="37">
      <c r="A37" s="9" t="n">
        <v>46237</v>
      </c>
      <c r="B37" s="1" t="inlineStr">
        <is>
          <t>DOLN30</t>
        </is>
      </c>
      <c r="C37" t="n">
        <v>6844.369</v>
      </c>
    </row>
    <row r="38">
      <c r="A38" s="9" t="n">
        <v>46238</v>
      </c>
      <c r="B38" s="1" t="inlineStr">
        <is>
          <t>DOLN30</t>
        </is>
      </c>
      <c r="C38" t="n">
        <v>6931.844</v>
      </c>
    </row>
    <row r="39">
      <c r="A39" s="9" t="n">
        <v>46239</v>
      </c>
      <c r="B39" s="1" t="inlineStr">
        <is>
          <t>DOLN30</t>
        </is>
      </c>
      <c r="C39" t="n">
        <v>6902.984</v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>
        <v>46234</v>
      </c>
      <c r="B36" s="1" t="inlineStr">
        <is>
          <t>DOLF31</t>
        </is>
      </c>
      <c r="C36" t="n">
        <v>7146.045</v>
      </c>
    </row>
    <row r="37">
      <c r="A37" s="9" t="n">
        <v>46237</v>
      </c>
      <c r="B37" s="1" t="inlineStr">
        <is>
          <t>DOLF31</t>
        </is>
      </c>
      <c r="C37" t="n">
        <v>7121.051</v>
      </c>
    </row>
    <row r="38">
      <c r="A38" s="9" t="n">
        <v>46238</v>
      </c>
      <c r="B38" s="1" t="inlineStr">
        <is>
          <t>DOLF31</t>
        </is>
      </c>
      <c r="C38" t="n">
        <v>7213.674</v>
      </c>
    </row>
    <row r="39">
      <c r="A39" s="9" t="n">
        <v>46239</v>
      </c>
      <c r="B39" s="1" t="inlineStr">
        <is>
          <t>DOLF31</t>
        </is>
      </c>
      <c r="C39" t="n">
        <v>7179.095</v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24" t="n">
        <v>46233</v>
      </c>
      <c r="B6">
        <f>B5</f>
        <v/>
      </c>
      <c r="C6" t="n">
        <v>14.1516</v>
      </c>
    </row>
    <row r="7">
      <c r="A7" s="24" t="n">
        <v>46234</v>
      </c>
      <c r="B7">
        <f>B6</f>
        <v/>
      </c>
      <c r="C7" t="n">
        <v>14.149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24" t="n">
        <v>46233</v>
      </c>
      <c r="B6">
        <f>B5</f>
        <v/>
      </c>
      <c r="C6" t="n">
        <v>13.963</v>
      </c>
    </row>
    <row r="7">
      <c r="A7" s="24" t="n">
        <v>46234</v>
      </c>
      <c r="B7">
        <f>B6</f>
        <v/>
      </c>
      <c r="C7" t="n">
        <v>13.957</v>
      </c>
    </row>
    <row r="8">
      <c r="A8" s="24" t="n">
        <v>46237</v>
      </c>
      <c r="B8">
        <f>B7</f>
        <v/>
      </c>
      <c r="C8" t="n">
        <v>13.952</v>
      </c>
    </row>
    <row r="9">
      <c r="A9" s="24" t="n">
        <v>46238</v>
      </c>
      <c r="B9">
        <f>B8</f>
        <v/>
      </c>
      <c r="C9" t="n">
        <v>13.937</v>
      </c>
    </row>
    <row r="10">
      <c r="A10" s="24" t="n">
        <v>46239</v>
      </c>
      <c r="B10">
        <f>B9</f>
        <v/>
      </c>
      <c r="C10" t="n">
        <v>13.921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24" t="n">
        <v>46233</v>
      </c>
      <c r="B6">
        <f>B5</f>
        <v/>
      </c>
      <c r="C6" t="n">
        <v>13.901</v>
      </c>
    </row>
    <row r="7">
      <c r="A7" s="24" t="n">
        <v>46234</v>
      </c>
      <c r="B7">
        <f>B6</f>
        <v/>
      </c>
      <c r="C7" t="n">
        <v>13.895</v>
      </c>
    </row>
    <row r="8">
      <c r="A8" s="24" t="n">
        <v>46237</v>
      </c>
      <c r="B8">
        <f>B7</f>
        <v/>
      </c>
      <c r="C8" t="n">
        <v>13.896</v>
      </c>
    </row>
    <row r="9">
      <c r="A9" s="24" t="n">
        <v>46238</v>
      </c>
      <c r="B9">
        <f>B8</f>
        <v/>
      </c>
      <c r="C9" t="n">
        <v>13.886</v>
      </c>
    </row>
    <row r="10">
      <c r="A10" s="24" t="n">
        <v>46239</v>
      </c>
      <c r="B10">
        <f>B9</f>
        <v/>
      </c>
      <c r="C10" t="n">
        <v>13.866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24" t="n">
        <v>46233</v>
      </c>
      <c r="B6">
        <f>B5</f>
        <v/>
      </c>
      <c r="C6" t="n">
        <v>13.85</v>
      </c>
    </row>
    <row r="7">
      <c r="A7" s="24" t="n">
        <v>46234</v>
      </c>
      <c r="B7">
        <f>B6</f>
        <v/>
      </c>
      <c r="C7" t="n">
        <v>13.84</v>
      </c>
    </row>
    <row r="8">
      <c r="A8" s="24" t="n">
        <v>46237</v>
      </c>
      <c r="B8">
        <f>B7</f>
        <v/>
      </c>
      <c r="C8" t="n">
        <v>13.842</v>
      </c>
    </row>
    <row r="9">
      <c r="A9" s="24" t="n">
        <v>46238</v>
      </c>
      <c r="B9">
        <f>B8</f>
        <v/>
      </c>
      <c r="C9" t="n">
        <v>13.833</v>
      </c>
    </row>
    <row r="10">
      <c r="A10" s="24" t="n">
        <v>46239</v>
      </c>
      <c r="B10">
        <f>B9</f>
        <v/>
      </c>
      <c r="C10" t="n">
        <v>13.812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24" t="n">
        <v>46233</v>
      </c>
      <c r="B6">
        <f>B5</f>
        <v/>
      </c>
      <c r="C6" t="n">
        <v>13.83</v>
      </c>
    </row>
    <row r="7">
      <c r="A7" s="24" t="n">
        <v>46234</v>
      </c>
      <c r="B7">
        <f>B6</f>
        <v/>
      </c>
      <c r="C7" t="n">
        <v>13.81</v>
      </c>
    </row>
    <row r="8">
      <c r="A8" s="24" t="n">
        <v>46237</v>
      </c>
      <c r="B8">
        <f>B7</f>
        <v/>
      </c>
      <c r="C8" t="n">
        <v>13.812</v>
      </c>
    </row>
    <row r="9">
      <c r="A9" s="24" t="n">
        <v>46238</v>
      </c>
      <c r="B9">
        <f>B8</f>
        <v/>
      </c>
      <c r="C9" t="n">
        <v>13.806</v>
      </c>
    </row>
    <row r="10">
      <c r="A10" s="24" t="n">
        <v>46239</v>
      </c>
      <c r="B10">
        <f>B9</f>
        <v/>
      </c>
      <c r="C10" t="n">
        <v>13.78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24" t="n">
        <v>46233</v>
      </c>
      <c r="B6">
        <f>B5</f>
        <v/>
      </c>
      <c r="C6" t="n">
        <v>13.821</v>
      </c>
    </row>
    <row r="7">
      <c r="A7" s="24" t="n">
        <v>46234</v>
      </c>
      <c r="B7">
        <f>B6</f>
        <v/>
      </c>
      <c r="C7" t="n">
        <v>13.798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13.79</v>
      </c>
    </row>
    <row r="10">
      <c r="A10" s="24" t="n">
        <v>46239</v>
      </c>
      <c r="B10">
        <f>B9</f>
        <v/>
      </c>
      <c r="C10" t="n">
        <v>13.759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24" t="n">
        <v>46233</v>
      </c>
      <c r="B6">
        <f>B5</f>
        <v/>
      </c>
      <c r="C6" t="n">
        <v>13.831</v>
      </c>
    </row>
    <row r="7">
      <c r="A7" s="24" t="n">
        <v>46234</v>
      </c>
      <c r="B7">
        <f>B6</f>
        <v/>
      </c>
      <c r="C7" t="n">
        <v>13.807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13.797</v>
      </c>
    </row>
    <row r="10">
      <c r="A10" s="24" t="n">
        <v>46239</v>
      </c>
      <c r="B10">
        <f>B9</f>
        <v/>
      </c>
      <c r="C10" t="n">
        <v>13.766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24" t="n">
        <v>46233</v>
      </c>
      <c r="B6">
        <f>B5</f>
        <v/>
      </c>
      <c r="C6" t="n">
        <v>13.84</v>
      </c>
    </row>
    <row r="7">
      <c r="A7" s="24" t="n">
        <v>46234</v>
      </c>
      <c r="B7">
        <f>B6</f>
        <v/>
      </c>
      <c r="C7" t="n">
        <v>13.816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13.81</v>
      </c>
    </row>
    <row r="10">
      <c r="A10" s="24" t="n">
        <v>46239</v>
      </c>
      <c r="B10">
        <f>B9</f>
        <v/>
      </c>
      <c r="C10" t="n">
        <v>13.765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24" t="n">
        <v>46233</v>
      </c>
      <c r="B6">
        <f>B5</f>
        <v/>
      </c>
      <c r="C6" t="n">
        <v>13.846</v>
      </c>
    </row>
    <row r="7">
      <c r="A7" s="24" t="n">
        <v>46234</v>
      </c>
      <c r="B7">
        <f>B6</f>
        <v/>
      </c>
      <c r="C7" t="n">
        <v>13.821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13.808</v>
      </c>
    </row>
    <row r="10">
      <c r="A10" s="24" t="n">
        <v>46239</v>
      </c>
      <c r="B10">
        <f>B9</f>
        <v/>
      </c>
      <c r="C10" t="n">
        <v>13.768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24" t="n">
        <v>46233</v>
      </c>
      <c r="B6">
        <f>B5</f>
        <v/>
      </c>
      <c r="C6" t="n">
        <v>13.848</v>
      </c>
    </row>
    <row r="7">
      <c r="A7" s="24" t="n">
        <v>46234</v>
      </c>
      <c r="B7">
        <f>B6</f>
        <v/>
      </c>
      <c r="C7" t="n">
        <v>13.825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13.814</v>
      </c>
    </row>
    <row r="10">
      <c r="A10" s="24" t="n">
        <v>46239</v>
      </c>
      <c r="B10">
        <f>B9</f>
        <v/>
      </c>
      <c r="C10" t="n">
        <v>13.762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24" t="n">
        <v>46233</v>
      </c>
      <c r="B6">
        <f>B5</f>
        <v/>
      </c>
      <c r="C6" t="n">
        <v>13.853</v>
      </c>
    </row>
    <row r="7">
      <c r="A7" s="24" t="n">
        <v>46234</v>
      </c>
      <c r="B7">
        <f>B6</f>
        <v/>
      </c>
      <c r="C7" t="n">
        <v>13.832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13.82</v>
      </c>
    </row>
    <row r="10">
      <c r="A10" s="24" t="n">
        <v>46239</v>
      </c>
      <c r="B10">
        <f>B9</f>
        <v/>
      </c>
      <c r="C10" t="n">
        <v>13.777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24" t="n">
        <v>46233</v>
      </c>
      <c r="B6">
        <f>B5</f>
        <v/>
      </c>
      <c r="C6" t="n">
        <v>13.861</v>
      </c>
    </row>
    <row r="7">
      <c r="A7" s="24" t="n">
        <v>46234</v>
      </c>
      <c r="B7">
        <f>B6</f>
        <v/>
      </c>
      <c r="C7" t="n">
        <v>13.843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13.826</v>
      </c>
    </row>
    <row r="10">
      <c r="A10" s="24" t="n">
        <v>46239</v>
      </c>
      <c r="B10">
        <f>B9</f>
        <v/>
      </c>
      <c r="C10" t="n">
        <v>13.776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24" t="n">
        <v>46233</v>
      </c>
      <c r="B6">
        <f>B5</f>
        <v/>
      </c>
      <c r="C6" t="n">
        <v>13.865</v>
      </c>
    </row>
    <row r="7">
      <c r="A7" s="24" t="n">
        <v>46234</v>
      </c>
      <c r="B7">
        <f>B6</f>
        <v/>
      </c>
      <c r="C7" t="n">
        <v>13.844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13.831</v>
      </c>
    </row>
    <row r="10">
      <c r="A10" s="24" t="n">
        <v>46239</v>
      </c>
      <c r="B10">
        <f>B9</f>
        <v/>
      </c>
      <c r="C10" t="n">
        <v>13.776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24" t="n">
        <v>46233</v>
      </c>
      <c r="B6">
        <f>B5</f>
        <v/>
      </c>
      <c r="C6" t="n">
        <v>13.876</v>
      </c>
    </row>
    <row r="7">
      <c r="A7" s="24" t="n">
        <v>46234</v>
      </c>
      <c r="B7">
        <f>B6</f>
        <v/>
      </c>
      <c r="C7" t="n">
        <v>13.858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13.835</v>
      </c>
    </row>
    <row r="10">
      <c r="A10" s="24" t="n">
        <v>46239</v>
      </c>
      <c r="B10">
        <f>B9</f>
        <v/>
      </c>
      <c r="C10" t="n">
        <v>13.79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13.879</v>
      </c>
    </row>
    <row r="7">
      <c r="A7" s="24" t="n">
        <v>46234</v>
      </c>
      <c r="B7">
        <f>B6</f>
        <v/>
      </c>
      <c r="C7" t="n">
        <v>13.856</v>
      </c>
    </row>
    <row r="8">
      <c r="A8" s="24" t="n">
        <v>46237</v>
      </c>
      <c r="B8">
        <f>B7</f>
        <v/>
      </c>
      <c r="C8" t="n">
        <v>13.793</v>
      </c>
    </row>
    <row r="9">
      <c r="A9" s="24" t="n">
        <v>46238</v>
      </c>
      <c r="B9">
        <f>B8</f>
        <v/>
      </c>
      <c r="C9" t="n">
        <v>13.832</v>
      </c>
    </row>
    <row r="10">
      <c r="A10" s="24" t="n">
        <v>46239</v>
      </c>
      <c r="B10">
        <f>B9</f>
        <v/>
      </c>
      <c r="C10" t="n">
        <v>13.785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13.878</v>
      </c>
    </row>
    <row r="7">
      <c r="A7" s="24" t="n">
        <v>46234</v>
      </c>
      <c r="B7">
        <f>B6</f>
        <v/>
      </c>
      <c r="C7" t="n">
        <v>13.852</v>
      </c>
    </row>
    <row r="8">
      <c r="A8" s="24" t="n">
        <v>46237</v>
      </c>
      <c r="B8">
        <f>B7</f>
        <v/>
      </c>
      <c r="C8" t="n">
        <v>13.788</v>
      </c>
    </row>
    <row r="9">
      <c r="A9" s="24" t="n">
        <v>46238</v>
      </c>
      <c r="B9">
        <f>B8</f>
        <v/>
      </c>
      <c r="C9" t="n">
        <v>13.827</v>
      </c>
    </row>
    <row r="10">
      <c r="A10" s="24" t="n">
        <v>46239</v>
      </c>
      <c r="B10">
        <f>B9</f>
        <v/>
      </c>
      <c r="C10" t="n">
        <v>13.784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24" t="n">
        <v>46233</v>
      </c>
      <c r="B6">
        <f>B5</f>
        <v/>
      </c>
      <c r="C6" t="n">
        <v>13.89</v>
      </c>
    </row>
    <row r="7">
      <c r="A7" s="24" t="n">
        <v>46234</v>
      </c>
      <c r="B7">
        <f>B6</f>
        <v/>
      </c>
      <c r="C7" t="n">
        <v>13.861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13.836</v>
      </c>
    </row>
    <row r="10">
      <c r="A10" s="24" t="n">
        <v>46239</v>
      </c>
      <c r="B10">
        <f>B9</f>
        <v/>
      </c>
      <c r="C10" t="n">
        <v>13.794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24" t="n">
        <v>46233</v>
      </c>
      <c r="B6">
        <f>B5</f>
        <v/>
      </c>
      <c r="C6" t="n">
        <v>13.941</v>
      </c>
    </row>
    <row r="7">
      <c r="A7" s="24" t="n">
        <v>46234</v>
      </c>
      <c r="B7">
        <f>B6</f>
        <v/>
      </c>
      <c r="C7" t="n">
        <v>13.906</v>
      </c>
    </row>
    <row r="8">
      <c r="A8" s="24" t="n">
        <v>46237</v>
      </c>
      <c r="B8">
        <f>B7</f>
        <v/>
      </c>
      <c r="C8" t="n">
        <v>13.828</v>
      </c>
    </row>
    <row r="9">
      <c r="A9" s="24" t="n">
        <v>46238</v>
      </c>
      <c r="B9">
        <f>B8</f>
        <v/>
      </c>
      <c r="C9" t="n">
        <v>13.883</v>
      </c>
    </row>
    <row r="10">
      <c r="A10" s="24" t="n">
        <v>46239</v>
      </c>
      <c r="B10">
        <f>B9</f>
        <v/>
      </c>
      <c r="C10" t="n">
        <v>13.841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24" t="n">
        <v>46233</v>
      </c>
      <c r="B6">
        <f>B5</f>
        <v/>
      </c>
      <c r="C6" t="n">
        <v>13.999</v>
      </c>
    </row>
    <row r="7">
      <c r="A7" s="24" t="n">
        <v>46234</v>
      </c>
      <c r="B7">
        <f>B6</f>
        <v/>
      </c>
      <c r="C7" t="n">
        <v>13.974</v>
      </c>
    </row>
    <row r="8">
      <c r="A8" s="24" t="n">
        <v>46237</v>
      </c>
      <c r="B8">
        <f>B7</f>
        <v/>
      </c>
      <c r="C8" t="n">
        <v>13.876</v>
      </c>
    </row>
    <row r="9">
      <c r="A9" s="24" t="n">
        <v>46238</v>
      </c>
      <c r="B9">
        <f>B8</f>
        <v/>
      </c>
      <c r="C9" t="n">
        <v>13.928</v>
      </c>
    </row>
    <row r="10">
      <c r="A10" s="24" t="n">
        <v>46239</v>
      </c>
      <c r="B10">
        <f>B9</f>
        <v/>
      </c>
      <c r="C10" t="n">
        <v>13.894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24" t="n">
        <v>46233</v>
      </c>
      <c r="B6">
        <f>B5</f>
        <v/>
      </c>
      <c r="C6" t="n">
        <v>14.078</v>
      </c>
    </row>
    <row r="7">
      <c r="A7" s="24" t="n">
        <v>46234</v>
      </c>
      <c r="B7">
        <f>B6</f>
        <v/>
      </c>
      <c r="C7" t="n">
        <v>14.051</v>
      </c>
    </row>
    <row r="8">
      <c r="A8" s="24" t="n">
        <v>46237</v>
      </c>
      <c r="B8">
        <f>B7</f>
        <v/>
      </c>
      <c r="C8" t="n">
        <v>13.931</v>
      </c>
    </row>
    <row r="9">
      <c r="A9" s="24" t="n">
        <v>46238</v>
      </c>
      <c r="B9">
        <f>B8</f>
        <v/>
      </c>
      <c r="C9" t="n">
        <v>13.994</v>
      </c>
    </row>
    <row r="10">
      <c r="A10" s="24" t="n">
        <v>46239</v>
      </c>
      <c r="B10">
        <f>B9</f>
        <v/>
      </c>
      <c r="C10" t="n">
        <v>13.972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24" t="n">
        <v>46233</v>
      </c>
      <c r="B6">
        <f>B5</f>
        <v/>
      </c>
      <c r="C6" t="n">
        <v>14.096</v>
      </c>
    </row>
    <row r="7">
      <c r="A7" s="24" t="n">
        <v>46234</v>
      </c>
      <c r="B7">
        <f>B6</f>
        <v/>
      </c>
      <c r="C7" t="n">
        <v>14.068</v>
      </c>
    </row>
    <row r="8">
      <c r="A8" s="24" t="n">
        <v>46237</v>
      </c>
      <c r="B8">
        <f>B7</f>
        <v/>
      </c>
      <c r="C8" t="n">
        <v>13.949</v>
      </c>
    </row>
    <row r="9">
      <c r="A9" s="24" t="n">
        <v>46238</v>
      </c>
      <c r="B9">
        <f>B8</f>
        <v/>
      </c>
      <c r="C9" t="n">
        <v>14.011</v>
      </c>
    </row>
    <row r="10">
      <c r="A10" s="24" t="n">
        <v>46239</v>
      </c>
      <c r="B10">
        <f>B9</f>
        <v/>
      </c>
      <c r="C10" t="n">
        <v>13.988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24" t="n">
        <v>46233</v>
      </c>
      <c r="B6">
        <f>B5</f>
        <v/>
      </c>
      <c r="C6" t="n">
        <v>14.109</v>
      </c>
    </row>
    <row r="7">
      <c r="A7" s="24" t="n">
        <v>46234</v>
      </c>
      <c r="B7">
        <f>B6</f>
        <v/>
      </c>
      <c r="C7" t="n">
        <v>14.081</v>
      </c>
    </row>
    <row r="8">
      <c r="A8" s="24" t="n">
        <v>46237</v>
      </c>
      <c r="B8">
        <f>B7</f>
        <v/>
      </c>
      <c r="C8" t="n">
        <v>13.963</v>
      </c>
    </row>
    <row r="9">
      <c r="A9" s="24" t="n">
        <v>46238</v>
      </c>
      <c r="B9">
        <f>B8</f>
        <v/>
      </c>
      <c r="C9" t="n">
        <v>14.024</v>
      </c>
    </row>
    <row r="10">
      <c r="A10" s="24" t="n">
        <v>46239</v>
      </c>
      <c r="B10">
        <f>B9</f>
        <v/>
      </c>
      <c r="C10" t="n">
        <v>14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24" t="n">
        <v>46233</v>
      </c>
      <c r="B6">
        <f>B5</f>
        <v/>
      </c>
      <c r="C6" t="n">
        <v>14.123</v>
      </c>
    </row>
    <row r="7">
      <c r="A7" s="24" t="n">
        <v>46234</v>
      </c>
      <c r="B7">
        <f>B6</f>
        <v/>
      </c>
      <c r="C7" t="n">
        <v>14.096</v>
      </c>
    </row>
    <row r="8">
      <c r="A8" s="24" t="n">
        <v>46237</v>
      </c>
      <c r="B8">
        <f>B7</f>
        <v/>
      </c>
      <c r="C8" t="n">
        <v>13.974</v>
      </c>
    </row>
    <row r="9">
      <c r="A9" s="24" t="n">
        <v>46238</v>
      </c>
      <c r="B9">
        <f>B8</f>
        <v/>
      </c>
      <c r="C9" t="n">
        <v>14.034</v>
      </c>
    </row>
    <row r="10">
      <c r="A10" s="24" t="n">
        <v>46239</v>
      </c>
      <c r="B10">
        <f>B9</f>
        <v/>
      </c>
      <c r="C10" t="n">
        <v>14.009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24" t="n">
        <v>46233</v>
      </c>
      <c r="B6">
        <f>B5</f>
        <v/>
      </c>
      <c r="C6" t="n">
        <v>14.188</v>
      </c>
    </row>
    <row r="7">
      <c r="A7" s="24" t="n">
        <v>46234</v>
      </c>
      <c r="B7">
        <f>B6</f>
        <v/>
      </c>
      <c r="C7" t="n">
        <v>14.16</v>
      </c>
    </row>
    <row r="8">
      <c r="A8" s="24" t="n">
        <v>46237</v>
      </c>
      <c r="B8">
        <f>B7</f>
        <v/>
      </c>
      <c r="C8" t="n">
        <v>14.027</v>
      </c>
    </row>
    <row r="9">
      <c r="A9" s="24" t="n">
        <v>46238</v>
      </c>
      <c r="B9">
        <f>B8</f>
        <v/>
      </c>
      <c r="C9" t="n">
        <v>14.093</v>
      </c>
    </row>
    <row r="10">
      <c r="A10" s="24" t="n">
        <v>46239</v>
      </c>
      <c r="B10">
        <f>B9</f>
        <v/>
      </c>
      <c r="C10" t="n">
        <v>14.06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24" t="n">
        <v>46233</v>
      </c>
      <c r="B6">
        <f>B5</f>
        <v/>
      </c>
      <c r="C6" t="n">
        <v>14.245</v>
      </c>
    </row>
    <row r="7">
      <c r="A7" s="24" t="n">
        <v>46234</v>
      </c>
      <c r="B7">
        <f>B6</f>
        <v/>
      </c>
      <c r="C7" t="n">
        <v>14.212</v>
      </c>
    </row>
    <row r="8">
      <c r="A8" s="24" t="n">
        <v>46237</v>
      </c>
      <c r="B8">
        <f>B7</f>
        <v/>
      </c>
      <c r="C8" t="n">
        <v>14.067</v>
      </c>
    </row>
    <row r="9">
      <c r="A9" s="24" t="n">
        <v>46238</v>
      </c>
      <c r="B9">
        <f>B8</f>
        <v/>
      </c>
      <c r="C9" t="n">
        <v>14.124</v>
      </c>
    </row>
    <row r="10">
      <c r="A10" s="24" t="n">
        <v>46239</v>
      </c>
      <c r="B10">
        <f>B9</f>
        <v/>
      </c>
      <c r="C10" t="n">
        <v>14.101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24" t="n">
        <v>46233</v>
      </c>
      <c r="B6">
        <f>B5</f>
        <v/>
      </c>
      <c r="C6" t="n">
        <v>14.27</v>
      </c>
    </row>
    <row r="7">
      <c r="A7" s="24" t="n">
        <v>46234</v>
      </c>
      <c r="B7">
        <f>B6</f>
        <v/>
      </c>
      <c r="C7" t="n">
        <v>14.245</v>
      </c>
    </row>
    <row r="8">
      <c r="A8" s="24" t="n">
        <v>46237</v>
      </c>
      <c r="B8">
        <f>B7</f>
        <v/>
      </c>
      <c r="C8" t="n">
        <v>14.086</v>
      </c>
    </row>
    <row r="9">
      <c r="A9" s="24" t="n">
        <v>46238</v>
      </c>
      <c r="B9">
        <f>B8</f>
        <v/>
      </c>
      <c r="C9" t="n">
        <v>14.15</v>
      </c>
    </row>
    <row r="10">
      <c r="A10" s="24" t="n">
        <v>46239</v>
      </c>
      <c r="B10">
        <f>B9</f>
        <v/>
      </c>
      <c r="C10" t="n">
        <v>14.113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24" t="n">
        <v>46233</v>
      </c>
      <c r="B6">
        <f>B5</f>
        <v/>
      </c>
      <c r="C6" t="n">
        <v>14.278</v>
      </c>
    </row>
    <row r="7">
      <c r="A7" s="24" t="n">
        <v>46234</v>
      </c>
      <c r="B7">
        <f>B6</f>
        <v/>
      </c>
      <c r="C7" t="n">
        <v>14.248</v>
      </c>
    </row>
    <row r="8">
      <c r="A8" s="24" t="n">
        <v>46237</v>
      </c>
      <c r="B8">
        <f>B7</f>
        <v/>
      </c>
      <c r="C8" t="n">
        <v>14.092</v>
      </c>
    </row>
    <row r="9">
      <c r="A9" s="24" t="n">
        <v>46238</v>
      </c>
      <c r="B9">
        <f>B8</f>
        <v/>
      </c>
      <c r="C9" t="n">
        <v>14.153</v>
      </c>
    </row>
    <row r="10">
      <c r="A10" s="24" t="n">
        <v>46239</v>
      </c>
      <c r="B10">
        <f>B9</f>
        <v/>
      </c>
      <c r="C10" t="n">
        <v>14.116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24" t="n">
        <v>46233</v>
      </c>
      <c r="B6">
        <f>B5</f>
        <v/>
      </c>
      <c r="C6" t="n">
        <v>14.289</v>
      </c>
    </row>
    <row r="7">
      <c r="A7" s="24" t="n">
        <v>46234</v>
      </c>
      <c r="B7">
        <f>B6</f>
        <v/>
      </c>
      <c r="C7" t="n">
        <v>14.257</v>
      </c>
    </row>
    <row r="8">
      <c r="A8" s="24" t="n">
        <v>46237</v>
      </c>
      <c r="B8">
        <f>B7</f>
        <v/>
      </c>
      <c r="C8" t="n">
        <v>14.098</v>
      </c>
    </row>
    <row r="9">
      <c r="A9" s="24" t="n">
        <v>46238</v>
      </c>
      <c r="B9">
        <f>B8</f>
        <v/>
      </c>
      <c r="C9" t="n">
        <v>14.158</v>
      </c>
    </row>
    <row r="10">
      <c r="A10" s="24" t="n">
        <v>46239</v>
      </c>
      <c r="B10">
        <f>B9</f>
        <v/>
      </c>
      <c r="C10" t="n">
        <v>14.126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24" t="n">
        <v>46233</v>
      </c>
      <c r="B6">
        <f>B5</f>
        <v/>
      </c>
      <c r="C6" t="n">
        <v>14.304</v>
      </c>
    </row>
    <row r="7">
      <c r="A7" s="24" t="n">
        <v>46234</v>
      </c>
      <c r="B7">
        <f>B6</f>
        <v/>
      </c>
      <c r="C7" t="n">
        <v>14.271</v>
      </c>
    </row>
    <row r="8">
      <c r="A8" s="24" t="n">
        <v>46237</v>
      </c>
      <c r="B8">
        <f>B7</f>
        <v/>
      </c>
      <c r="C8" t="n">
        <v>14.11</v>
      </c>
    </row>
    <row r="9">
      <c r="A9" s="24" t="n">
        <v>46238</v>
      </c>
      <c r="B9">
        <f>B8</f>
        <v/>
      </c>
      <c r="C9" t="n">
        <v>14.166</v>
      </c>
    </row>
    <row r="10">
      <c r="A10" s="24" t="n">
        <v>46239</v>
      </c>
      <c r="B10">
        <f>B9</f>
        <v/>
      </c>
      <c r="C10" t="n">
        <v>14.135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24" t="n">
        <v>46233</v>
      </c>
      <c r="B6">
        <f>B5</f>
        <v/>
      </c>
      <c r="C6" t="n">
        <v>14.323</v>
      </c>
    </row>
    <row r="7">
      <c r="A7" s="24" t="n">
        <v>46234</v>
      </c>
      <c r="B7">
        <f>B6</f>
        <v/>
      </c>
      <c r="C7" t="n">
        <v>14.292</v>
      </c>
    </row>
    <row r="8">
      <c r="A8" s="24" t="n">
        <v>46237</v>
      </c>
      <c r="B8">
        <f>B7</f>
        <v/>
      </c>
      <c r="C8" t="n">
        <v>14.126</v>
      </c>
    </row>
    <row r="9">
      <c r="A9" s="24" t="n">
        <v>46238</v>
      </c>
      <c r="B9">
        <f>B8</f>
        <v/>
      </c>
      <c r="C9" t="n">
        <v>14.185</v>
      </c>
    </row>
    <row r="10">
      <c r="A10" s="24" t="n">
        <v>46239</v>
      </c>
      <c r="B10">
        <f>B9</f>
        <v/>
      </c>
      <c r="C10" t="n">
        <v>14.144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24" t="n">
        <v>46233</v>
      </c>
      <c r="B6">
        <f>B5</f>
        <v/>
      </c>
      <c r="C6" t="n">
        <v>14.361</v>
      </c>
    </row>
    <row r="7">
      <c r="A7" s="24" t="n">
        <v>46234</v>
      </c>
      <c r="B7">
        <f>B6</f>
        <v/>
      </c>
      <c r="C7" t="n">
        <v>14.329</v>
      </c>
    </row>
    <row r="8">
      <c r="A8" s="24" t="n">
        <v>46237</v>
      </c>
      <c r="B8">
        <f>B7</f>
        <v/>
      </c>
      <c r="C8" t="n">
        <v>14.153</v>
      </c>
    </row>
    <row r="9">
      <c r="A9" s="24" t="n">
        <v>46238</v>
      </c>
      <c r="B9">
        <f>B8</f>
        <v/>
      </c>
      <c r="C9" t="n">
        <v>14.21</v>
      </c>
    </row>
    <row r="10">
      <c r="A10" s="24" t="n">
        <v>46239</v>
      </c>
      <c r="B10">
        <f>B9</f>
        <v/>
      </c>
      <c r="C10" t="n">
        <v>14.168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24" t="n">
        <v>46233</v>
      </c>
      <c r="B6">
        <f>B5</f>
        <v/>
      </c>
      <c r="C6" t="n">
        <v>14.379</v>
      </c>
    </row>
    <row r="7">
      <c r="A7" s="24" t="n">
        <v>46234</v>
      </c>
      <c r="B7">
        <f>B6</f>
        <v/>
      </c>
      <c r="C7" t="n">
        <v>14.353</v>
      </c>
    </row>
    <row r="8">
      <c r="A8" s="24" t="n">
        <v>46237</v>
      </c>
      <c r="B8">
        <f>B7</f>
        <v/>
      </c>
      <c r="C8" t="n">
        <v>14.17</v>
      </c>
    </row>
    <row r="9">
      <c r="A9" s="24" t="n">
        <v>46238</v>
      </c>
      <c r="B9">
        <f>B8</f>
        <v/>
      </c>
      <c r="C9" t="n">
        <v>14.22</v>
      </c>
    </row>
    <row r="10">
      <c r="A10" s="24" t="n">
        <v>46239</v>
      </c>
      <c r="B10">
        <f>B9</f>
        <v/>
      </c>
      <c r="C10" t="n">
        <v>14.174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24" t="n">
        <v>46233</v>
      </c>
      <c r="B6">
        <f>B5</f>
        <v/>
      </c>
      <c r="C6" t="n">
        <v>14.41</v>
      </c>
    </row>
    <row r="7">
      <c r="A7" s="24" t="n">
        <v>46234</v>
      </c>
      <c r="B7">
        <f>B6</f>
        <v/>
      </c>
      <c r="C7" t="n">
        <v>14.382</v>
      </c>
    </row>
    <row r="8">
      <c r="A8" s="24" t="n">
        <v>46237</v>
      </c>
      <c r="B8">
        <f>B7</f>
        <v/>
      </c>
      <c r="C8" t="n">
        <v>14.195</v>
      </c>
    </row>
    <row r="9">
      <c r="A9" s="24" t="n">
        <v>46238</v>
      </c>
      <c r="B9">
        <f>B8</f>
        <v/>
      </c>
      <c r="C9" t="n">
        <v>14.239</v>
      </c>
    </row>
    <row r="10">
      <c r="A10" s="24" t="n">
        <v>46239</v>
      </c>
      <c r="B10">
        <f>B9</f>
        <v/>
      </c>
      <c r="C10" t="n">
        <v>14.193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24" t="n">
        <v>46233</v>
      </c>
      <c r="B6">
        <f>B5</f>
        <v/>
      </c>
      <c r="C6" t="n">
        <v>14.423</v>
      </c>
    </row>
    <row r="7">
      <c r="A7" s="24" t="n">
        <v>46234</v>
      </c>
      <c r="B7">
        <f>B6</f>
        <v/>
      </c>
      <c r="C7" t="n">
        <v>14.397</v>
      </c>
    </row>
    <row r="8">
      <c r="A8" s="24" t="n">
        <v>46237</v>
      </c>
      <c r="B8">
        <f>B7</f>
        <v/>
      </c>
      <c r="C8" t="n">
        <v>14.208</v>
      </c>
    </row>
    <row r="9">
      <c r="A9" s="24" t="n">
        <v>46238</v>
      </c>
      <c r="B9">
        <f>B8</f>
        <v/>
      </c>
      <c r="C9" t="n">
        <v>14.246</v>
      </c>
    </row>
    <row r="10">
      <c r="A10" s="24" t="n">
        <v>46239</v>
      </c>
      <c r="B10">
        <f>B9</f>
        <v/>
      </c>
      <c r="C10" t="n">
        <v>14.21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24" t="n">
        <v>46233</v>
      </c>
      <c r="B6">
        <f>B5</f>
        <v/>
      </c>
      <c r="C6" t="n">
        <v>14.455</v>
      </c>
    </row>
    <row r="7">
      <c r="A7" s="24" t="n">
        <v>46234</v>
      </c>
      <c r="B7">
        <f>B6</f>
        <v/>
      </c>
      <c r="C7" t="n">
        <v>14.427</v>
      </c>
    </row>
    <row r="8">
      <c r="A8" s="24" t="n">
        <v>46237</v>
      </c>
      <c r="B8">
        <f>B7</f>
        <v/>
      </c>
      <c r="C8" t="n">
        <v>14.236</v>
      </c>
    </row>
    <row r="9">
      <c r="A9" s="24" t="n">
        <v>46238</v>
      </c>
      <c r="B9">
        <f>B8</f>
        <v/>
      </c>
      <c r="C9" t="n">
        <v>14.273</v>
      </c>
    </row>
    <row r="10">
      <c r="A10" s="24" t="n">
        <v>46239</v>
      </c>
      <c r="B10">
        <f>B9</f>
        <v/>
      </c>
      <c r="C10" t="n">
        <v>14.215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24" t="n">
        <v>46233</v>
      </c>
      <c r="B6">
        <f>B5</f>
        <v/>
      </c>
      <c r="C6" t="n">
        <v>14.482</v>
      </c>
    </row>
    <row r="7">
      <c r="A7" s="24" t="n">
        <v>46234</v>
      </c>
      <c r="B7">
        <f>B6</f>
        <v/>
      </c>
      <c r="C7" t="n">
        <v>14.454</v>
      </c>
    </row>
    <row r="8">
      <c r="A8" s="24" t="n">
        <v>46237</v>
      </c>
      <c r="B8">
        <f>B7</f>
        <v/>
      </c>
      <c r="C8" t="n">
        <v>14.26</v>
      </c>
    </row>
    <row r="9">
      <c r="A9" s="24" t="n">
        <v>46238</v>
      </c>
      <c r="B9">
        <f>B8</f>
        <v/>
      </c>
      <c r="C9" t="n">
        <v>14.296</v>
      </c>
    </row>
    <row r="10">
      <c r="A10" s="24" t="n">
        <v>46239</v>
      </c>
      <c r="B10">
        <f>B9</f>
        <v/>
      </c>
      <c r="C10" t="n">
        <v>14.231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24" t="n">
        <v>46233</v>
      </c>
      <c r="B6">
        <f>B5</f>
        <v/>
      </c>
      <c r="C6" t="n">
        <v>14.523</v>
      </c>
    </row>
    <row r="7">
      <c r="A7" s="24" t="n">
        <v>46234</v>
      </c>
      <c r="B7">
        <f>B6</f>
        <v/>
      </c>
      <c r="C7" t="n">
        <v>14.495</v>
      </c>
    </row>
    <row r="8">
      <c r="A8" s="24" t="n">
        <v>46237</v>
      </c>
      <c r="B8">
        <f>B7</f>
        <v/>
      </c>
      <c r="C8" t="n">
        <v>14.3</v>
      </c>
    </row>
    <row r="9">
      <c r="A9" s="24" t="n">
        <v>46238</v>
      </c>
      <c r="B9">
        <f>B8</f>
        <v/>
      </c>
      <c r="C9" t="n">
        <v>14.326</v>
      </c>
    </row>
    <row r="10">
      <c r="A10" s="24" t="n">
        <v>46239</v>
      </c>
      <c r="B10">
        <f>B9</f>
        <v/>
      </c>
      <c r="C10" t="n">
        <v>14.262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24" t="n">
        <v>46233</v>
      </c>
      <c r="B6">
        <f>B5</f>
        <v/>
      </c>
      <c r="C6" t="n">
        <v>14.599</v>
      </c>
    </row>
    <row r="7">
      <c r="A7" s="24" t="n">
        <v>46234</v>
      </c>
      <c r="B7">
        <f>B6</f>
        <v/>
      </c>
      <c r="C7" t="n">
        <v>14.573</v>
      </c>
    </row>
    <row r="8">
      <c r="A8" s="24" t="n">
        <v>46237</v>
      </c>
      <c r="B8">
        <f>B7</f>
        <v/>
      </c>
      <c r="C8" t="n">
        <v>14.362</v>
      </c>
    </row>
    <row r="9">
      <c r="A9" s="24" t="n">
        <v>46238</v>
      </c>
      <c r="B9">
        <f>B8</f>
        <v/>
      </c>
      <c r="C9" t="n">
        <v>14.368</v>
      </c>
    </row>
    <row r="10">
      <c r="A10" s="24" t="n">
        <v>46239</v>
      </c>
      <c r="B10">
        <f>B9</f>
        <v/>
      </c>
      <c r="C10" t="n">
        <v>14.292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14.611</v>
      </c>
    </row>
    <row r="8">
      <c r="A8" s="24" t="n">
        <v>46237</v>
      </c>
      <c r="B8">
        <f>B7</f>
        <v/>
      </c>
      <c r="C8" t="n">
        <v>14.39</v>
      </c>
    </row>
    <row r="9">
      <c r="A9" s="24" t="n">
        <v>46238</v>
      </c>
      <c r="B9">
        <f>B8</f>
        <v/>
      </c>
      <c r="C9" t="n">
        <v>14.394</v>
      </c>
    </row>
    <row r="10">
      <c r="A10" s="24" t="n">
        <v>46239</v>
      </c>
      <c r="B10">
        <f>B9</f>
        <v/>
      </c>
      <c r="C10" t="n">
        <v>14.302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24" t="n">
        <v>46233</v>
      </c>
      <c r="B6">
        <f>B5</f>
        <v/>
      </c>
      <c r="C6" t="n">
        <v>14.675</v>
      </c>
    </row>
    <row r="7">
      <c r="A7" s="24" t="n">
        <v>46234</v>
      </c>
      <c r="B7">
        <f>B6</f>
        <v/>
      </c>
      <c r="C7" t="n">
        <v>14.646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14.409</v>
      </c>
    </row>
    <row r="10">
      <c r="A10" s="24" t="n">
        <v>46239</v>
      </c>
      <c r="B10">
        <f>B9</f>
        <v/>
      </c>
      <c r="C10" t="n">
        <v>14.317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24" t="n">
        <v>46233</v>
      </c>
      <c r="B6">
        <f>B5</f>
        <v/>
      </c>
      <c r="C6" t="n">
        <v>14.685</v>
      </c>
    </row>
    <row r="7">
      <c r="A7" s="24" t="n">
        <v>46234</v>
      </c>
      <c r="B7">
        <f>B6</f>
        <v/>
      </c>
      <c r="C7" t="n">
        <v>14.656</v>
      </c>
    </row>
    <row r="8">
      <c r="A8" s="24" t="n">
        <v>46237</v>
      </c>
      <c r="B8">
        <f>B7</f>
        <v/>
      </c>
      <c r="C8" t="n">
        <v>14.426</v>
      </c>
    </row>
    <row r="9">
      <c r="A9" s="24" t="n">
        <v>46238</v>
      </c>
      <c r="B9">
        <f>B8</f>
        <v/>
      </c>
      <c r="C9" t="n">
        <v>14.414</v>
      </c>
    </row>
    <row r="10">
      <c r="A10" s="24" t="n">
        <v>46239</v>
      </c>
      <c r="B10">
        <f>B9</f>
        <v/>
      </c>
      <c r="C10" t="n">
        <v>14.301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24" t="n">
        <v>46233</v>
      </c>
      <c r="B6">
        <f>B5</f>
        <v/>
      </c>
      <c r="C6" t="n">
        <v>14.724</v>
      </c>
    </row>
    <row r="7">
      <c r="A7" s="24" t="n">
        <v>46234</v>
      </c>
      <c r="B7">
        <f>B6</f>
        <v/>
      </c>
      <c r="C7" t="n">
        <v>14.695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14.326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24" t="n">
        <v>46233</v>
      </c>
      <c r="B6">
        <f>B5</f>
        <v/>
      </c>
      <c r="C6" t="n">
        <v>14.694</v>
      </c>
    </row>
    <row r="7">
      <c r="A7" s="24" t="n">
        <v>46234</v>
      </c>
      <c r="B7">
        <f>B6</f>
        <v/>
      </c>
      <c r="C7" t="n">
        <v>14.665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14.319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14.664</v>
      </c>
    </row>
    <row r="7">
      <c r="A7" s="24" t="n">
        <v>46234</v>
      </c>
      <c r="B7">
        <f>B6</f>
        <v/>
      </c>
      <c r="C7" t="n">
        <v>14.635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14.387</v>
      </c>
    </row>
    <row r="10">
      <c r="A10" s="24" t="n">
        <v>46239</v>
      </c>
      <c r="B10">
        <f>B9</f>
        <v/>
      </c>
      <c r="C10" t="n">
        <v>14.289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24" t="n">
        <v>46233</v>
      </c>
      <c r="B6">
        <f>B5</f>
        <v/>
      </c>
      <c r="C6" t="n">
        <v>14.644</v>
      </c>
    </row>
    <row r="7">
      <c r="A7" s="24" t="n">
        <v>46234</v>
      </c>
      <c r="B7">
        <f>B6</f>
        <v/>
      </c>
      <c r="C7" t="n">
        <v>14.621</v>
      </c>
    </row>
    <row r="8">
      <c r="A8" s="24" t="n">
        <v>46237</v>
      </c>
      <c r="B8">
        <f>B7</f>
        <v/>
      </c>
      <c r="C8" t="n">
        <v>14.41</v>
      </c>
    </row>
    <row r="9">
      <c r="A9" s="24" t="n">
        <v>46238</v>
      </c>
      <c r="B9">
        <f>B8</f>
        <v/>
      </c>
      <c r="C9" t="n">
        <v>14.373</v>
      </c>
    </row>
    <row r="10">
      <c r="A10" s="24" t="n">
        <v>46239</v>
      </c>
      <c r="B10">
        <f>B9</f>
        <v/>
      </c>
      <c r="C10" t="n">
        <v>14.275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14.612</v>
      </c>
    </row>
    <row r="8">
      <c r="A8" s="24" t="n">
        <v>46237</v>
      </c>
      <c r="B8">
        <f>B7</f>
        <v/>
      </c>
      <c r="C8" t="n">
        <v>14.401</v>
      </c>
    </row>
    <row r="9">
      <c r="A9" s="24" t="n">
        <v>46238</v>
      </c>
      <c r="B9">
        <f>B8</f>
        <v/>
      </c>
      <c r="C9" t="n">
        <v>14.364</v>
      </c>
    </row>
    <row r="10">
      <c r="A10" s="24" t="n">
        <v>46239</v>
      </c>
      <c r="B10">
        <f>B9</f>
        <v/>
      </c>
      <c r="C10" t="n">
        <v>14.266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2026-08-06T23:58:14Z</dcterms:modified>
  <cp:lastModifiedBy>Heitor Salmazi</cp:lastModifiedBy>
  <cp:lastPrinted>2025-12-30T10:56:51Z</cp:lastPrinted>
</cp:coreProperties>
</file>