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126" activeTab="13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  <sheet xmlns:r="http://schemas.openxmlformats.org/officeDocument/2006/relationships" name="DI1Q26" sheetId="89" state="visible" r:id="rId89"/>
    <sheet xmlns:r="http://schemas.openxmlformats.org/officeDocument/2006/relationships" name="DI1U26" sheetId="90" state="visible" r:id="rId90"/>
    <sheet xmlns:r="http://schemas.openxmlformats.org/officeDocument/2006/relationships" name="DI1V26" sheetId="91" state="visible" r:id="rId91"/>
    <sheet xmlns:r="http://schemas.openxmlformats.org/officeDocument/2006/relationships" name="DI1X26" sheetId="92" state="visible" r:id="rId92"/>
    <sheet xmlns:r="http://schemas.openxmlformats.org/officeDocument/2006/relationships" name="DI1Z26" sheetId="93" state="visible" r:id="rId93"/>
    <sheet xmlns:r="http://schemas.openxmlformats.org/officeDocument/2006/relationships" name="DI1F27" sheetId="94" state="visible" r:id="rId94"/>
    <sheet xmlns:r="http://schemas.openxmlformats.org/officeDocument/2006/relationships" name="DI1G27" sheetId="95" state="visible" r:id="rId95"/>
    <sheet xmlns:r="http://schemas.openxmlformats.org/officeDocument/2006/relationships" name="DI1H27" sheetId="96" state="visible" r:id="rId96"/>
    <sheet xmlns:r="http://schemas.openxmlformats.org/officeDocument/2006/relationships" name="DI1J27" sheetId="97" state="visible" r:id="rId97"/>
    <sheet xmlns:r="http://schemas.openxmlformats.org/officeDocument/2006/relationships" name="DI1K27" sheetId="98" state="visible" r:id="rId98"/>
    <sheet xmlns:r="http://schemas.openxmlformats.org/officeDocument/2006/relationships" name="DI1M27" sheetId="99" state="visible" r:id="rId99"/>
    <sheet xmlns:r="http://schemas.openxmlformats.org/officeDocument/2006/relationships" name="DI1N27" sheetId="100" state="visible" r:id="rId100"/>
    <sheet xmlns:r="http://schemas.openxmlformats.org/officeDocument/2006/relationships" name="DI1Q27" sheetId="101" state="visible" r:id="rId101"/>
    <sheet xmlns:r="http://schemas.openxmlformats.org/officeDocument/2006/relationships" name="DI1V27" sheetId="102" state="visible" r:id="rId102"/>
    <sheet xmlns:r="http://schemas.openxmlformats.org/officeDocument/2006/relationships" name="DI1X27" sheetId="103" state="visible" r:id="rId103"/>
    <sheet xmlns:r="http://schemas.openxmlformats.org/officeDocument/2006/relationships" name="DI1Z27" sheetId="104" state="visible" r:id="rId104"/>
    <sheet xmlns:r="http://schemas.openxmlformats.org/officeDocument/2006/relationships" name="DI1F28" sheetId="105" state="visible" r:id="rId105"/>
    <sheet xmlns:r="http://schemas.openxmlformats.org/officeDocument/2006/relationships" name="DI1J28" sheetId="106" state="visible" r:id="rId106"/>
    <sheet xmlns:r="http://schemas.openxmlformats.org/officeDocument/2006/relationships" name="DI1N28" sheetId="107" state="visible" r:id="rId107"/>
    <sheet xmlns:r="http://schemas.openxmlformats.org/officeDocument/2006/relationships" name="DI1V28" sheetId="108" state="visible" r:id="rId108"/>
    <sheet xmlns:r="http://schemas.openxmlformats.org/officeDocument/2006/relationships" name="DI1X28" sheetId="109" state="visible" r:id="rId109"/>
    <sheet xmlns:r="http://schemas.openxmlformats.org/officeDocument/2006/relationships" name="DI1Z28" sheetId="110" state="visible" r:id="rId110"/>
    <sheet xmlns:r="http://schemas.openxmlformats.org/officeDocument/2006/relationships" name="DI1F29" sheetId="111" state="visible" r:id="rId111"/>
    <sheet xmlns:r="http://schemas.openxmlformats.org/officeDocument/2006/relationships" name="DI1J29" sheetId="112" state="visible" r:id="rId112"/>
    <sheet xmlns:r="http://schemas.openxmlformats.org/officeDocument/2006/relationships" name="DI1N29" sheetId="113" state="visible" r:id="rId113"/>
    <sheet xmlns:r="http://schemas.openxmlformats.org/officeDocument/2006/relationships" name="DI1V29" sheetId="114" state="visible" r:id="rId114"/>
    <sheet xmlns:r="http://schemas.openxmlformats.org/officeDocument/2006/relationships" name="DI1X29" sheetId="115" state="visible" r:id="rId115"/>
    <sheet xmlns:r="http://schemas.openxmlformats.org/officeDocument/2006/relationships" name="DI1Z29" sheetId="116" state="visible" r:id="rId116"/>
    <sheet xmlns:r="http://schemas.openxmlformats.org/officeDocument/2006/relationships" name="DI1F30" sheetId="117" state="visible" r:id="rId117"/>
    <sheet xmlns:r="http://schemas.openxmlformats.org/officeDocument/2006/relationships" name="DI1J30" sheetId="118" state="visible" r:id="rId118"/>
    <sheet xmlns:r="http://schemas.openxmlformats.org/officeDocument/2006/relationships" name="DI1N30" sheetId="119" state="visible" r:id="rId119"/>
    <sheet xmlns:r="http://schemas.openxmlformats.org/officeDocument/2006/relationships" name="DI1V30" sheetId="120" state="visible" r:id="rId120"/>
    <sheet xmlns:r="http://schemas.openxmlformats.org/officeDocument/2006/relationships" name="DI1F31" sheetId="121" state="visible" r:id="rId121"/>
    <sheet xmlns:r="http://schemas.openxmlformats.org/officeDocument/2006/relationships" name="DI1J31" sheetId="122" state="visible" r:id="rId122"/>
    <sheet xmlns:r="http://schemas.openxmlformats.org/officeDocument/2006/relationships" name="DI1N31" sheetId="123" state="visible" r:id="rId123"/>
    <sheet xmlns:r="http://schemas.openxmlformats.org/officeDocument/2006/relationships" name="DI1V31" sheetId="124" state="visible" r:id="rId124"/>
    <sheet xmlns:r="http://schemas.openxmlformats.org/officeDocument/2006/relationships" name="DI1F32" sheetId="125" state="visible" r:id="rId125"/>
    <sheet xmlns:r="http://schemas.openxmlformats.org/officeDocument/2006/relationships" name="DI1F33" sheetId="126" state="visible" r:id="rId126"/>
    <sheet xmlns:r="http://schemas.openxmlformats.org/officeDocument/2006/relationships" name="DI1F34" sheetId="127" state="visible" r:id="rId127"/>
    <sheet xmlns:r="http://schemas.openxmlformats.org/officeDocument/2006/relationships" name="DI1F35" sheetId="128" state="visible" r:id="rId128"/>
    <sheet xmlns:r="http://schemas.openxmlformats.org/officeDocument/2006/relationships" name="DI1F36" sheetId="129" state="visible" r:id="rId129"/>
    <sheet xmlns:r="http://schemas.openxmlformats.org/officeDocument/2006/relationships" name="DI1F37" sheetId="130" state="visible" r:id="rId130"/>
    <sheet xmlns:r="http://schemas.openxmlformats.org/officeDocument/2006/relationships" name="DI1F38" sheetId="131" state="visible" r:id="rId131"/>
    <sheet xmlns:r="http://schemas.openxmlformats.org/officeDocument/2006/relationships" name="DI1F39" sheetId="132" state="visible" r:id="rId132"/>
    <sheet xmlns:r="http://schemas.openxmlformats.org/officeDocument/2006/relationships" name="DI1F40" sheetId="133" state="visible" r:id="rId133"/>
    <sheet xmlns:r="http://schemas.openxmlformats.org/officeDocument/2006/relationships" name="DI1F41" sheetId="134" state="visible" r:id="rId134"/>
  </sheets>
  <externalReferences>
    <externalReference xmlns:r="http://schemas.openxmlformats.org/officeDocument/2006/relationships" r:id="rId135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externalLink" Target="/xl/externalLinks/externalLink1.xml" Id="rId135"/><Relationship Type="http://schemas.openxmlformats.org/officeDocument/2006/relationships/styles" Target="styles.xml" Id="rId136"/><Relationship Type="http://schemas.openxmlformats.org/officeDocument/2006/relationships/theme" Target="theme/theme1.xml" Id="rId13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20"/>
    <col width="9.140625" customWidth="1" style="1" min="21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20"/>
    <col width="9.140625" customWidth="1" style="1" min="21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zoomScale="85" zoomScaleNormal="85" workbookViewId="0">
      <selection activeCell="I17" sqref="I17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60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44"/>
    <col width="9.140625" customWidth="1" style="1" min="4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61"/>
  <sheetViews>
    <sheetView topLeftCell="A145" zoomScale="80" zoomScaleNormal="80" workbookViewId="0">
      <selection activeCell="A156" sqref="A156:A166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9"/>
    <col width="9.140625" customWidth="1" style="1" min="7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GORDO'!A7191=""," ",'S.H BOI GORDO'!A7191)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GORDO'!A7192=""," ",'S.H BOI GORDO'!A7192)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GORDO'!A7193=""," ",'S.H BOI GORDO'!A7193)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GORDO'!A7194=""," ",'S.H BOI GORDO'!A7194)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GORDO'!A7195=""," ",'S.H BOI GORDO'!A7195)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GORDO'!A7196=""," ",'S.H BOI GORDO'!A7196)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GORDO'!A7197=""," ",'S.H BOI GORDO'!A7197)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GORDO'!A7198=""," ",'S.H BOI GORDO'!A7198)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GORDO'!A7199=""," ",'S.H BOI GORDO'!A7199)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GORDO'!A7200=""," ",'S.H BOI GORDO'!A7200)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GORDO'!A7201=""," ",'S.H BOI GORDO'!A7201)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GORDO'!A7202=""," ",'S.H BOI GORDO'!A7202)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GORDO'!A7203=""," ",'S.H BOI GORDO'!A7203)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GORDO'!A7204=""," ",'S.H BOI GORDO'!A7204)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GORDO'!A7205=""," ",'S.H BOI GORDO'!A7205)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GORDO'!A7206=""," ",'S.H BOI GORDO'!A7206)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GORDO'!A7207=""," ",'S.H BOI GORDO'!A7207)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GORDO'!A7208=""," ",'S.H BOI GORDO'!A7208)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GORDO'!A7209=""," ",'S.H BOI GORDO'!A7209)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GORDO'!A7210=""," ",'S.H BOI GORDO'!A7210)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GORDO'!A7211=""," ",'S.H BOI GORDO'!A7211)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GORDO'!A7212=""," ",'S.H BOI GORDO'!A7212)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GORDO'!A7213=""," ",'S.H BOI GORDO'!A7213)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GORDO'!A7214=""," ",'S.H BOI GORDO'!A7214)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GORDO'!A7215=""," ",'S.H BOI GORDO'!A7215)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GORDO'!A7216=""," ",'S.H BOI GORDO'!A7216)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GORDO'!A7217=""," ",'S.H BOI GORDO'!A7217)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GORDO'!A7218=""," ",'S.H BOI GORDO'!A7218)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GORDO'!A7219=""," ",'S.H BOI GORDO'!A7219)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GORDO'!A7220=""," ",'S.H BOI GORDO'!A7220)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GORDO'!A7221=""," ",'S.H BOI GORDO'!A7221)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GORDO'!A7222=""," ",'S.H BOI GORDO'!A7222)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GORDO'!A7223=""," ",'S.H BOI GORDO'!A7223)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GORDO'!A7224=""," ",'S.H BOI GORDO'!A7224)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GORDO'!A7225=""," ",'S.H BOI GORDO'!A7225)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GORDO'!A7226=""," ",'S.H BOI GORDO'!A7226)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GORDO'!A7227=""," ",'S.H BOI GORDO'!A7227)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GORDO'!A7228=""," ",'S.H BOI GORDO'!A7228)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GORDO'!A7229=""," ",'S.H BOI GORDO'!A7229)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GORDO'!A7230=""," ",'S.H BOI GORDO'!A7230)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GORDO'!A7231=""," ",'S.H BOI GORDO'!A7231)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GORDO'!A7232=""," ",'S.H BOI GORDO'!A7232)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GORDO'!A7233=""," ",'S.H BOI GORDO'!A7233)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GORDO'!A7234=""," ",'S.H BOI GORDO'!A7234)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GORDO'!A7235=""," ",'S.H BOI GORDO'!A7235)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GORDO'!A7236=""," ",'S.H BOI GORDO'!A7236)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GORDO'!A7237=""," ",'S.H BOI GORDO'!A7237)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GORDO'!A7238=""," ",'S.H BOI GORDO'!A7238)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GORDO'!A7239=""," ",'S.H BOI GORDO'!A7239)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GORDO'!A7240=""," ",'S.H BOI GORDO'!A7240)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GORDO'!A7241=""," ",'S.H BOI GORDO'!A7241)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GORDO'!A7242=""," ",'S.H BOI GORDO'!A7242)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GORDO'!A7243=""," ",'S.H BOI GORDO'!A7243)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GORDO'!A7244=""," ",'S.H BOI GORDO'!A7244)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GORDO'!A7245=""," ",'S.H BOI GORDO'!A7245)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GORDO'!A7246=""," ",'S.H BOI GORDO'!A7246)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GORDO'!A7247=""," ",'S.H BOI GORDO'!A7247)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GORDO'!A7248=""," ",'S.H BOI GORDO'!A7248)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GORDO'!A7249=""," ",'S.H BOI GORDO'!A7249)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GORDO'!A7250=""," ",'S.H BOI GORDO'!A7250)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GORDO'!A7251=""," ",'S.H BOI GORDO'!A7251)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GORDO'!A7252=""," ",'S.H BOI GORDO'!A7252)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GORDO'!A7253=""," ",'S.H BOI GORDO'!A7253)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GORDO'!A7254=""," ",'S.H BOI GORDO'!A7254)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GORDO'!A7255=""," ",'S.H BOI GORDO'!A7255)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GORDO'!A7256=""," ",'S.H BOI GORDO'!A7256)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GORDO'!A7257=""," ",'S.H BOI GORDO'!A7257)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GORDO'!A7258=""," ",'S.H BOI GORDO'!A7258)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GORDO'!A7259=""," ",'S.H BOI GORDO'!A7259)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GORDO'!A7260=""," ",'S.H BOI GORDO'!A7260)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GORDO'!A7261=""," ",'S.H BOI GORDO'!A7261)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GORDO'!A7262=""," ",'S.H BOI GORDO'!A7262)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GORDO'!A7263=""," ",'S.H BOI GORDO'!A7263)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GORDO'!A7264=""," ",'S.H BOI GORDO'!A7264)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GORDO'!A7265=""," ",'S.H BOI GORDO'!A7265)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GORDO'!A7266=""," ",'S.H BOI GORDO'!A7266)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GORDO'!A7267=""," ",'S.H BOI GORDO'!A7267)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GORDO'!A7268=""," ",'S.H BOI GORDO'!A7268)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GORDO'!A7269=""," ",'S.H BOI GORDO'!A7269)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GORDO'!A7270=""," ",'S.H BOI GORDO'!A7270)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GORDO'!A7271=""," ",'S.H BOI GORDO'!A7271)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GORDO'!A7272=""," ",'S.H BOI GORDO'!A7272)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GORDO'!A7273=""," ",'S.H BOI GORDO'!A7273)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GORDO'!A7274=""," ",'S.H BOI GORDO'!A7274)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GORDO'!A7275=""," ",'S.H BOI GORDO'!A7275)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GORDO'!A7276=""," ",'S.H BOI GORDO'!A7276)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GORDO'!A7277=""," ",'S.H BOI GORDO'!A7277)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GORDO'!A7278=""," ",'S.H BOI GORDO'!A7278)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GORDO'!A7279=""," ",'S.H BOI GORDO'!A7279)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GORDO'!A7280=""," ",'S.H BOI GORDO'!A7280)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GORDO'!A7281=""," ",'S.H BOI GORDO'!A7281)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GORDO'!A7282=""," ",'S.H BOI GORDO'!A7282)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GORDO'!A7283=""," ",'S.H BOI GORDO'!A7283)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GORDO'!A7284=""," ",'S.H BOI GORDO'!A7284)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GORDO'!A7285=""," ",'S.H BOI GORDO'!A7285)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GORDO'!A7286=""," ",'S.H BOI GORDO'!A7286)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GORDO'!A7287=""," ",'S.H BOI GORDO'!A7287)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GORDO'!A7288=""," ",'S.H BOI GORDO'!A7288)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GORDO'!A7289=""," ",'S.H BOI GORDO'!A7289)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GORDO'!A7290=""," ",'S.H BOI GORDO'!A7290)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GORDO'!A7291=""," ",'S.H BOI GORDO'!A7291)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GORDO'!A7292=""," ",'S.H BOI GORDO'!A7292)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GORDO'!A7293=""," ",'S.H BOI GORDO'!A7293)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GORDO'!A7294=""," ",'S.H BOI GORDO'!A7294)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GORDO'!A7295=""," ",'S.H BOI GORDO'!A7295)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GORDO'!A7296=""," ",'S.H BOI GORDO'!A7296)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GORDO'!A7297=""," ",'S.H BOI GORDO'!A7297)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GORDO'!A7298=""," ",'S.H BOI GORDO'!A7298)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GORDO'!A7299=""," ",'S.H BOI GORDO'!A7299)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GORDO'!A7300=""," ",'S.H BOI GORDO'!A7300)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GORDO'!A7301=""," ",'S.H BOI GORDO'!A7301)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GORDO'!A7302=""," ",'S.H BOI GORDO'!A7302)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GORDO'!A7303=""," ",'S.H BOI GORDO'!A7303)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GORDO'!A7304=""," ",'S.H BOI GORDO'!A7304)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GORDO'!A7305=""," ",'S.H BOI GORDO'!A7305)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GORDO'!A7306=""," ",'S.H BOI GORDO'!A7306)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GORDO'!A7307=""," ",'S.H BOI GORDO'!A7307)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GORDO'!A7308=""," ",'S.H BOI GORDO'!A7308)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GORDO'!A7309=""," ",'S.H BOI GORDO'!A7309)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GORDO'!A7310=""," ",'S.H BOI GORDO'!A7310)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GORDO'!A7311=""," ",'S.H BOI GORDO'!A7311)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GORDO'!A7312=""," ",'S.H BOI GORDO'!A7312)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GORDO'!A7313=""," ",'S.H BOI GORDO'!A7313)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GORDO'!A7314=""," ",'S.H BOI GORDO'!A7314)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GORDO'!A7315=""," ",'S.H BOI GORDO'!A7315)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GORDO'!A7316=""," ",'S.H BOI GORDO'!A7316)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GORDO'!A7317=""," ",'S.H BOI GORDO'!A7317)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GORDO'!A7318=""," ",'S.H BOI GORDO'!A7318)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GORDO'!A7319=""," ",'S.H BOI GORDO'!A7319)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GORDO'!A7320=""," ",'S.H BOI GORDO'!A7320)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GORDO'!A7321=""," ",'S.H BOI GORDO'!A7321)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GORDO'!A7322=""," ",'S.H BOI GORDO'!A7322)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GORDO'!A7323=""," ",'S.H BOI GORDO'!A7323)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GORDO'!A7324=""," ",'S.H BOI GORDO'!A7324)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GORDO'!A7325=""," ",'S.H BOI GORDO'!A7325)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GORDO'!A7326=""," ",'S.H BOI GORDO'!A7326)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61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42"/>
    <col width="9.140625" customWidth="1" style="1" min="43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303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43"/>
    <col width="9.140625" customWidth="1" style="1" min="4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>
        <f>IF('S.H BOI GORDO'!A7192=""," ",'S.H BOI GORDO'!A7192)</f>
        <v/>
      </c>
    </row>
    <row r="462">
      <c r="A462" s="9">
        <f>IF('S.H BOI GORDO'!A7193=""," ",'S.H BOI GORDO'!A7193)</f>
        <v/>
      </c>
    </row>
    <row r="463">
      <c r="A463" s="9">
        <f>IF('S.H BOI GORDO'!A7194=""," ",'S.H BOI GORDO'!A7194)</f>
        <v/>
      </c>
    </row>
    <row r="464">
      <c r="A464" s="9">
        <f>IF('S.H BOI GORDO'!A7195=""," ",'S.H BOI GORDO'!A7195)</f>
        <v/>
      </c>
    </row>
    <row r="465">
      <c r="A465" s="9">
        <f>IF('S.H BOI GORDO'!A7196=""," ",'S.H BOI GORDO'!A7196)</f>
        <v/>
      </c>
    </row>
    <row r="466">
      <c r="A466" s="9">
        <f>IF('S.H BOI GORDO'!A7197=""," ",'S.H BOI GORDO'!A7197)</f>
        <v/>
      </c>
    </row>
    <row r="467">
      <c r="A467" s="9">
        <f>IF('S.H BOI GORDO'!A7198=""," ",'S.H BOI GORDO'!A7198)</f>
        <v/>
      </c>
    </row>
    <row r="468">
      <c r="A468" s="9">
        <f>IF('S.H BOI GORDO'!A7199=""," ",'S.H BOI GORDO'!A7199)</f>
        <v/>
      </c>
    </row>
    <row r="469">
      <c r="A469" s="9">
        <f>IF('S.H BOI GORDO'!A7200=""," ",'S.H BOI GORDO'!A7200)</f>
        <v/>
      </c>
    </row>
    <row r="470">
      <c r="A470" s="9">
        <f>IF('S.H BOI GORDO'!A7201=""," ",'S.H BOI GORDO'!A7201)</f>
        <v/>
      </c>
    </row>
    <row r="471">
      <c r="A471" s="9">
        <f>IF('S.H BOI GORDO'!A7202=""," ",'S.H BOI GORDO'!A7202)</f>
        <v/>
      </c>
    </row>
    <row r="472">
      <c r="A472" s="9">
        <f>IF('S.H BOI GORDO'!A7203=""," ",'S.H BOI GORDO'!A7203)</f>
        <v/>
      </c>
    </row>
    <row r="473">
      <c r="A473" s="9">
        <f>IF('S.H BOI GORDO'!A7204=""," ",'S.H BOI GORDO'!A7204)</f>
        <v/>
      </c>
    </row>
    <row r="474">
      <c r="A474" s="9">
        <f>IF('S.H BOI GORDO'!A7205=""," ",'S.H BOI GORDO'!A7205)</f>
        <v/>
      </c>
    </row>
    <row r="475">
      <c r="A475" s="9">
        <f>IF('S.H BOI GORDO'!A7206=""," ",'S.H BOI GORDO'!A7206)</f>
        <v/>
      </c>
    </row>
    <row r="476">
      <c r="A476" s="9">
        <f>IF('S.H BOI GORDO'!A7207=""," ",'S.H BOI GORDO'!A7207)</f>
        <v/>
      </c>
    </row>
    <row r="477">
      <c r="A477" s="9">
        <f>IF('S.H BOI GORDO'!A7208=""," ",'S.H BOI GORDO'!A7208)</f>
        <v/>
      </c>
    </row>
    <row r="478">
      <c r="A478" s="9">
        <f>IF('S.H BOI GORDO'!A7209=""," ",'S.H BOI GORDO'!A7209)</f>
        <v/>
      </c>
    </row>
    <row r="479">
      <c r="A479" s="9">
        <f>IF('S.H BOI GORDO'!A7210=""," ",'S.H BOI GORDO'!A7210)</f>
        <v/>
      </c>
    </row>
    <row r="480">
      <c r="A480" s="9">
        <f>IF('S.H BOI GORDO'!A7211=""," ",'S.H BOI GORDO'!A7211)</f>
        <v/>
      </c>
    </row>
    <row r="481">
      <c r="A481" s="9">
        <f>IF('S.H BOI GORDO'!A7212=""," ",'S.H BOI GORDO'!A7212)</f>
        <v/>
      </c>
    </row>
    <row r="482">
      <c r="A482" s="9">
        <f>IF('S.H BOI GORDO'!A7213=""," ",'S.H BOI GORDO'!A7213)</f>
        <v/>
      </c>
    </row>
    <row r="483">
      <c r="A483" s="9">
        <f>IF('S.H BOI GORDO'!A7214=""," ",'S.H BOI GORDO'!A7214)</f>
        <v/>
      </c>
    </row>
    <row r="484">
      <c r="A484" s="9">
        <f>IF('S.H BOI GORDO'!A7215=""," ",'S.H BOI GORDO'!A7215)</f>
        <v/>
      </c>
    </row>
    <row r="485">
      <c r="A485" s="9">
        <f>IF('S.H BOI GORDO'!A7216=""," ",'S.H BOI GORDO'!A7216)</f>
        <v/>
      </c>
    </row>
    <row r="486">
      <c r="A486" s="9">
        <f>IF('S.H BOI GORDO'!A7217=""," ",'S.H BOI GORDO'!A7217)</f>
        <v/>
      </c>
    </row>
    <row r="487">
      <c r="A487" s="9">
        <f>IF('S.H BOI GORDO'!A7218=""," ",'S.H BOI GORDO'!A7218)</f>
        <v/>
      </c>
    </row>
    <row r="488">
      <c r="A488" s="9">
        <f>IF('S.H BOI GORDO'!A7219=""," ",'S.H BOI GORDO'!A7219)</f>
        <v/>
      </c>
    </row>
    <row r="489">
      <c r="A489" s="9">
        <f>IF('S.H BOI GORDO'!A7220=""," ",'S.H BOI GORDO'!A7220)</f>
        <v/>
      </c>
    </row>
    <row r="490">
      <c r="A490" s="9">
        <f>IF('S.H BOI GORDO'!A7221=""," ",'S.H BOI GORDO'!A7221)</f>
        <v/>
      </c>
    </row>
    <row r="491">
      <c r="A491" s="9">
        <f>IF('S.H BOI GORDO'!A7222=""," ",'S.H BOI GORDO'!A7222)</f>
        <v/>
      </c>
    </row>
    <row r="492">
      <c r="A492" s="9">
        <f>IF('S.H BOI GORDO'!A7223=""," ",'S.H BOI GORDO'!A7223)</f>
        <v/>
      </c>
    </row>
    <row r="493">
      <c r="A493" s="9">
        <f>IF('S.H BOI GORDO'!A7224=""," ",'S.H BOI GORDO'!A7224)</f>
        <v/>
      </c>
    </row>
    <row r="494">
      <c r="A494" s="9">
        <f>IF('S.H BOI GORDO'!A7225=""," ",'S.H BOI GORDO'!A7225)</f>
        <v/>
      </c>
    </row>
    <row r="495">
      <c r="A495" s="9">
        <f>IF('S.H BOI GORDO'!A7226=""," ",'S.H BOI GORDO'!A7226)</f>
        <v/>
      </c>
    </row>
    <row r="496">
      <c r="A496" s="9">
        <f>IF('S.H BOI GORDO'!A7227=""," ",'S.H BOI GORDO'!A7227)</f>
        <v/>
      </c>
    </row>
    <row r="497">
      <c r="A497" s="9">
        <f>IF('S.H BOI GORDO'!A7228=""," ",'S.H BOI GORDO'!A7228)</f>
        <v/>
      </c>
    </row>
    <row r="498">
      <c r="A498" s="9">
        <f>IF('S.H BOI GORDO'!A7229=""," ",'S.H BOI GORDO'!A7229)</f>
        <v/>
      </c>
    </row>
    <row r="499">
      <c r="A499" s="9">
        <f>IF('S.H BOI GORDO'!A7230=""," ",'S.H BOI GORDO'!A7230)</f>
        <v/>
      </c>
    </row>
    <row r="500">
      <c r="A500" s="9">
        <f>IF('S.H BOI GORDO'!A7231=""," ",'S.H BOI GORDO'!A7231)</f>
        <v/>
      </c>
    </row>
    <row r="501">
      <c r="A501" s="9">
        <f>IF('S.H BOI GORDO'!A7232=""," ",'S.H BOI GORDO'!A7232)</f>
        <v/>
      </c>
    </row>
    <row r="502">
      <c r="A502" s="9">
        <f>IF('S.H BOI GORDO'!A7233=""," ",'S.H BOI GORDO'!A7233)</f>
        <v/>
      </c>
    </row>
    <row r="503">
      <c r="A503" s="9">
        <f>IF('S.H BOI GORDO'!A7234=""," ",'S.H BOI GORDO'!A7234)</f>
        <v/>
      </c>
    </row>
    <row r="504">
      <c r="A504" s="9">
        <f>IF('S.H BOI GORDO'!A7235=""," ",'S.H BOI GORDO'!A7235)</f>
        <v/>
      </c>
    </row>
    <row r="505">
      <c r="A505" s="9">
        <f>IF('S.H BOI GORDO'!A7236=""," ",'S.H BOI GORDO'!A7236)</f>
        <v/>
      </c>
    </row>
    <row r="506">
      <c r="A506" s="9">
        <f>IF('S.H BOI GORDO'!A7237=""," ",'S.H BOI GORDO'!A7237)</f>
        <v/>
      </c>
    </row>
    <row r="507">
      <c r="A507" s="9">
        <f>IF('S.H BOI GORDO'!A7238=""," ",'S.H BOI GORDO'!A7238)</f>
        <v/>
      </c>
    </row>
    <row r="508">
      <c r="A508" s="9">
        <f>IF('S.H BOI GORDO'!A7239=""," ",'S.H BOI GORDO'!A7239)</f>
        <v/>
      </c>
    </row>
    <row r="509">
      <c r="A509" s="9">
        <f>IF('S.H BOI GORDO'!A7240=""," ",'S.H BOI GORDO'!A7240)</f>
        <v/>
      </c>
    </row>
    <row r="510">
      <c r="A510" s="9">
        <f>IF('S.H BOI GORDO'!A7241=""," ",'S.H BOI GORDO'!A7241)</f>
        <v/>
      </c>
    </row>
    <row r="511">
      <c r="A511" s="9">
        <f>IF('S.H BOI GORDO'!A7242=""," ",'S.H BOI GORDO'!A7242)</f>
        <v/>
      </c>
    </row>
    <row r="512">
      <c r="A512" s="9">
        <f>IF('S.H BOI GORDO'!A7243=""," ",'S.H BOI GORDO'!A7243)</f>
        <v/>
      </c>
    </row>
    <row r="513">
      <c r="A513" s="9">
        <f>IF('S.H BOI GORDO'!A7244=""," ",'S.H BOI GORDO'!A7244)</f>
        <v/>
      </c>
    </row>
    <row r="514">
      <c r="A514" s="9">
        <f>IF('S.H BOI GORDO'!A7245=""," ",'S.H BOI GORDO'!A7245)</f>
        <v/>
      </c>
    </row>
    <row r="515">
      <c r="A515" s="9">
        <f>IF('S.H BOI GORDO'!A7246=""," ",'S.H BOI GORDO'!A7246)</f>
        <v/>
      </c>
    </row>
    <row r="516">
      <c r="A516" s="9">
        <f>IF('S.H BOI GORDO'!A7247=""," ",'S.H BOI GORDO'!A7247)</f>
        <v/>
      </c>
    </row>
    <row r="517">
      <c r="A517" s="9">
        <f>IF('S.H BOI GORDO'!A7248=""," ",'S.H BOI GORDO'!A7248)</f>
        <v/>
      </c>
    </row>
    <row r="518">
      <c r="A518" s="9">
        <f>IF('S.H BOI GORDO'!A7249=""," ",'S.H BOI GORDO'!A7249)</f>
        <v/>
      </c>
    </row>
    <row r="519">
      <c r="A519" s="9">
        <f>IF('S.H BOI GORDO'!A7250=""," ",'S.H BOI GORDO'!A7250)</f>
        <v/>
      </c>
    </row>
    <row r="520">
      <c r="A520" s="9">
        <f>IF('S.H BOI GORDO'!A7251=""," ",'S.H BOI GORDO'!A7251)</f>
        <v/>
      </c>
    </row>
    <row r="521">
      <c r="A521" s="9">
        <f>IF('S.H BOI GORDO'!A7252=""," ",'S.H BOI GORDO'!A7252)</f>
        <v/>
      </c>
    </row>
    <row r="522">
      <c r="A522" s="9">
        <f>IF('S.H BOI GORDO'!A7253=""," ",'S.H BOI GORDO'!A7253)</f>
        <v/>
      </c>
    </row>
    <row r="523">
      <c r="A523" s="9">
        <f>IF('S.H BOI GORDO'!A7254=""," ",'S.H BOI GORDO'!A7254)</f>
        <v/>
      </c>
    </row>
    <row r="524">
      <c r="A524" s="9">
        <f>IF('S.H BOI GORDO'!A7255=""," ",'S.H BOI GORDO'!A7255)</f>
        <v/>
      </c>
    </row>
    <row r="525">
      <c r="A525" s="9">
        <f>IF('S.H BOI GORDO'!A7256=""," ",'S.H BOI GORDO'!A7256)</f>
        <v/>
      </c>
    </row>
    <row r="526">
      <c r="A526" s="9">
        <f>IF('S.H BOI GORDO'!A7257=""," ",'S.H BOI GORDO'!A7257)</f>
        <v/>
      </c>
    </row>
    <row r="527">
      <c r="A527" s="9">
        <f>IF('S.H BOI GORDO'!A7258=""," ",'S.H BOI GORDO'!A7258)</f>
        <v/>
      </c>
    </row>
    <row r="528">
      <c r="A528" s="9">
        <f>IF('S.H BOI GORDO'!A7259=""," ",'S.H BOI GORDO'!A7259)</f>
        <v/>
      </c>
    </row>
    <row r="529">
      <c r="A529" s="9">
        <f>IF('S.H BOI GORDO'!A7260=""," ",'S.H BOI GORDO'!A7260)</f>
        <v/>
      </c>
    </row>
    <row r="530">
      <c r="A530" s="9">
        <f>IF('S.H BOI GORDO'!A7261=""," ",'S.H BOI GORDO'!A7261)</f>
        <v/>
      </c>
    </row>
    <row r="531">
      <c r="A531" s="9">
        <f>IF('S.H BOI GORDO'!A7262=""," ",'S.H BOI GORDO'!A7262)</f>
        <v/>
      </c>
    </row>
    <row r="532">
      <c r="A532" s="9">
        <f>IF('S.H BOI GORDO'!A7263=""," ",'S.H BOI GORDO'!A7263)</f>
        <v/>
      </c>
    </row>
    <row r="533">
      <c r="A533" s="9">
        <f>IF('S.H BOI GORDO'!A7264=""," ",'S.H BOI GORDO'!A7264)</f>
        <v/>
      </c>
    </row>
    <row r="534">
      <c r="A534" s="9">
        <f>IF('S.H BOI GORDO'!A7265=""," ",'S.H BOI GORDO'!A7265)</f>
        <v/>
      </c>
    </row>
    <row r="535">
      <c r="A535" s="9">
        <f>IF('S.H BOI GORDO'!A7266=""," ",'S.H BOI GORDO'!A7266)</f>
        <v/>
      </c>
    </row>
    <row r="536">
      <c r="A536" s="9">
        <f>IF('S.H BOI GORDO'!A7267=""," ",'S.H BOI GORDO'!A7267)</f>
        <v/>
      </c>
    </row>
    <row r="537">
      <c r="A537" s="9">
        <f>IF('S.H BOI GORDO'!A7268=""," ",'S.H BOI GORDO'!A7268)</f>
        <v/>
      </c>
    </row>
    <row r="538">
      <c r="A538" s="9">
        <f>IF('S.H BOI GORDO'!A7269=""," ",'S.H BOI GORDO'!A7269)</f>
        <v/>
      </c>
    </row>
    <row r="539">
      <c r="A539" s="9">
        <f>IF('S.H BOI GORDO'!A7270=""," ",'S.H BOI GORDO'!A7270)</f>
        <v/>
      </c>
    </row>
    <row r="540">
      <c r="A540" s="9">
        <f>IF('S.H BOI GORDO'!A7271=""," ",'S.H BOI GORDO'!A7271)</f>
        <v/>
      </c>
    </row>
    <row r="541">
      <c r="A541" s="9">
        <f>IF('S.H BOI GORDO'!A7272=""," ",'S.H BOI GORDO'!A7272)</f>
        <v/>
      </c>
    </row>
    <row r="542">
      <c r="A542" s="9">
        <f>IF('S.H BOI GORDO'!A7273=""," ",'S.H BOI GORDO'!A7273)</f>
        <v/>
      </c>
    </row>
    <row r="543">
      <c r="A543" s="9">
        <f>IF('S.H BOI GORDO'!A7274=""," ",'S.H BOI GORDO'!A7274)</f>
        <v/>
      </c>
    </row>
    <row r="544">
      <c r="A544" s="9">
        <f>IF('S.H BOI GORDO'!A7275=""," ",'S.H BOI GORDO'!A7275)</f>
        <v/>
      </c>
    </row>
    <row r="545">
      <c r="A545" s="9">
        <f>IF('S.H BOI GORDO'!A7276=""," ",'S.H BOI GORDO'!A7276)</f>
        <v/>
      </c>
    </row>
    <row r="546">
      <c r="A546" s="9">
        <f>IF('S.H BOI GORDO'!A7277=""," ",'S.H BOI GORDO'!A7277)</f>
        <v/>
      </c>
    </row>
    <row r="547">
      <c r="A547" s="9">
        <f>IF('S.H BOI GORDO'!A7278=""," ",'S.H BOI GORDO'!A7278)</f>
        <v/>
      </c>
    </row>
    <row r="548">
      <c r="A548" s="9">
        <f>IF('S.H BOI GORDO'!A7279=""," ",'S.H BOI GORDO'!A7279)</f>
        <v/>
      </c>
    </row>
    <row r="549">
      <c r="A549" s="9">
        <f>IF('S.H BOI GORDO'!A7280=""," ",'S.H BOI GORDO'!A7280)</f>
        <v/>
      </c>
    </row>
    <row r="550">
      <c r="A550" s="9">
        <f>IF('S.H BOI GORDO'!A7281=""," ",'S.H BOI GORDO'!A7281)</f>
        <v/>
      </c>
    </row>
    <row r="551">
      <c r="A551" s="9">
        <f>IF('S.H BOI GORDO'!A7282=""," ",'S.H BOI GORDO'!A7282)</f>
        <v/>
      </c>
    </row>
    <row r="552">
      <c r="A552" s="9">
        <f>IF('S.H BOI GORDO'!A7283=""," ",'S.H BOI GORDO'!A7283)</f>
        <v/>
      </c>
    </row>
    <row r="553">
      <c r="A553" s="9">
        <f>IF('S.H BOI GORDO'!A7284=""," ",'S.H BOI GORDO'!A7284)</f>
        <v/>
      </c>
    </row>
    <row r="554">
      <c r="A554" s="9">
        <f>IF('S.H BOI GORDO'!A7285=""," ",'S.H BOI GORDO'!A7285)</f>
        <v/>
      </c>
    </row>
    <row r="555">
      <c r="A555" s="9">
        <f>IF('S.H BOI GORDO'!A7286=""," ",'S.H BOI GORDO'!A7286)</f>
        <v/>
      </c>
    </row>
    <row r="556">
      <c r="A556" s="9">
        <f>IF('S.H BOI GORDO'!A7287=""," ",'S.H BOI GORDO'!A7287)</f>
        <v/>
      </c>
    </row>
    <row r="557">
      <c r="A557" s="9">
        <f>IF('S.H BOI GORDO'!A7288=""," ",'S.H BOI GORDO'!A7288)</f>
        <v/>
      </c>
    </row>
    <row r="558">
      <c r="A558" s="9">
        <f>IF('S.H BOI GORDO'!A7289=""," ",'S.H BOI GORDO'!A7289)</f>
        <v/>
      </c>
    </row>
    <row r="559">
      <c r="A559" s="9">
        <f>IF('S.H BOI GORDO'!A7290=""," ",'S.H BOI GORDO'!A7290)</f>
        <v/>
      </c>
    </row>
    <row r="560">
      <c r="A560" s="9">
        <f>IF('S.H BOI GORDO'!A7291=""," ",'S.H BOI GORDO'!A7291)</f>
        <v/>
      </c>
    </row>
    <row r="561">
      <c r="A561" s="9">
        <f>IF('S.H BOI GORDO'!A7292=""," ",'S.H BOI GORDO'!A7292)</f>
        <v/>
      </c>
    </row>
    <row r="562">
      <c r="A562" s="9">
        <f>IF('S.H BOI GORDO'!A7293=""," ",'S.H BOI GORDO'!A7293)</f>
        <v/>
      </c>
    </row>
    <row r="563">
      <c r="A563" s="9">
        <f>IF('S.H BOI GORDO'!A7294=""," ",'S.H BOI GORDO'!A7294)</f>
        <v/>
      </c>
    </row>
    <row r="564">
      <c r="A564" s="9">
        <f>IF('S.H BOI GORDO'!A7295=""," ",'S.H BOI GORDO'!A7295)</f>
        <v/>
      </c>
    </row>
    <row r="565">
      <c r="A565" s="9">
        <f>IF('S.H BOI GORDO'!A7296=""," ",'S.H BOI GORDO'!A7296)</f>
        <v/>
      </c>
    </row>
    <row r="566">
      <c r="A566" s="9">
        <f>IF('S.H BOI GORDO'!A7297=""," ",'S.H BOI GORDO'!A7297)</f>
        <v/>
      </c>
    </row>
    <row r="567">
      <c r="A567" s="9">
        <f>IF('S.H BOI GORDO'!A7298=""," ",'S.H BOI GORDO'!A7298)</f>
        <v/>
      </c>
    </row>
    <row r="568">
      <c r="A568" s="9">
        <f>IF('S.H BOI GORDO'!A7299=""," ",'S.H BOI GORDO'!A7299)</f>
        <v/>
      </c>
    </row>
    <row r="569">
      <c r="A569" s="9">
        <f>IF('S.H BOI GORDO'!A7300=""," ",'S.H BOI GORDO'!A7300)</f>
        <v/>
      </c>
    </row>
    <row r="570">
      <c r="A570" s="9">
        <f>IF('S.H BOI GORDO'!A7301=""," ",'S.H BOI GORDO'!A7301)</f>
        <v/>
      </c>
    </row>
    <row r="571">
      <c r="A571" s="9">
        <f>IF('S.H BOI GORDO'!A7302=""," ",'S.H BOI GORDO'!A7302)</f>
        <v/>
      </c>
    </row>
    <row r="572">
      <c r="A572" s="9">
        <f>IF('S.H BOI GORDO'!A7303=""," ",'S.H BOI GORDO'!A7303)</f>
        <v/>
      </c>
    </row>
    <row r="573">
      <c r="A573" s="9">
        <f>IF('S.H BOI GORDO'!A7304=""," ",'S.H BOI GORDO'!A7304)</f>
        <v/>
      </c>
    </row>
    <row r="574">
      <c r="A574" s="9">
        <f>IF('S.H BOI GORDO'!A7305=""," ",'S.H BOI GORDO'!A7305)</f>
        <v/>
      </c>
    </row>
    <row r="575">
      <c r="A575" s="9">
        <f>IF('S.H BOI GORDO'!A7306=""," ",'S.H BOI GORDO'!A7306)</f>
        <v/>
      </c>
    </row>
    <row r="576">
      <c r="A576" s="9">
        <f>IF('S.H BOI GORDO'!A7307=""," ",'S.H BOI GORDO'!A7307)</f>
        <v/>
      </c>
    </row>
    <row r="577">
      <c r="A577" s="9">
        <f>IF('S.H BOI GORDO'!A7308=""," ",'S.H BOI GORDO'!A7308)</f>
        <v/>
      </c>
    </row>
    <row r="578">
      <c r="A578" s="9">
        <f>IF('S.H BOI GORDO'!A7309=""," ",'S.H BOI GORDO'!A7309)</f>
        <v/>
      </c>
    </row>
    <row r="579">
      <c r="A579" s="9">
        <f>IF('S.H BOI GORDO'!A7310=""," ",'S.H BOI GORDO'!A7310)</f>
        <v/>
      </c>
    </row>
    <row r="580">
      <c r="A580" s="9">
        <f>IF('S.H BOI GORDO'!A7311=""," ",'S.H BOI GORDO'!A7311)</f>
        <v/>
      </c>
    </row>
    <row r="581">
      <c r="A581" s="9">
        <f>IF('S.H BOI GORDO'!A7312=""," ",'S.H BOI GORDO'!A7312)</f>
        <v/>
      </c>
    </row>
    <row r="582">
      <c r="A582" s="9">
        <f>IF('S.H BOI GORDO'!A7313=""," ",'S.H BOI GORDO'!A7313)</f>
        <v/>
      </c>
    </row>
    <row r="583">
      <c r="A583" s="9">
        <f>IF('S.H BOI GORDO'!A7314=""," ",'S.H BOI GORDO'!A7314)</f>
        <v/>
      </c>
    </row>
    <row r="584">
      <c r="A584" s="9">
        <f>IF('S.H BOI GORDO'!A7315=""," ",'S.H BOI GORDO'!A7315)</f>
        <v/>
      </c>
    </row>
    <row r="585">
      <c r="A585" s="9">
        <f>IF('S.H BOI GORDO'!A7316=""," ",'S.H BOI GORDO'!A7316)</f>
        <v/>
      </c>
    </row>
    <row r="586">
      <c r="A586" s="9">
        <f>IF('S.H BOI GORDO'!A7317=""," ",'S.H BOI GORDO'!A7317)</f>
        <v/>
      </c>
    </row>
    <row r="587">
      <c r="A587" s="9">
        <f>IF('S.H BOI GORDO'!A7318=""," ",'S.H BOI GORDO'!A7318)</f>
        <v/>
      </c>
    </row>
    <row r="588">
      <c r="A588" s="9">
        <f>IF('S.H BOI GORDO'!A7319=""," ",'S.H BOI GORDO'!A7319)</f>
        <v/>
      </c>
    </row>
    <row r="589">
      <c r="A589" s="9">
        <f>IF('S.H BOI GORDO'!A7320=""," ",'S.H BOI GORDO'!A7320)</f>
        <v/>
      </c>
    </row>
    <row r="590">
      <c r="A590" s="9">
        <f>IF('S.H BOI GORDO'!A7321=""," ",'S.H BOI GORDO'!A7321)</f>
        <v/>
      </c>
    </row>
    <row r="591">
      <c r="A591" s="9">
        <f>IF('S.H BOI GORDO'!A7322=""," ",'S.H BOI GORDO'!A7322)</f>
        <v/>
      </c>
    </row>
    <row r="592">
      <c r="A592" s="9">
        <f>IF('S.H BOI GORDO'!A7323=""," ",'S.H BOI GORDO'!A7323)</f>
        <v/>
      </c>
    </row>
    <row r="593">
      <c r="A593" s="9">
        <f>IF('S.H BOI GORDO'!A7324=""," ",'S.H BOI GORDO'!A7324)</f>
        <v/>
      </c>
    </row>
    <row r="594">
      <c r="A594" s="9">
        <f>IF('S.H BOI GORDO'!A7325=""," ",'S.H BOI GORDO'!A7325)</f>
        <v/>
      </c>
    </row>
    <row r="595">
      <c r="A595" s="9">
        <f>IF('S.H BOI GORDO'!A7326=""," ",'S.H BOI GORDO'!A7326)</f>
        <v/>
      </c>
    </row>
    <row r="596">
      <c r="A596" s="9">
        <f>IF('S.H BOI GORDO'!A7327=""," ",'S.H BOI GORDO'!A7327)</f>
        <v/>
      </c>
    </row>
    <row r="597">
      <c r="A597" s="9">
        <f>IF('S.H BOI GORDO'!A7328=""," ",'S.H BOI GORDO'!A7328)</f>
        <v/>
      </c>
    </row>
    <row r="598">
      <c r="A598" s="9">
        <f>IF('S.H BOI GORDO'!A7329=""," ",'S.H BOI GORDO'!A7329)</f>
        <v/>
      </c>
    </row>
    <row r="599">
      <c r="A599" s="9">
        <f>IF('S.H BOI GORDO'!A7330=""," ",'S.H BOI GORDO'!A7330)</f>
        <v/>
      </c>
    </row>
    <row r="600">
      <c r="A600" s="9">
        <f>IF('S.H BOI GORDO'!A7331=""," ",'S.H BOI GORDO'!A7331)</f>
        <v/>
      </c>
    </row>
    <row r="601">
      <c r="A601" s="9">
        <f>IF('S.H BOI GORDO'!A7332=""," ",'S.H BOI GORDO'!A7332)</f>
        <v/>
      </c>
    </row>
    <row r="602">
      <c r="A602" s="9">
        <f>IF('S.H BOI GORDO'!A7333=""," ",'S.H BOI GORDO'!A7333)</f>
        <v/>
      </c>
    </row>
    <row r="603">
      <c r="A603" s="9">
        <f>IF('S.H BOI GORDO'!A7334=""," ",'S.H BOI GORDO'!A7334)</f>
        <v/>
      </c>
    </row>
    <row r="604">
      <c r="A604" s="9">
        <f>IF('S.H BOI GORDO'!A7335=""," ",'S.H BOI GORDO'!A7335)</f>
        <v/>
      </c>
    </row>
    <row r="605">
      <c r="A605" s="9">
        <f>IF('S.H BOI GORDO'!A7336=""," ",'S.H BOI GORDO'!A7336)</f>
        <v/>
      </c>
    </row>
    <row r="606">
      <c r="A606" s="9">
        <f>IF('S.H BOI GORDO'!A7337=""," ",'S.H BOI GORDO'!A7337)</f>
        <v/>
      </c>
    </row>
    <row r="607">
      <c r="A607" s="9">
        <f>IF('S.H BOI GORDO'!A7338=""," ",'S.H BOI GORDO'!A7338)</f>
        <v/>
      </c>
    </row>
    <row r="608">
      <c r="A608" s="9">
        <f>IF('S.H BOI GORDO'!A7339=""," ",'S.H BOI GORDO'!A7339)</f>
        <v/>
      </c>
    </row>
    <row r="609">
      <c r="A609" s="9">
        <f>IF('S.H BOI GORDO'!A7340=""," ",'S.H BOI GORDO'!A7340)</f>
        <v/>
      </c>
    </row>
    <row r="610">
      <c r="A610" s="9">
        <f>IF('S.H BOI GORDO'!A7341=""," ",'S.H BOI GORDO'!A7341)</f>
        <v/>
      </c>
    </row>
    <row r="611">
      <c r="A611" s="9">
        <f>IF('S.H BOI GORDO'!A7342=""," ",'S.H BOI GORDO'!A7342)</f>
        <v/>
      </c>
    </row>
    <row r="612">
      <c r="A612" s="9">
        <f>IF('S.H BOI GORDO'!A7343=""," ",'S.H BOI GORDO'!A7343)</f>
        <v/>
      </c>
    </row>
    <row r="613">
      <c r="A613" s="9">
        <f>IF('S.H BOI GORDO'!A7344=""," ",'S.H BOI GORDO'!A7344)</f>
        <v/>
      </c>
    </row>
    <row r="614">
      <c r="A614" s="9">
        <f>IF('S.H BOI GORDO'!A7345=""," ",'S.H BOI GORDO'!A7345)</f>
        <v/>
      </c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42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9"/>
    <col width="9.140625" customWidth="1" style="1" min="2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7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9"/>
    <col width="9.140625" customWidth="1" style="1" min="20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67" t="n">
        <v>46231</v>
      </c>
      <c r="B162" s="20">
        <f>B161</f>
        <v/>
      </c>
      <c r="C162" t="n">
        <v>350.85</v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39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67" t="n">
        <v>46231</v>
      </c>
      <c r="B141" s="1">
        <f>B140</f>
        <v/>
      </c>
      <c r="C141" t="n">
        <v>350.95</v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67" t="n">
        <v>46231</v>
      </c>
      <c r="B142" s="1">
        <f>B141</f>
        <v/>
      </c>
      <c r="C142" t="n">
        <v>358</v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67" t="n">
        <v>46231</v>
      </c>
      <c r="B227" s="1">
        <f>B226</f>
        <v/>
      </c>
      <c r="C227" t="n">
        <v>70.29000000000001</v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67" t="n">
        <v>46231</v>
      </c>
      <c r="B171" s="1">
        <f>B170</f>
        <v/>
      </c>
      <c r="C171" t="n">
        <v>75.36</v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67" t="n">
        <v>46231</v>
      </c>
      <c r="B144" s="1">
        <f>B143</f>
        <v/>
      </c>
      <c r="C144" t="n">
        <v>26.7196</v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43"/>
    <col width="9.140625" customWidth="1" style="1" min="4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67" t="n">
        <v>46231</v>
      </c>
      <c r="B144" s="1">
        <f>B143</f>
        <v/>
      </c>
      <c r="C144" t="n">
        <v>26.5597</v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67" t="n">
        <v>46231</v>
      </c>
      <c r="B144" s="1">
        <f>B143</f>
        <v/>
      </c>
      <c r="C144" t="n">
        <v>26.8959</v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41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67" t="n">
        <v>46231</v>
      </c>
      <c r="B41">
        <f>B40</f>
        <v/>
      </c>
      <c r="C41" t="n">
        <v>6566.034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17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67" t="n">
        <v>46231</v>
      </c>
      <c r="B17">
        <f>B16</f>
        <v/>
      </c>
      <c r="C17" t="n">
        <v>6692.694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44"/>
    <col width="9.140625" customWidth="1" style="1" min="4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67" t="n">
        <v>46227</v>
      </c>
      <c r="B3">
        <f>B2</f>
        <v/>
      </c>
      <c r="C3" t="n">
        <v>14.1492</v>
      </c>
    </row>
    <row r="4">
      <c r="A4" s="67" t="n">
        <v>46231</v>
      </c>
      <c r="B4">
        <f>B3</f>
        <v/>
      </c>
      <c r="C4" t="n">
        <v>14.1487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67" t="n">
        <v>46227</v>
      </c>
      <c r="B3">
        <f>B2</f>
        <v/>
      </c>
      <c r="C3" t="n">
        <v>14.015</v>
      </c>
    </row>
    <row r="4">
      <c r="A4" s="67" t="n">
        <v>46231</v>
      </c>
      <c r="B4">
        <f>B3</f>
        <v/>
      </c>
      <c r="C4" t="n">
        <v>13.991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67" t="n">
        <v>46227</v>
      </c>
      <c r="B3">
        <f>B2</f>
        <v/>
      </c>
      <c r="C3" t="n">
        <v>13.97</v>
      </c>
    </row>
    <row r="4">
      <c r="A4" s="67" t="n">
        <v>46231</v>
      </c>
      <c r="B4">
        <f>B3</f>
        <v/>
      </c>
      <c r="C4" t="n">
        <v>13.93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67" t="n">
        <v>46227</v>
      </c>
      <c r="B3">
        <f>B2</f>
        <v/>
      </c>
      <c r="C3" t="n">
        <v>13.946</v>
      </c>
    </row>
    <row r="4">
      <c r="A4" s="67" t="n">
        <v>46231</v>
      </c>
      <c r="B4">
        <f>B3</f>
        <v/>
      </c>
      <c r="C4" t="n">
        <v>13.888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67" t="n">
        <v>46227</v>
      </c>
      <c r="B3">
        <f>B2</f>
        <v/>
      </c>
      <c r="C3" t="n">
        <v>13.949</v>
      </c>
    </row>
    <row r="4">
      <c r="A4" s="67" t="n">
        <v>46231</v>
      </c>
      <c r="B4">
        <f>B3</f>
        <v/>
      </c>
      <c r="C4" t="n">
        <v>13.875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67" t="n">
        <v>46227</v>
      </c>
      <c r="B3">
        <f>B2</f>
        <v/>
      </c>
      <c r="C3" t="n">
        <v>13.962</v>
      </c>
    </row>
    <row r="4">
      <c r="A4" s="67" t="n">
        <v>46231</v>
      </c>
      <c r="B4">
        <f>B3</f>
        <v/>
      </c>
      <c r="C4" t="n">
        <v>13.873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67" t="n">
        <v>46227</v>
      </c>
      <c r="B3">
        <f>B2</f>
        <v/>
      </c>
      <c r="C3" t="n">
        <v>13.987</v>
      </c>
    </row>
    <row r="4">
      <c r="A4" s="67" t="n">
        <v>46231</v>
      </c>
      <c r="B4">
        <f>B3</f>
        <v/>
      </c>
      <c r="C4" t="n">
        <v>13.89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67" t="n">
        <v>46227</v>
      </c>
      <c r="B3">
        <f>B2</f>
        <v/>
      </c>
      <c r="C3" t="n">
        <v>14.015</v>
      </c>
    </row>
    <row r="4">
      <c r="A4" s="67" t="n">
        <v>46231</v>
      </c>
      <c r="B4">
        <f>B3</f>
        <v/>
      </c>
      <c r="C4" t="n">
        <v>13.9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67" t="n">
        <v>46227</v>
      </c>
      <c r="B3">
        <f>B2</f>
        <v/>
      </c>
      <c r="C3" t="n">
        <v>14.034</v>
      </c>
    </row>
    <row r="4">
      <c r="A4" s="67" t="n">
        <v>46231</v>
      </c>
      <c r="B4">
        <f>B3</f>
        <v/>
      </c>
      <c r="C4" t="n">
        <v>13.908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67" t="n">
        <v>46227</v>
      </c>
      <c r="B3">
        <f>B2</f>
        <v/>
      </c>
      <c r="C3" t="n">
        <v>14.049</v>
      </c>
    </row>
    <row r="4">
      <c r="A4" s="67" t="n">
        <v>46231</v>
      </c>
      <c r="B4">
        <f>B3</f>
        <v/>
      </c>
      <c r="C4" t="n">
        <v>13.916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67" t="n">
        <v>46227</v>
      </c>
      <c r="B3">
        <f>B2</f>
        <v/>
      </c>
      <c r="C3" t="n">
        <v>14.064</v>
      </c>
    </row>
    <row r="4">
      <c r="A4" s="67" t="n">
        <v>46231</v>
      </c>
      <c r="B4">
        <f>B3</f>
        <v/>
      </c>
      <c r="C4" t="n">
        <v>13.928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67" t="n">
        <v>46227</v>
      </c>
      <c r="B3">
        <f>B2</f>
        <v/>
      </c>
      <c r="C3" t="n">
        <v>14.09</v>
      </c>
    </row>
    <row r="4">
      <c r="A4" s="67" t="n">
        <v>46231</v>
      </c>
      <c r="B4">
        <f>B3</f>
        <v/>
      </c>
      <c r="C4" t="n">
        <v>13.934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67" t="n">
        <v>46227</v>
      </c>
      <c r="B3">
        <f>B2</f>
        <v/>
      </c>
      <c r="C3" t="n">
        <v>14.104</v>
      </c>
    </row>
    <row r="4">
      <c r="A4" s="67" t="n">
        <v>46231</v>
      </c>
      <c r="B4">
        <f>B3</f>
        <v/>
      </c>
      <c r="C4" t="n">
        <v>13.943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67" t="n">
        <v>46227</v>
      </c>
      <c r="B3">
        <f>B2</f>
        <v/>
      </c>
      <c r="C3" t="n">
        <v>14.136</v>
      </c>
    </row>
    <row r="4">
      <c r="A4" s="67" t="n">
        <v>46231</v>
      </c>
      <c r="B4">
        <f>B3</f>
        <v/>
      </c>
      <c r="C4" t="n">
        <v>13.96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67" t="n">
        <v>46227</v>
      </c>
      <c r="B3">
        <f>B2</f>
        <v/>
      </c>
      <c r="C3" t="n">
        <v>14.142</v>
      </c>
    </row>
    <row r="4">
      <c r="A4" s="67" t="n">
        <v>46231</v>
      </c>
      <c r="B4">
        <f>B3</f>
        <v/>
      </c>
      <c r="C4" t="n">
        <v>13.962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67" t="n">
        <v>46227</v>
      </c>
      <c r="B3">
        <f>B2</f>
        <v/>
      </c>
      <c r="C3" t="n">
        <v>14.147</v>
      </c>
    </row>
    <row r="4">
      <c r="A4" s="67" t="n">
        <v>46231</v>
      </c>
      <c r="B4">
        <f>B3</f>
        <v/>
      </c>
      <c r="C4" t="n">
        <v>13.962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67" t="n">
        <v>46227</v>
      </c>
      <c r="B3">
        <f>B2</f>
        <v/>
      </c>
      <c r="C3" t="n">
        <v>14.167</v>
      </c>
    </row>
    <row r="4">
      <c r="A4" s="67" t="n">
        <v>46231</v>
      </c>
      <c r="B4">
        <f>B3</f>
        <v/>
      </c>
      <c r="C4" t="n">
        <v>13.976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67" t="n">
        <v>46227</v>
      </c>
      <c r="B3">
        <f>B2</f>
        <v/>
      </c>
      <c r="C3" t="n">
        <v>14.235</v>
      </c>
    </row>
    <row r="4">
      <c r="A4" s="67" t="n">
        <v>46231</v>
      </c>
      <c r="B4">
        <f>B3</f>
        <v/>
      </c>
      <c r="C4" t="n">
        <v>14.025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67" t="n">
        <v>46227</v>
      </c>
      <c r="B3">
        <f>B2</f>
        <v/>
      </c>
      <c r="C3" t="n">
        <v>14.316</v>
      </c>
    </row>
    <row r="4">
      <c r="A4" s="67" t="n">
        <v>46231</v>
      </c>
      <c r="B4">
        <f>B3</f>
        <v/>
      </c>
      <c r="C4" t="n">
        <v>14.096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67" t="n">
        <v>46227</v>
      </c>
      <c r="B3">
        <f>B2</f>
        <v/>
      </c>
      <c r="C3" t="n">
        <v>14.399</v>
      </c>
    </row>
    <row r="4">
      <c r="A4" s="67" t="n">
        <v>46231</v>
      </c>
      <c r="B4">
        <f>B3</f>
        <v/>
      </c>
      <c r="C4" t="n">
        <v>14.174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67" t="n">
        <v>46227</v>
      </c>
      <c r="B3">
        <f>B2</f>
        <v/>
      </c>
      <c r="C3" t="n">
        <v>14.422</v>
      </c>
    </row>
    <row r="4">
      <c r="A4" s="67" t="n">
        <v>46231</v>
      </c>
      <c r="B4">
        <f>B3</f>
        <v/>
      </c>
      <c r="C4" t="n">
        <v>14.193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67" t="n">
        <v>46227</v>
      </c>
      <c r="B3">
        <f>B2</f>
        <v/>
      </c>
      <c r="C3" t="n">
        <v>14.442</v>
      </c>
    </row>
    <row r="4">
      <c r="A4" s="67" t="n">
        <v>46231</v>
      </c>
      <c r="B4">
        <f>B3</f>
        <v/>
      </c>
      <c r="C4" t="n">
        <v>14.209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67" t="n">
        <v>46227</v>
      </c>
      <c r="B3">
        <f>B2</f>
        <v/>
      </c>
      <c r="C3" t="n">
        <v>14.456</v>
      </c>
    </row>
    <row r="4">
      <c r="A4" s="67" t="n">
        <v>46231</v>
      </c>
      <c r="B4">
        <f>B3</f>
        <v/>
      </c>
      <c r="C4" t="n">
        <v>14.223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67" t="n">
        <v>46227</v>
      </c>
      <c r="B3">
        <f>B2</f>
        <v/>
      </c>
      <c r="C3" t="n">
        <v>14.512</v>
      </c>
    </row>
    <row r="4">
      <c r="A4" s="67" t="n">
        <v>46231</v>
      </c>
      <c r="B4">
        <f>B3</f>
        <v/>
      </c>
      <c r="C4" t="n">
        <v>14.285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67" t="n">
        <v>46227</v>
      </c>
      <c r="B3">
        <f>B2</f>
        <v/>
      </c>
      <c r="C3" t="n">
        <v>14.55</v>
      </c>
    </row>
    <row r="4">
      <c r="A4" s="67" t="n">
        <v>46231</v>
      </c>
      <c r="B4">
        <f>B3</f>
        <v/>
      </c>
      <c r="C4" t="n">
        <v>14.333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67" t="n">
        <v>46227</v>
      </c>
      <c r="B3">
        <f>B2</f>
        <v/>
      </c>
      <c r="C3" t="n">
        <v>14.569</v>
      </c>
    </row>
    <row r="4">
      <c r="A4" s="67" t="n">
        <v>46231</v>
      </c>
      <c r="B4">
        <f>B3</f>
        <v/>
      </c>
      <c r="C4" t="n">
        <v>14.358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67" t="n">
        <v>46227</v>
      </c>
      <c r="B3">
        <f>B2</f>
        <v/>
      </c>
      <c r="C3" t="n">
        <v>14.573</v>
      </c>
    </row>
    <row r="4">
      <c r="A4" s="67" t="n">
        <v>46231</v>
      </c>
      <c r="B4">
        <f>B3</f>
        <v/>
      </c>
      <c r="C4" t="n">
        <v>14.364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67" t="n">
        <v>46227</v>
      </c>
      <c r="B3">
        <f>B2</f>
        <v/>
      </c>
      <c r="C3" t="n">
        <v>14.58</v>
      </c>
    </row>
    <row r="4">
      <c r="A4" s="67" t="n">
        <v>46231</v>
      </c>
      <c r="B4">
        <f>B3</f>
        <v/>
      </c>
      <c r="C4" t="n">
        <v>14.373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67" t="n">
        <v>46227</v>
      </c>
      <c r="B3">
        <f>B2</f>
        <v/>
      </c>
      <c r="C3" t="n">
        <v>14.59</v>
      </c>
    </row>
    <row r="4">
      <c r="A4" s="67" t="n">
        <v>46231</v>
      </c>
      <c r="B4">
        <f>B3</f>
        <v/>
      </c>
      <c r="C4" t="n">
        <v>14.385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67" t="n">
        <v>46227</v>
      </c>
      <c r="B3">
        <f>B2</f>
        <v/>
      </c>
      <c r="C3" t="n">
        <v>14.596</v>
      </c>
    </row>
    <row r="4">
      <c r="A4" s="67" t="n">
        <v>46231</v>
      </c>
      <c r="B4">
        <f>B3</f>
        <v/>
      </c>
      <c r="C4" t="n">
        <v>14.4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67" t="n">
        <v>46227</v>
      </c>
      <c r="B3">
        <f>B2</f>
        <v/>
      </c>
      <c r="C3" t="n">
        <v>14.617</v>
      </c>
    </row>
    <row r="4">
      <c r="A4" s="67" t="n">
        <v>46231</v>
      </c>
      <c r="B4">
        <f>B3</f>
        <v/>
      </c>
      <c r="C4" t="n">
        <v>14.427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67" t="n">
        <v>46227</v>
      </c>
      <c r="B3">
        <f>B2</f>
        <v/>
      </c>
      <c r="C3" t="n">
        <v>14.618</v>
      </c>
    </row>
    <row r="4">
      <c r="A4" s="67" t="n">
        <v>46231</v>
      </c>
      <c r="B4">
        <f>B3</f>
        <v/>
      </c>
      <c r="C4" t="n">
        <v>14.448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67" t="n">
        <v>46227</v>
      </c>
      <c r="B3">
        <f>B2</f>
        <v/>
      </c>
      <c r="C3" t="n">
        <v>14.632</v>
      </c>
    </row>
    <row r="4">
      <c r="A4" s="67" t="n">
        <v>46231</v>
      </c>
      <c r="B4">
        <f>B3</f>
        <v/>
      </c>
      <c r="C4" t="n">
        <v>14.467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67" t="n">
        <v>46227</v>
      </c>
      <c r="B3">
        <f>B2</f>
        <v/>
      </c>
      <c r="C3" t="n">
        <v>14.642</v>
      </c>
    </row>
    <row r="4">
      <c r="A4" s="67" t="n">
        <v>46231</v>
      </c>
      <c r="B4">
        <f>B3</f>
        <v/>
      </c>
      <c r="C4" t="n">
        <v>14.479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67" t="n">
        <v>46227</v>
      </c>
      <c r="B3">
        <f>B2</f>
        <v/>
      </c>
      <c r="C3" t="n">
        <v>14.649</v>
      </c>
    </row>
    <row r="4">
      <c r="A4" s="67" t="n">
        <v>46231</v>
      </c>
      <c r="B4">
        <f>B3</f>
        <v/>
      </c>
      <c r="C4" t="n">
        <v>14.505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67" t="n">
        <v>46227</v>
      </c>
      <c r="B3">
        <f>B2</f>
        <v/>
      </c>
      <c r="C3" t="n">
        <v>14.661</v>
      </c>
    </row>
    <row r="4">
      <c r="A4" s="67" t="n">
        <v>46231</v>
      </c>
      <c r="B4">
        <f>B3</f>
        <v/>
      </c>
      <c r="C4" t="n">
        <v>14.525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67" t="n">
        <v>46227</v>
      </c>
      <c r="B3">
        <f>B2</f>
        <v/>
      </c>
      <c r="C3" t="n">
        <v>14.684</v>
      </c>
    </row>
    <row r="4">
      <c r="A4" s="67" t="n">
        <v>46231</v>
      </c>
      <c r="B4">
        <f>B3</f>
        <v/>
      </c>
      <c r="C4" t="n">
        <v>14.559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67" t="n">
        <v>46227</v>
      </c>
      <c r="B3">
        <f>B2</f>
        <v/>
      </c>
      <c r="C3" t="n">
        <v>14.699</v>
      </c>
    </row>
    <row r="4">
      <c r="A4" s="67" t="n">
        <v>46231</v>
      </c>
      <c r="B4">
        <f>B3</f>
        <v/>
      </c>
      <c r="C4" t="n">
        <v>14.604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67" t="n">
        <v>46227</v>
      </c>
      <c r="B3">
        <f>B2</f>
        <v/>
      </c>
      <c r="C3" t="n">
        <v>14.698</v>
      </c>
    </row>
    <row r="4">
      <c r="A4" s="67" t="n">
        <v>46231</v>
      </c>
      <c r="B4">
        <f>B3</f>
        <v/>
      </c>
      <c r="C4" t="n">
        <v>14.618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67" t="n">
        <v>46227</v>
      </c>
      <c r="B3">
        <f>B2</f>
        <v/>
      </c>
      <c r="C3" t="n">
        <v>14.703</v>
      </c>
    </row>
    <row r="4">
      <c r="A4" s="67" t="n">
        <v>46231</v>
      </c>
      <c r="B4">
        <f>B3</f>
        <v/>
      </c>
      <c r="C4" t="n">
        <v>14.64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67" t="n">
        <v>46227</v>
      </c>
      <c r="B3">
        <f>B2</f>
        <v/>
      </c>
      <c r="C3" t="n">
        <v>14.687</v>
      </c>
    </row>
    <row r="4">
      <c r="A4" s="67" t="n">
        <v>46231</v>
      </c>
      <c r="B4">
        <f>B3</f>
        <v/>
      </c>
      <c r="C4" t="n">
        <v>14.635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67" t="n">
        <v>46227</v>
      </c>
      <c r="B3">
        <f>B2</f>
        <v/>
      </c>
      <c r="C3" t="n">
        <v>14.716</v>
      </c>
    </row>
    <row r="4">
      <c r="A4" s="67" t="n">
        <v>46231</v>
      </c>
      <c r="B4">
        <f>B3</f>
        <v/>
      </c>
      <c r="C4" t="n">
        <v>14.662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67" t="n">
        <v>46227</v>
      </c>
      <c r="B3">
        <f>B2</f>
        <v/>
      </c>
      <c r="C3" t="n">
        <v>14.693</v>
      </c>
    </row>
    <row r="4">
      <c r="A4" s="67" t="n">
        <v>46231</v>
      </c>
      <c r="B4">
        <f>B3</f>
        <v/>
      </c>
      <c r="C4" t="n">
        <v>14.646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67" t="n">
        <v>46227</v>
      </c>
      <c r="B3">
        <f>B2</f>
        <v/>
      </c>
      <c r="C3" t="n">
        <v>14.663</v>
      </c>
    </row>
    <row r="4">
      <c r="A4" s="67" t="n">
        <v>46231</v>
      </c>
      <c r="B4">
        <f>B3</f>
        <v/>
      </c>
      <c r="C4" t="n">
        <v>14.616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67" t="n">
        <v>46227</v>
      </c>
      <c r="B3">
        <f>B2</f>
        <v/>
      </c>
      <c r="C3" t="n">
        <v>14.643</v>
      </c>
    </row>
    <row r="4">
      <c r="A4" s="67" t="n">
        <v>46231</v>
      </c>
      <c r="B4">
        <f>B3</f>
        <v/>
      </c>
      <c r="C4" t="n">
        <v>14.596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4"/>
  <sheetViews>
    <sheetView tabSelected="1" workbookViewId="0">
      <selection activeCell="G7" sqref="G7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67" t="n">
        <v>46227</v>
      </c>
      <c r="B3">
        <f>B2</f>
        <v/>
      </c>
      <c r="C3" t="n">
        <v>14.634</v>
      </c>
    </row>
    <row r="4">
      <c r="A4" s="67" t="n">
        <v>46231</v>
      </c>
      <c r="B4">
        <f>B3</f>
        <v/>
      </c>
      <c r="C4" t="n">
        <v>14.587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2026-07-29T10:01:01Z</dcterms:modified>
  <cp:lastModifiedBy>Heitor Salmazi</cp:lastModifiedBy>
  <cp:lastPrinted>2025-12-30T10:56:51Z</cp:lastPrinted>
</cp:coreProperties>
</file>