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SJCQ27" sheetId="61" state="visible" r:id="rId61"/>
    <sheet xmlns:r="http://schemas.openxmlformats.org/officeDocument/2006/relationships" name="DOLN26" sheetId="62" state="visible" r:id="rId62"/>
    <sheet xmlns:r="http://schemas.openxmlformats.org/officeDocument/2006/relationships" name="DOLQ26" sheetId="63" state="visible" r:id="rId63"/>
    <sheet xmlns:r="http://schemas.openxmlformats.org/officeDocument/2006/relationships" name="DOLU26" sheetId="64" state="visible" r:id="rId64"/>
    <sheet xmlns:r="http://schemas.openxmlformats.org/officeDocument/2006/relationships" name="DOLV26" sheetId="65" state="visible" r:id="rId65"/>
    <sheet xmlns:r="http://schemas.openxmlformats.org/officeDocument/2006/relationships" name="DOLX26" sheetId="66" state="visible" r:id="rId66"/>
    <sheet xmlns:r="http://schemas.openxmlformats.org/officeDocument/2006/relationships" name="DOLZ26" sheetId="67" state="visible" r:id="rId67"/>
    <sheet xmlns:r="http://schemas.openxmlformats.org/officeDocument/2006/relationships" name="DOLF27" sheetId="68" state="visible" r:id="rId68"/>
    <sheet xmlns:r="http://schemas.openxmlformats.org/officeDocument/2006/relationships" name="DOLG27" sheetId="69" state="visible" r:id="rId69"/>
    <sheet xmlns:r="http://schemas.openxmlformats.org/officeDocument/2006/relationships" name="DOLH27" sheetId="70" state="visible" r:id="rId70"/>
    <sheet xmlns:r="http://schemas.openxmlformats.org/officeDocument/2006/relationships" name="DOLJ27" sheetId="71" state="visible" r:id="rId71"/>
    <sheet xmlns:r="http://schemas.openxmlformats.org/officeDocument/2006/relationships" name="DOLK27" sheetId="72" state="visible" r:id="rId72"/>
    <sheet xmlns:r="http://schemas.openxmlformats.org/officeDocument/2006/relationships" name="DOLM27" sheetId="73" state="visible" r:id="rId73"/>
    <sheet xmlns:r="http://schemas.openxmlformats.org/officeDocument/2006/relationships" name="DOLN27" sheetId="74" state="visible" r:id="rId74"/>
    <sheet xmlns:r="http://schemas.openxmlformats.org/officeDocument/2006/relationships" name="DOLQ27" sheetId="75" state="visible" r:id="rId75"/>
    <sheet xmlns:r="http://schemas.openxmlformats.org/officeDocument/2006/relationships" name="DOLV27" sheetId="76" state="visible" r:id="rId76"/>
    <sheet xmlns:r="http://schemas.openxmlformats.org/officeDocument/2006/relationships" name="DOLF28" sheetId="77" state="visible" r:id="rId77"/>
    <sheet xmlns:r="http://schemas.openxmlformats.org/officeDocument/2006/relationships" name="DOLJ28" sheetId="78" state="visible" r:id="rId78"/>
    <sheet xmlns:r="http://schemas.openxmlformats.org/officeDocument/2006/relationships" name="DOLN28" sheetId="79" state="visible" r:id="rId79"/>
    <sheet xmlns:r="http://schemas.openxmlformats.org/officeDocument/2006/relationships" name="DOLV28" sheetId="80" state="visible" r:id="rId80"/>
    <sheet xmlns:r="http://schemas.openxmlformats.org/officeDocument/2006/relationships" name="DOLF29" sheetId="81" state="visible" r:id="rId81"/>
    <sheet xmlns:r="http://schemas.openxmlformats.org/officeDocument/2006/relationships" name="DOLJ29" sheetId="82" state="visible" r:id="rId82"/>
    <sheet xmlns:r="http://schemas.openxmlformats.org/officeDocument/2006/relationships" name="DOLN29" sheetId="83" state="visible" r:id="rId83"/>
    <sheet xmlns:r="http://schemas.openxmlformats.org/officeDocument/2006/relationships" name="DOLV29" sheetId="84" state="visible" r:id="rId84"/>
    <sheet xmlns:r="http://schemas.openxmlformats.org/officeDocument/2006/relationships" name="DOLF30" sheetId="85" state="visible" r:id="rId85"/>
    <sheet xmlns:r="http://schemas.openxmlformats.org/officeDocument/2006/relationships" name="DOLN30" sheetId="86" state="visible" r:id="rId86"/>
    <sheet xmlns:r="http://schemas.openxmlformats.org/officeDocument/2006/relationships" name="DOLF31" sheetId="87" state="visible" r:id="rId87"/>
    <sheet xmlns:r="http://schemas.openxmlformats.org/officeDocument/2006/relationships" name="IGP-M Referência" sheetId="88" state="visible" r:id="rId88"/>
    <sheet xmlns:r="http://schemas.openxmlformats.org/officeDocument/2006/relationships" name="REPOSIÇÃO SCOT" sheetId="89" state="visible" r:id="rId89"/>
    <sheet xmlns:r="http://schemas.openxmlformats.org/officeDocument/2006/relationships" name="DI1Q26" sheetId="90" state="visible" r:id="rId90"/>
    <sheet xmlns:r="http://schemas.openxmlformats.org/officeDocument/2006/relationships" name="DI1U26" sheetId="91" state="visible" r:id="rId91"/>
    <sheet xmlns:r="http://schemas.openxmlformats.org/officeDocument/2006/relationships" name="DI1V26" sheetId="92" state="visible" r:id="rId92"/>
    <sheet xmlns:r="http://schemas.openxmlformats.org/officeDocument/2006/relationships" name="DI1X26" sheetId="93" state="visible" r:id="rId93"/>
    <sheet xmlns:r="http://schemas.openxmlformats.org/officeDocument/2006/relationships" name="DI1Z26" sheetId="94" state="visible" r:id="rId94"/>
    <sheet xmlns:r="http://schemas.openxmlformats.org/officeDocument/2006/relationships" name="DI1F27" sheetId="95" state="visible" r:id="rId95"/>
    <sheet xmlns:r="http://schemas.openxmlformats.org/officeDocument/2006/relationships" name="DI1G27" sheetId="96" state="visible" r:id="rId96"/>
    <sheet xmlns:r="http://schemas.openxmlformats.org/officeDocument/2006/relationships" name="DI1H27" sheetId="97" state="visible" r:id="rId97"/>
    <sheet xmlns:r="http://schemas.openxmlformats.org/officeDocument/2006/relationships" name="DI1J27" sheetId="98" state="visible" r:id="rId98"/>
    <sheet xmlns:r="http://schemas.openxmlformats.org/officeDocument/2006/relationships" name="DI1K27" sheetId="99" state="visible" r:id="rId99"/>
    <sheet xmlns:r="http://schemas.openxmlformats.org/officeDocument/2006/relationships" name="DI1M27" sheetId="100" state="visible" r:id="rId100"/>
    <sheet xmlns:r="http://schemas.openxmlformats.org/officeDocument/2006/relationships" name="DI1N27" sheetId="101" state="visible" r:id="rId101"/>
    <sheet xmlns:r="http://schemas.openxmlformats.org/officeDocument/2006/relationships" name="DI1Q27" sheetId="102" state="visible" r:id="rId102"/>
    <sheet xmlns:r="http://schemas.openxmlformats.org/officeDocument/2006/relationships" name="DI1V27" sheetId="103" state="visible" r:id="rId103"/>
    <sheet xmlns:r="http://schemas.openxmlformats.org/officeDocument/2006/relationships" name="DI1X27" sheetId="104" state="visible" r:id="rId104"/>
    <sheet xmlns:r="http://schemas.openxmlformats.org/officeDocument/2006/relationships" name="DI1Z27" sheetId="105" state="visible" r:id="rId105"/>
    <sheet xmlns:r="http://schemas.openxmlformats.org/officeDocument/2006/relationships" name="DI1F28" sheetId="106" state="visible" r:id="rId106"/>
    <sheet xmlns:r="http://schemas.openxmlformats.org/officeDocument/2006/relationships" name="DI1J28" sheetId="107" state="visible" r:id="rId107"/>
    <sheet xmlns:r="http://schemas.openxmlformats.org/officeDocument/2006/relationships" name="DI1N28" sheetId="108" state="visible" r:id="rId108"/>
    <sheet xmlns:r="http://schemas.openxmlformats.org/officeDocument/2006/relationships" name="DI1V28" sheetId="109" state="visible" r:id="rId109"/>
    <sheet xmlns:r="http://schemas.openxmlformats.org/officeDocument/2006/relationships" name="DI1X28" sheetId="110" state="visible" r:id="rId110"/>
    <sheet xmlns:r="http://schemas.openxmlformats.org/officeDocument/2006/relationships" name="DI1Z28" sheetId="111" state="visible" r:id="rId111"/>
    <sheet xmlns:r="http://schemas.openxmlformats.org/officeDocument/2006/relationships" name="DI1F29" sheetId="112" state="visible" r:id="rId112"/>
    <sheet xmlns:r="http://schemas.openxmlformats.org/officeDocument/2006/relationships" name="DI1J29" sheetId="113" state="visible" r:id="rId113"/>
    <sheet xmlns:r="http://schemas.openxmlformats.org/officeDocument/2006/relationships" name="DI1N29" sheetId="114" state="visible" r:id="rId114"/>
    <sheet xmlns:r="http://schemas.openxmlformats.org/officeDocument/2006/relationships" name="DI1V29" sheetId="115" state="visible" r:id="rId115"/>
    <sheet xmlns:r="http://schemas.openxmlformats.org/officeDocument/2006/relationships" name="DI1X29" sheetId="116" state="visible" r:id="rId116"/>
    <sheet xmlns:r="http://schemas.openxmlformats.org/officeDocument/2006/relationships" name="DI1Z29" sheetId="117" state="visible" r:id="rId117"/>
    <sheet xmlns:r="http://schemas.openxmlformats.org/officeDocument/2006/relationships" name="DI1F30" sheetId="118" state="visible" r:id="rId118"/>
    <sheet xmlns:r="http://schemas.openxmlformats.org/officeDocument/2006/relationships" name="DI1J30" sheetId="119" state="visible" r:id="rId119"/>
    <sheet xmlns:r="http://schemas.openxmlformats.org/officeDocument/2006/relationships" name="DI1N30" sheetId="120" state="visible" r:id="rId120"/>
    <sheet xmlns:r="http://schemas.openxmlformats.org/officeDocument/2006/relationships" name="DI1V30" sheetId="121" state="visible" r:id="rId121"/>
    <sheet xmlns:r="http://schemas.openxmlformats.org/officeDocument/2006/relationships" name="DI1F31" sheetId="122" state="visible" r:id="rId122"/>
    <sheet xmlns:r="http://schemas.openxmlformats.org/officeDocument/2006/relationships" name="DI1J31" sheetId="123" state="visible" r:id="rId123"/>
    <sheet xmlns:r="http://schemas.openxmlformats.org/officeDocument/2006/relationships" name="DI1N31" sheetId="124" state="visible" r:id="rId124"/>
    <sheet xmlns:r="http://schemas.openxmlformats.org/officeDocument/2006/relationships" name="DI1V31" sheetId="125" state="visible" r:id="rId125"/>
    <sheet xmlns:r="http://schemas.openxmlformats.org/officeDocument/2006/relationships" name="DI1F32" sheetId="126" state="visible" r:id="rId126"/>
    <sheet xmlns:r="http://schemas.openxmlformats.org/officeDocument/2006/relationships" name="DI1F33" sheetId="127" state="visible" r:id="rId127"/>
    <sheet xmlns:r="http://schemas.openxmlformats.org/officeDocument/2006/relationships" name="DI1F34" sheetId="128" state="visible" r:id="rId128"/>
    <sheet xmlns:r="http://schemas.openxmlformats.org/officeDocument/2006/relationships" name="DI1F35" sheetId="129" state="visible" r:id="rId129"/>
    <sheet xmlns:r="http://schemas.openxmlformats.org/officeDocument/2006/relationships" name="DI1F36" sheetId="130" state="visible" r:id="rId130"/>
    <sheet xmlns:r="http://schemas.openxmlformats.org/officeDocument/2006/relationships" name="DI1F37" sheetId="131" state="visible" r:id="rId131"/>
    <sheet xmlns:r="http://schemas.openxmlformats.org/officeDocument/2006/relationships" name="DI1F38" sheetId="132" state="visible" r:id="rId132"/>
    <sheet xmlns:r="http://schemas.openxmlformats.org/officeDocument/2006/relationships" name="DI1F39" sheetId="133" state="visible" r:id="rId133"/>
    <sheet xmlns:r="http://schemas.openxmlformats.org/officeDocument/2006/relationships" name="DI1F40" sheetId="134" state="visible" r:id="rId134"/>
    <sheet xmlns:r="http://schemas.openxmlformats.org/officeDocument/2006/relationships" name="DI1F41" sheetId="135" state="visible" r:id="rId135"/>
  </sheets>
  <externalReferences>
    <externalReference xmlns:r="http://schemas.openxmlformats.org/officeDocument/2006/relationships" r:id="rId136"/>
  </externalReferences>
  <definedNames/>
  <calcPr fullCalcOnLoad="1" calcId="191029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externalLink" Target="/xl/externalLinks/externalLink1.xml" Id="rId136"/><Relationship Type="http://schemas.openxmlformats.org/officeDocument/2006/relationships/styles" Target="styles.xml" Id="rId137"/><Relationship Type="http://schemas.openxmlformats.org/officeDocument/2006/relationships/theme" Target="theme/theme1.xml" Id="rId138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abSelected="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23"/>
    <col width="9.140625" customWidth="1" style="1" min="24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23"/>
    <col width="9.140625" customWidth="1" style="1" min="24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zoomScale="85" zoomScaleNormal="85" workbookViewId="0">
      <selection activeCell="H8" sqref="H8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63"/>
  <sheetViews>
    <sheetView topLeftCell="A386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47"/>
    <col width="9.140625" customWidth="1" style="1" min="4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23" t="n">
        <v>46230</v>
      </c>
      <c r="B391" s="20" t="inlineStr">
        <is>
          <t>BEZERRO</t>
        </is>
      </c>
      <c r="C391" s="20" t="n">
        <v>3391.09</v>
      </c>
    </row>
    <row r="392">
      <c r="A392" s="23" t="n">
        <v>46231</v>
      </c>
      <c r="B392" s="20" t="inlineStr">
        <is>
          <t>BEZERRO</t>
        </is>
      </c>
      <c r="C392" s="20" t="n">
        <v>3386.98</v>
      </c>
    </row>
    <row r="393">
      <c r="A393" s="23" t="n">
        <v>46232</v>
      </c>
      <c r="B393" s="20" t="inlineStr">
        <is>
          <t>BEZERRO</t>
        </is>
      </c>
      <c r="C393" s="20" t="n">
        <v>3371.46</v>
      </c>
    </row>
    <row r="394">
      <c r="A394" s="23" t="n">
        <v>46233</v>
      </c>
      <c r="B394" s="20" t="inlineStr">
        <is>
          <t>BEZERRO</t>
        </is>
      </c>
      <c r="C394" s="20" t="n">
        <v>3377.68</v>
      </c>
    </row>
    <row r="395">
      <c r="A395" s="23" t="n">
        <v>46234</v>
      </c>
      <c r="B395" s="20" t="inlineStr">
        <is>
          <t>BEZERRO</t>
        </is>
      </c>
      <c r="C395" s="20" t="n">
        <v>3377.23</v>
      </c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64"/>
  <sheetViews>
    <sheetView topLeftCell="A103" zoomScale="80" zoomScaleNormal="80" workbookViewId="0">
      <selection activeCell="A156" sqref="A156:A166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72"/>
    <col width="9.140625" customWidth="1" style="1" min="73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23" t="n">
        <v>46230</v>
      </c>
      <c r="B142" t="inlineStr">
        <is>
          <t>SOJA - PARANAGUÁ</t>
        </is>
      </c>
      <c r="C142" s="22" t="n">
        <v>147.75</v>
      </c>
      <c r="D142" s="22" t="n"/>
      <c r="E142" s="22" t="n"/>
      <c r="F142" s="22" t="n"/>
      <c r="G142" s="22" t="n"/>
      <c r="H142" s="22" t="n"/>
      <c r="I142" s="20" t="n"/>
      <c r="J142" s="20" t="n"/>
      <c r="K142" s="22" t="n"/>
      <c r="L142" s="20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23" t="n">
        <v>46231</v>
      </c>
      <c r="B143" t="inlineStr">
        <is>
          <t>SOJA - PARANAGUÁ</t>
        </is>
      </c>
      <c r="C143" s="22" t="n">
        <v>147.89</v>
      </c>
      <c r="D143" s="22" t="n"/>
      <c r="E143" s="22" t="n"/>
      <c r="F143" s="22" t="n"/>
      <c r="G143" s="22" t="n"/>
      <c r="H143" s="22" t="n"/>
      <c r="I143" s="20" t="n"/>
      <c r="J143" s="20" t="n"/>
      <c r="K143" s="22" t="n"/>
      <c r="L143" s="20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23" t="n">
        <v>46232</v>
      </c>
      <c r="B144" t="inlineStr">
        <is>
          <t>SOJA - PARANAGUÁ</t>
        </is>
      </c>
      <c r="C144" s="22" t="n">
        <v>146.81</v>
      </c>
      <c r="D144" s="22" t="n"/>
      <c r="E144" s="22" t="n"/>
      <c r="F144" s="22" t="n"/>
      <c r="G144" s="22" t="n"/>
      <c r="H144" s="22" t="n"/>
      <c r="I144" s="20" t="n"/>
      <c r="J144" s="20" t="n"/>
      <c r="K144" s="22" t="n"/>
      <c r="L144" s="20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23" t="n">
        <v>46233</v>
      </c>
      <c r="B145" t="inlineStr">
        <is>
          <t>SOJA - PARANAGUÁ</t>
        </is>
      </c>
      <c r="C145" s="22" t="n">
        <v>145.29</v>
      </c>
      <c r="D145" s="22" t="n"/>
      <c r="E145" s="22" t="n"/>
      <c r="F145" s="22" t="n"/>
      <c r="G145" s="22" t="n"/>
      <c r="H145" s="22" t="n"/>
      <c r="I145" s="20" t="n"/>
      <c r="J145" s="20" t="n"/>
      <c r="K145" s="22" t="n"/>
      <c r="L145" s="20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23" t="n">
        <v>46234</v>
      </c>
      <c r="B146" t="inlineStr">
        <is>
          <t>SOJA - PARANAGUÁ</t>
        </is>
      </c>
      <c r="C146" s="22" t="n">
        <v>144.91</v>
      </c>
      <c r="D146" s="22" t="n"/>
      <c r="E146" s="22" t="n"/>
      <c r="F146" s="22" t="n"/>
      <c r="G146" s="22" t="n"/>
      <c r="H146" s="22" t="n"/>
      <c r="I146" s="20" t="n"/>
      <c r="J146" s="20" t="n"/>
      <c r="K146" s="22" t="n"/>
      <c r="L146" s="20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 t="n"/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 t="n"/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 t="n"/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 t="n"/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 t="n"/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 t="n"/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 t="n"/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 t="n"/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 t="n"/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 t="n"/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 t="n"/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 t="n"/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 t="n"/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 t="n"/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 t="n"/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 t="n"/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 t="n"/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GORDO'!A7191=""," ",'S.H BOI GORDO'!A7191)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GORDO'!A7192=""," ",'S.H BOI GORDO'!A7192)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GORDO'!A7193=""," ",'S.H BOI GORDO'!A7193)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GORDO'!A7194=""," ",'S.H BOI GORDO'!A7194)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GORDO'!A7195=""," ",'S.H BOI GORDO'!A7195)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GORDO'!A7196=""," ",'S.H BOI GORDO'!A7196)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GORDO'!A7197=""," ",'S.H BOI GORDO'!A7197)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GORDO'!A7198=""," ",'S.H BOI GORDO'!A7198)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GORDO'!A7199=""," ",'S.H BOI GORDO'!A7199)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GORDO'!A7200=""," ",'S.H BOI GORDO'!A7200)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GORDO'!A7201=""," ",'S.H BOI GORDO'!A7201)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GORDO'!A7202=""," ",'S.H BOI GORDO'!A7202)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GORDO'!A7203=""," ",'S.H BOI GORDO'!A7203)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GORDO'!A7204=""," ",'S.H BOI GORDO'!A7204)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GORDO'!A7205=""," ",'S.H BOI GORDO'!A7205)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GORDO'!A7206=""," ",'S.H BOI GORDO'!A7206)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GORDO'!A7207=""," ",'S.H BOI GORDO'!A7207)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GORDO'!A7208=""," ",'S.H BOI GORDO'!A7208)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GORDO'!A7209=""," ",'S.H BOI GORDO'!A7209)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GORDO'!A7210=""," ",'S.H BOI GORDO'!A7210)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GORDO'!A7211=""," ",'S.H BOI GORDO'!A7211)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GORDO'!A7212=""," ",'S.H BOI GORDO'!A7212)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GORDO'!A7213=""," ",'S.H BOI GORDO'!A7213)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GORDO'!A7214=""," ",'S.H BOI GORDO'!A7214)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GORDO'!A7215=""," ",'S.H BOI GORDO'!A7215)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GORDO'!A7216=""," ",'S.H BOI GORDO'!A7216)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GORDO'!A7217=""," ",'S.H BOI GORDO'!A7217)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GORDO'!A7218=""," ",'S.H BOI GORDO'!A7218)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GORDO'!A7219=""," ",'S.H BOI GORDO'!A7219)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GORDO'!A7220=""," ",'S.H BOI GORDO'!A7220)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GORDO'!A7221=""," ",'S.H BOI GORDO'!A7221)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GORDO'!A7222=""," ",'S.H BOI GORDO'!A7222)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GORDO'!A7223=""," ",'S.H BOI GORDO'!A7223)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GORDO'!A7224=""," ",'S.H BOI GORDO'!A7224)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GORDO'!A7225=""," ",'S.H BOI GORDO'!A7225)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9">
        <f>IF('S.H BOI GORDO'!A7226=""," ",'S.H BOI GORDO'!A7226)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9">
        <f>IF('S.H BOI GORDO'!A7227=""," ",'S.H BOI GORDO'!A7227)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9">
        <f>IF('S.H BOI GORDO'!A7228=""," ",'S.H BOI GORDO'!A7228)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9">
        <f>IF('S.H BOI GORDO'!A7229=""," ",'S.H BOI GORDO'!A7229)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</row>
    <row r="210">
      <c r="A210" s="9">
        <f>IF('S.H BOI GORDO'!A7230=""," ",'S.H BOI GORDO'!A7230)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GORDO'!A7231=""," ",'S.H BOI GORDO'!A7231)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GORDO'!A7232=""," ",'S.H BOI GORDO'!A7232)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GORDO'!A7233=""," ",'S.H BOI GORDO'!A7233)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GORDO'!A7234=""," ",'S.H BOI GORDO'!A7234)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GORDO'!A7235=""," ",'S.H BOI GORDO'!A7235)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GORDO'!A7236=""," ",'S.H BOI GORDO'!A7236)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GORDO'!A7237=""," ",'S.H BOI GORDO'!A7237)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GORDO'!A7238=""," ",'S.H BOI GORDO'!A7238)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GORDO'!A7239=""," ",'S.H BOI GORDO'!A7239)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GORDO'!A7240=""," ",'S.H BOI GORDO'!A7240)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GORDO'!A7241=""," ",'S.H BOI GORDO'!A7241)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GORDO'!A7242=""," ",'S.H BOI GORDO'!A7242)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GORDO'!A7243=""," ",'S.H BOI GORDO'!A7243)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GORDO'!A7244=""," ",'S.H BOI GORDO'!A7244)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GORDO'!A7245=""," ",'S.H BOI GORDO'!A7245)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GORDO'!A7246=""," ",'S.H BOI GORDO'!A7246)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GORDO'!A7247=""," ",'S.H BOI GORDO'!A7247)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GORDO'!A7248=""," ",'S.H BOI GORDO'!A7248)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GORDO'!A7249=""," ",'S.H BOI GORDO'!A7249)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GORDO'!A7250=""," ",'S.H BOI GORDO'!A7250)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GORDO'!A7251=""," ",'S.H BOI GORDO'!A7251)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GORDO'!A7252=""," ",'S.H BOI GORDO'!A7252)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GORDO'!A7253=""," ",'S.H BOI GORDO'!A7253)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GORDO'!A7254=""," ",'S.H BOI GORDO'!A7254)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GORDO'!A7255=""," ",'S.H BOI GORDO'!A7255)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GORDO'!A7256=""," ",'S.H BOI GORDO'!A7256)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GORDO'!A7257=""," ",'S.H BOI GORDO'!A7257)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GORDO'!A7258=""," ",'S.H BOI GORDO'!A7258)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GORDO'!A7259=""," ",'S.H BOI GORDO'!A7259)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GORDO'!A7260=""," ",'S.H BOI GORDO'!A7260)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GORDO'!A7261=""," ",'S.H BOI GORDO'!A7261)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GORDO'!A7262=""," ",'S.H BOI GORDO'!A7262)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GORDO'!A7263=""," ",'S.H BOI GORDO'!A7263)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GORDO'!A7264=""," ",'S.H BOI GORDO'!A7264)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GORDO'!A7265=""," ",'S.H BOI GORDO'!A7265)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GORDO'!A7266=""," ",'S.H BOI GORDO'!A7266)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GORDO'!A7267=""," ",'S.H BOI GORDO'!A7267)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GORDO'!A7268=""," ",'S.H BOI GORDO'!A7268)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GORDO'!A7269=""," ",'S.H BOI GORDO'!A7269)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GORDO'!A7270=""," ",'S.H BOI GORDO'!A7270)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GORDO'!A7271=""," ",'S.H BOI GORDO'!A7271)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GORDO'!A7272=""," ",'S.H BOI GORDO'!A7272)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GORDO'!A7273=""," ",'S.H BOI GORDO'!A7273)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GORDO'!A7274=""," ",'S.H BOI GORDO'!A7274)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GORDO'!A7275=""," ",'S.H BOI GORDO'!A7275)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GORDO'!A7276=""," ",'S.H BOI GORDO'!A7276)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GORDO'!A7277=""," ",'S.H BOI GORDO'!A7277)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GORDO'!A7278=""," ",'S.H BOI GORDO'!A7278)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GORDO'!A7279=""," ",'S.H BOI GORDO'!A7279)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GORDO'!A7280=""," ",'S.H BOI GORDO'!A7280)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GORDO'!A7281=""," ",'S.H BOI GORDO'!A7281)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GORDO'!A7282=""," ",'S.H BOI GORDO'!A7282)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GORDO'!A7283=""," ",'S.H BOI GORDO'!A7283)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GORDO'!A7284=""," ",'S.H BOI GORDO'!A7284)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GORDO'!A7285=""," ",'S.H BOI GORDO'!A7285)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GORDO'!A7286=""," ",'S.H BOI GORDO'!A7286)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GORDO'!A7287=""," ",'S.H BOI GORDO'!A7287)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GORDO'!A7288=""," ",'S.H BOI GORDO'!A7288)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GORDO'!A7289=""," ",'S.H BOI GORDO'!A7289)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GORDO'!A7290=""," ",'S.H BOI GORDO'!A7290)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GORDO'!A7291=""," ",'S.H BOI GORDO'!A7291)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GORDO'!A7292=""," ",'S.H BOI GORDO'!A7292)</f>
        <v/>
      </c>
      <c r="C272" s="3" t="n"/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GORDO'!A7293=""," ",'S.H BOI GORDO'!A7293)</f>
        <v/>
      </c>
      <c r="C273" s="3" t="n"/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GORDO'!A7294=""," ",'S.H BOI GORDO'!A7294)</f>
        <v/>
      </c>
      <c r="C274" s="3" t="n"/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GORDO'!A7295=""," ",'S.H BOI GORDO'!A7295)</f>
        <v/>
      </c>
      <c r="C275" s="3" t="n"/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GORDO'!A7296=""," ",'S.H BOI GORDO'!A7296)</f>
        <v/>
      </c>
      <c r="C276" s="3" t="n"/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GORDO'!A7297=""," ",'S.H BOI GORDO'!A7297)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GORDO'!A7298=""," ",'S.H BOI GORDO'!A7298)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GORDO'!A7299=""," ",'S.H BOI GORDO'!A7299)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GORDO'!A7300=""," ",'S.H BOI GORDO'!A7300)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GORDO'!A7301=""," ",'S.H BOI GORDO'!A7301)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GORDO'!A7302=""," ",'S.H BOI GORDO'!A7302)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GORDO'!A7303=""," ",'S.H BOI GORDO'!A7303)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GORDO'!A7304=""," ",'S.H BOI GORDO'!A7304)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GORDO'!A7305=""," ",'S.H BOI GORDO'!A7305)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GORDO'!A7306=""," ",'S.H BOI GORDO'!A7306)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GORDO'!A7307=""," ",'S.H BOI GORDO'!A7307)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GORDO'!A7308=""," ",'S.H BOI GORDO'!A7308)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GORDO'!A7309=""," ",'S.H BOI GORDO'!A7309)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GORDO'!A7310=""," ",'S.H BOI GORDO'!A7310)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GORDO'!A7311=""," ",'S.H BOI GORDO'!A7311)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GORDO'!A7312=""," ",'S.H BOI GORDO'!A7312)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GORDO'!A7313=""," ",'S.H BOI GORDO'!A7313)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GORDO'!A7314=""," ",'S.H BOI GORDO'!A7314)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GORDO'!A7315=""," ",'S.H BOI GORDO'!A7315)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GORDO'!A7316=""," ",'S.H BOI GORDO'!A7316)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GORDO'!A7317=""," ",'S.H BOI GORDO'!A7317)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GORDO'!A7318=""," ",'S.H BOI GORDO'!A7318)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GORDO'!A7319=""," ",'S.H BOI GORDO'!A7319)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GORDO'!A7320=""," ",'S.H BOI GORDO'!A7320)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GORDO'!A7321=""," ",'S.H BOI GORDO'!A7321)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>
        <f>IF('S.H BOI GORDO'!A7322=""," ",'S.H BOI GORDO'!A7322)</f>
        <v/>
      </c>
      <c r="D302" s="3" t="n"/>
      <c r="E302" s="3" t="n"/>
      <c r="F302" s="3" t="n"/>
      <c r="G302" s="3" t="n"/>
      <c r="H302" s="3" t="n"/>
      <c r="K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V302" s="3" t="n"/>
      <c r="W302" s="3" t="n"/>
    </row>
    <row r="303">
      <c r="A303" s="9">
        <f>IF('S.H BOI GORDO'!A7323=""," ",'S.H BOI GORDO'!A7323)</f>
        <v/>
      </c>
      <c r="D303" s="3" t="n"/>
      <c r="E303" s="3" t="n"/>
      <c r="F303" s="3" t="n"/>
      <c r="G303" s="3" t="n"/>
      <c r="H303" s="3" t="n"/>
      <c r="K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V303" s="3" t="n"/>
      <c r="W303" s="3" t="n"/>
    </row>
    <row r="304">
      <c r="A304" s="9">
        <f>IF('S.H BOI GORDO'!A7324=""," ",'S.H BOI GORDO'!A7324)</f>
        <v/>
      </c>
      <c r="D304" s="3" t="n"/>
      <c r="E304" s="3" t="n"/>
      <c r="F304" s="3" t="n"/>
      <c r="G304" s="3" t="n"/>
      <c r="H304" s="3" t="n"/>
      <c r="K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V304" s="3" t="n"/>
      <c r="W304" s="3" t="n"/>
    </row>
    <row r="305">
      <c r="A305" s="9">
        <f>IF('S.H BOI GORDO'!A7325=""," ",'S.H BOI GORDO'!A7325)</f>
        <v/>
      </c>
      <c r="D305" s="3" t="n"/>
      <c r="E305" s="3" t="n"/>
      <c r="F305" s="3" t="n"/>
      <c r="G305" s="3" t="n"/>
      <c r="H305" s="3" t="n"/>
      <c r="K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V305" s="3" t="n"/>
      <c r="W305" s="3" t="n"/>
    </row>
    <row r="306">
      <c r="A306" s="9">
        <f>IF('S.H BOI GORDO'!A7326=""," ",'S.H BOI GORDO'!A7326)</f>
        <v/>
      </c>
      <c r="D306" s="3" t="n"/>
      <c r="E306" s="3" t="n"/>
      <c r="F306" s="3" t="n"/>
      <c r="G306" s="3" t="n"/>
      <c r="H306" s="3" t="n"/>
      <c r="K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V306" s="3" t="n"/>
      <c r="W306" s="3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64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45"/>
    <col width="9.140625" customWidth="1" style="1" min="4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23" t="n">
        <v>46230</v>
      </c>
      <c r="B141" t="inlineStr">
        <is>
          <t>Milho - Cepea</t>
        </is>
      </c>
      <c r="C141" s="22" t="n">
        <v>65.47</v>
      </c>
    </row>
    <row r="142">
      <c r="A142" s="23" t="n">
        <v>46231</v>
      </c>
      <c r="B142" t="inlineStr">
        <is>
          <t>Milho - Cepea</t>
        </is>
      </c>
      <c r="C142" s="22" t="n">
        <v>65.22</v>
      </c>
    </row>
    <row r="143">
      <c r="A143" s="23" t="n">
        <v>46232</v>
      </c>
      <c r="B143" t="inlineStr">
        <is>
          <t>Milho - Cepea</t>
        </is>
      </c>
      <c r="C143" s="22" t="n">
        <v>65.33</v>
      </c>
    </row>
    <row r="144">
      <c r="A144" s="23" t="n">
        <v>46233</v>
      </c>
      <c r="B144" t="inlineStr">
        <is>
          <t>Milho - Cepea</t>
        </is>
      </c>
      <c r="C144" s="22" t="n">
        <v>65.3</v>
      </c>
    </row>
    <row r="145">
      <c r="A145" s="23" t="n">
        <v>46234</v>
      </c>
      <c r="B145" t="inlineStr">
        <is>
          <t>Milho - Cepea</t>
        </is>
      </c>
      <c r="C145" s="22" t="n">
        <v>65.25</v>
      </c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  <c r="C272" s="3" t="n"/>
    </row>
    <row r="273">
      <c r="A273" s="9" t="n"/>
      <c r="C273" s="3" t="n"/>
    </row>
    <row r="274">
      <c r="A274" s="9" t="n"/>
      <c r="C274" s="3" t="n"/>
    </row>
    <row r="275">
      <c r="A275" s="9" t="n"/>
      <c r="C275" s="3" t="n"/>
    </row>
    <row r="276">
      <c r="A276" s="9" t="n"/>
      <c r="C276" s="3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306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46"/>
    <col width="9.140625" customWidth="1" style="1" min="4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23" t="n">
        <v>46230</v>
      </c>
      <c r="B391" t="inlineStr">
        <is>
          <t>BOI GORDO</t>
        </is>
      </c>
      <c r="C391" s="20" t="n">
        <v>344.25</v>
      </c>
    </row>
    <row r="392">
      <c r="A392" s="23" t="n">
        <v>46231</v>
      </c>
      <c r="B392" t="inlineStr">
        <is>
          <t>BOI GORDO</t>
        </is>
      </c>
      <c r="C392" s="20" t="n">
        <v>347.7</v>
      </c>
    </row>
    <row r="393">
      <c r="A393" s="23" t="n">
        <v>46232</v>
      </c>
      <c r="B393" t="inlineStr">
        <is>
          <t>BOI GORDO</t>
        </is>
      </c>
      <c r="C393" s="20" t="n">
        <v>347.4</v>
      </c>
    </row>
    <row r="394">
      <c r="A394" s="23" t="n">
        <v>46233</v>
      </c>
      <c r="B394" t="inlineStr">
        <is>
          <t>BOI GORDO</t>
        </is>
      </c>
      <c r="C394" s="20" t="n">
        <v>346.9</v>
      </c>
    </row>
    <row r="395">
      <c r="A395" s="23" t="n">
        <v>46234</v>
      </c>
      <c r="B395" t="inlineStr">
        <is>
          <t>BOI GORDO</t>
        </is>
      </c>
      <c r="C395" s="20" t="n">
        <v>346.55</v>
      </c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>
        <f>IF('S.H BOI GORDO'!A7192=""," ",'S.H BOI GORDO'!A7192)</f>
        <v/>
      </c>
    </row>
    <row r="465">
      <c r="A465" s="9">
        <f>IF('S.H BOI GORDO'!A7193=""," ",'S.H BOI GORDO'!A7193)</f>
        <v/>
      </c>
    </row>
    <row r="466">
      <c r="A466" s="9">
        <f>IF('S.H BOI GORDO'!A7194=""," ",'S.H BOI GORDO'!A7194)</f>
        <v/>
      </c>
    </row>
    <row r="467">
      <c r="A467" s="9">
        <f>IF('S.H BOI GORDO'!A7195=""," ",'S.H BOI GORDO'!A7195)</f>
        <v/>
      </c>
    </row>
    <row r="468">
      <c r="A468" s="9">
        <f>IF('S.H BOI GORDO'!A7196=""," ",'S.H BOI GORDO'!A7196)</f>
        <v/>
      </c>
    </row>
    <row r="469">
      <c r="A469" s="9">
        <f>IF('S.H BOI GORDO'!A7197=""," ",'S.H BOI GORDO'!A7197)</f>
        <v/>
      </c>
    </row>
    <row r="470">
      <c r="A470" s="9">
        <f>IF('S.H BOI GORDO'!A7198=""," ",'S.H BOI GORDO'!A7198)</f>
        <v/>
      </c>
    </row>
    <row r="471">
      <c r="A471" s="9">
        <f>IF('S.H BOI GORDO'!A7199=""," ",'S.H BOI GORDO'!A7199)</f>
        <v/>
      </c>
    </row>
    <row r="472">
      <c r="A472" s="9">
        <f>IF('S.H BOI GORDO'!A7200=""," ",'S.H BOI GORDO'!A7200)</f>
        <v/>
      </c>
    </row>
    <row r="473">
      <c r="A473" s="9">
        <f>IF('S.H BOI GORDO'!A7201=""," ",'S.H BOI GORDO'!A7201)</f>
        <v/>
      </c>
    </row>
    <row r="474">
      <c r="A474" s="9">
        <f>IF('S.H BOI GORDO'!A7202=""," ",'S.H BOI GORDO'!A7202)</f>
        <v/>
      </c>
    </row>
    <row r="475">
      <c r="A475" s="9">
        <f>IF('S.H BOI GORDO'!A7203=""," ",'S.H BOI GORDO'!A7203)</f>
        <v/>
      </c>
    </row>
    <row r="476">
      <c r="A476" s="9">
        <f>IF('S.H BOI GORDO'!A7204=""," ",'S.H BOI GORDO'!A7204)</f>
        <v/>
      </c>
    </row>
    <row r="477">
      <c r="A477" s="9">
        <f>IF('S.H BOI GORDO'!A7205=""," ",'S.H BOI GORDO'!A7205)</f>
        <v/>
      </c>
    </row>
    <row r="478">
      <c r="A478" s="9">
        <f>IF('S.H BOI GORDO'!A7206=""," ",'S.H BOI GORDO'!A7206)</f>
        <v/>
      </c>
    </row>
    <row r="479">
      <c r="A479" s="9">
        <f>IF('S.H BOI GORDO'!A7207=""," ",'S.H BOI GORDO'!A7207)</f>
        <v/>
      </c>
    </row>
    <row r="480">
      <c r="A480" s="9">
        <f>IF('S.H BOI GORDO'!A7208=""," ",'S.H BOI GORDO'!A7208)</f>
        <v/>
      </c>
    </row>
    <row r="481">
      <c r="A481" s="9">
        <f>IF('S.H BOI GORDO'!A7209=""," ",'S.H BOI GORDO'!A7209)</f>
        <v/>
      </c>
    </row>
    <row r="482">
      <c r="A482" s="9">
        <f>IF('S.H BOI GORDO'!A7210=""," ",'S.H BOI GORDO'!A7210)</f>
        <v/>
      </c>
    </row>
    <row r="483">
      <c r="A483" s="9">
        <f>IF('S.H BOI GORDO'!A7211=""," ",'S.H BOI GORDO'!A7211)</f>
        <v/>
      </c>
    </row>
    <row r="484">
      <c r="A484" s="9">
        <f>IF('S.H BOI GORDO'!A7212=""," ",'S.H BOI GORDO'!A7212)</f>
        <v/>
      </c>
    </row>
    <row r="485">
      <c r="A485" s="9">
        <f>IF('S.H BOI GORDO'!A7213=""," ",'S.H BOI GORDO'!A7213)</f>
        <v/>
      </c>
    </row>
    <row r="486">
      <c r="A486" s="9">
        <f>IF('S.H BOI GORDO'!A7214=""," ",'S.H BOI GORDO'!A7214)</f>
        <v/>
      </c>
    </row>
    <row r="487">
      <c r="A487" s="9">
        <f>IF('S.H BOI GORDO'!A7215=""," ",'S.H BOI GORDO'!A7215)</f>
        <v/>
      </c>
    </row>
    <row r="488">
      <c r="A488" s="9">
        <f>IF('S.H BOI GORDO'!A7216=""," ",'S.H BOI GORDO'!A7216)</f>
        <v/>
      </c>
    </row>
    <row r="489">
      <c r="A489" s="9">
        <f>IF('S.H BOI GORDO'!A7217=""," ",'S.H BOI GORDO'!A7217)</f>
        <v/>
      </c>
    </row>
    <row r="490">
      <c r="A490" s="9">
        <f>IF('S.H BOI GORDO'!A7218=""," ",'S.H BOI GORDO'!A7218)</f>
        <v/>
      </c>
    </row>
    <row r="491">
      <c r="A491" s="9">
        <f>IF('S.H BOI GORDO'!A7219=""," ",'S.H BOI GORDO'!A7219)</f>
        <v/>
      </c>
    </row>
    <row r="492">
      <c r="A492" s="9">
        <f>IF('S.H BOI GORDO'!A7220=""," ",'S.H BOI GORDO'!A7220)</f>
        <v/>
      </c>
    </row>
    <row r="493">
      <c r="A493" s="9">
        <f>IF('S.H BOI GORDO'!A7221=""," ",'S.H BOI GORDO'!A7221)</f>
        <v/>
      </c>
    </row>
    <row r="494">
      <c r="A494" s="9">
        <f>IF('S.H BOI GORDO'!A7222=""," ",'S.H BOI GORDO'!A7222)</f>
        <v/>
      </c>
    </row>
    <row r="495">
      <c r="A495" s="9">
        <f>IF('S.H BOI GORDO'!A7223=""," ",'S.H BOI GORDO'!A7223)</f>
        <v/>
      </c>
    </row>
    <row r="496">
      <c r="A496" s="9">
        <f>IF('S.H BOI GORDO'!A7224=""," ",'S.H BOI GORDO'!A7224)</f>
        <v/>
      </c>
    </row>
    <row r="497">
      <c r="A497" s="9">
        <f>IF('S.H BOI GORDO'!A7225=""," ",'S.H BOI GORDO'!A7225)</f>
        <v/>
      </c>
    </row>
    <row r="498">
      <c r="A498" s="9">
        <f>IF('S.H BOI GORDO'!A7226=""," ",'S.H BOI GORDO'!A7226)</f>
        <v/>
      </c>
    </row>
    <row r="499">
      <c r="A499" s="9">
        <f>IF('S.H BOI GORDO'!A7227=""," ",'S.H BOI GORDO'!A7227)</f>
        <v/>
      </c>
    </row>
    <row r="500">
      <c r="A500" s="9">
        <f>IF('S.H BOI GORDO'!A7228=""," ",'S.H BOI GORDO'!A7228)</f>
        <v/>
      </c>
    </row>
    <row r="501">
      <c r="A501" s="9">
        <f>IF('S.H BOI GORDO'!A7229=""," ",'S.H BOI GORDO'!A7229)</f>
        <v/>
      </c>
    </row>
    <row r="502">
      <c r="A502" s="9">
        <f>IF('S.H BOI GORDO'!A7230=""," ",'S.H BOI GORDO'!A7230)</f>
        <v/>
      </c>
    </row>
    <row r="503">
      <c r="A503" s="9">
        <f>IF('S.H BOI GORDO'!A7231=""," ",'S.H BOI GORDO'!A7231)</f>
        <v/>
      </c>
    </row>
    <row r="504">
      <c r="A504" s="9">
        <f>IF('S.H BOI GORDO'!A7232=""," ",'S.H BOI GORDO'!A7232)</f>
        <v/>
      </c>
    </row>
    <row r="505">
      <c r="A505" s="9">
        <f>IF('S.H BOI GORDO'!A7233=""," ",'S.H BOI GORDO'!A7233)</f>
        <v/>
      </c>
    </row>
    <row r="506">
      <c r="A506" s="9">
        <f>IF('S.H BOI GORDO'!A7234=""," ",'S.H BOI GORDO'!A7234)</f>
        <v/>
      </c>
    </row>
    <row r="507">
      <c r="A507" s="9">
        <f>IF('S.H BOI GORDO'!A7235=""," ",'S.H BOI GORDO'!A7235)</f>
        <v/>
      </c>
    </row>
    <row r="508">
      <c r="A508" s="9">
        <f>IF('S.H BOI GORDO'!A7236=""," ",'S.H BOI GORDO'!A7236)</f>
        <v/>
      </c>
    </row>
    <row r="509">
      <c r="A509" s="9">
        <f>IF('S.H BOI GORDO'!A7237=""," ",'S.H BOI GORDO'!A7237)</f>
        <v/>
      </c>
    </row>
    <row r="510">
      <c r="A510" s="9">
        <f>IF('S.H BOI GORDO'!A7238=""," ",'S.H BOI GORDO'!A7238)</f>
        <v/>
      </c>
    </row>
    <row r="511">
      <c r="A511" s="9">
        <f>IF('S.H BOI GORDO'!A7239=""," ",'S.H BOI GORDO'!A7239)</f>
        <v/>
      </c>
    </row>
    <row r="512">
      <c r="A512" s="9">
        <f>IF('S.H BOI GORDO'!A7240=""," ",'S.H BOI GORDO'!A7240)</f>
        <v/>
      </c>
    </row>
    <row r="513">
      <c r="A513" s="9">
        <f>IF('S.H BOI GORDO'!A7241=""," ",'S.H BOI GORDO'!A7241)</f>
        <v/>
      </c>
    </row>
    <row r="514">
      <c r="A514" s="9">
        <f>IF('S.H BOI GORDO'!A7242=""," ",'S.H BOI GORDO'!A7242)</f>
        <v/>
      </c>
    </row>
    <row r="515">
      <c r="A515" s="9">
        <f>IF('S.H BOI GORDO'!A7243=""," ",'S.H BOI GORDO'!A7243)</f>
        <v/>
      </c>
    </row>
    <row r="516">
      <c r="A516" s="9">
        <f>IF('S.H BOI GORDO'!A7244=""," ",'S.H BOI GORDO'!A7244)</f>
        <v/>
      </c>
    </row>
    <row r="517">
      <c r="A517" s="9">
        <f>IF('S.H BOI GORDO'!A7245=""," ",'S.H BOI GORDO'!A7245)</f>
        <v/>
      </c>
    </row>
    <row r="518">
      <c r="A518" s="9">
        <f>IF('S.H BOI GORDO'!A7246=""," ",'S.H BOI GORDO'!A7246)</f>
        <v/>
      </c>
    </row>
    <row r="519">
      <c r="A519" s="9">
        <f>IF('S.H BOI GORDO'!A7247=""," ",'S.H BOI GORDO'!A7247)</f>
        <v/>
      </c>
    </row>
    <row r="520">
      <c r="A520" s="9">
        <f>IF('S.H BOI GORDO'!A7248=""," ",'S.H BOI GORDO'!A7248)</f>
        <v/>
      </c>
    </row>
    <row r="521">
      <c r="A521" s="9">
        <f>IF('S.H BOI GORDO'!A7249=""," ",'S.H BOI GORDO'!A7249)</f>
        <v/>
      </c>
    </row>
    <row r="522">
      <c r="A522" s="9">
        <f>IF('S.H BOI GORDO'!A7250=""," ",'S.H BOI GORDO'!A7250)</f>
        <v/>
      </c>
    </row>
    <row r="523">
      <c r="A523" s="9">
        <f>IF('S.H BOI GORDO'!A7251=""," ",'S.H BOI GORDO'!A7251)</f>
        <v/>
      </c>
    </row>
    <row r="524">
      <c r="A524" s="9">
        <f>IF('S.H BOI GORDO'!A7252=""," ",'S.H BOI GORDO'!A7252)</f>
        <v/>
      </c>
    </row>
    <row r="525">
      <c r="A525" s="9">
        <f>IF('S.H BOI GORDO'!A7253=""," ",'S.H BOI GORDO'!A7253)</f>
        <v/>
      </c>
    </row>
    <row r="526">
      <c r="A526" s="9">
        <f>IF('S.H BOI GORDO'!A7254=""," ",'S.H BOI GORDO'!A7254)</f>
        <v/>
      </c>
    </row>
    <row r="527">
      <c r="A527" s="9">
        <f>IF('S.H BOI GORDO'!A7255=""," ",'S.H BOI GORDO'!A7255)</f>
        <v/>
      </c>
    </row>
    <row r="528">
      <c r="A528" s="9">
        <f>IF('S.H BOI GORDO'!A7256=""," ",'S.H BOI GORDO'!A7256)</f>
        <v/>
      </c>
    </row>
    <row r="529">
      <c r="A529" s="9">
        <f>IF('S.H BOI GORDO'!A7257=""," ",'S.H BOI GORDO'!A7257)</f>
        <v/>
      </c>
    </row>
    <row r="530">
      <c r="A530" s="9">
        <f>IF('S.H BOI GORDO'!A7258=""," ",'S.H BOI GORDO'!A7258)</f>
        <v/>
      </c>
    </row>
    <row r="531">
      <c r="A531" s="9">
        <f>IF('S.H BOI GORDO'!A7259=""," ",'S.H BOI GORDO'!A7259)</f>
        <v/>
      </c>
    </row>
    <row r="532">
      <c r="A532" s="9">
        <f>IF('S.H BOI GORDO'!A7260=""," ",'S.H BOI GORDO'!A7260)</f>
        <v/>
      </c>
    </row>
    <row r="533">
      <c r="A533" s="9">
        <f>IF('S.H BOI GORDO'!A7261=""," ",'S.H BOI GORDO'!A7261)</f>
        <v/>
      </c>
    </row>
    <row r="534">
      <c r="A534" s="9">
        <f>IF('S.H BOI GORDO'!A7262=""," ",'S.H BOI GORDO'!A7262)</f>
        <v/>
      </c>
    </row>
    <row r="535">
      <c r="A535" s="9">
        <f>IF('S.H BOI GORDO'!A7263=""," ",'S.H BOI GORDO'!A7263)</f>
        <v/>
      </c>
    </row>
    <row r="536">
      <c r="A536" s="9">
        <f>IF('S.H BOI GORDO'!A7264=""," ",'S.H BOI GORDO'!A7264)</f>
        <v/>
      </c>
    </row>
    <row r="537">
      <c r="A537" s="9">
        <f>IF('S.H BOI GORDO'!A7265=""," ",'S.H BOI GORDO'!A7265)</f>
        <v/>
      </c>
    </row>
    <row r="538">
      <c r="A538" s="9">
        <f>IF('S.H BOI GORDO'!A7266=""," ",'S.H BOI GORDO'!A7266)</f>
        <v/>
      </c>
    </row>
    <row r="539">
      <c r="A539" s="9">
        <f>IF('S.H BOI GORDO'!A7267=""," ",'S.H BOI GORDO'!A7267)</f>
        <v/>
      </c>
    </row>
    <row r="540">
      <c r="A540" s="9">
        <f>IF('S.H BOI GORDO'!A7268=""," ",'S.H BOI GORDO'!A7268)</f>
        <v/>
      </c>
    </row>
    <row r="541">
      <c r="A541" s="9">
        <f>IF('S.H BOI GORDO'!A7269=""," ",'S.H BOI GORDO'!A7269)</f>
        <v/>
      </c>
    </row>
    <row r="542">
      <c r="A542" s="9">
        <f>IF('S.H BOI GORDO'!A7270=""," ",'S.H BOI GORDO'!A7270)</f>
        <v/>
      </c>
    </row>
    <row r="543">
      <c r="A543" s="9">
        <f>IF('S.H BOI GORDO'!A7271=""," ",'S.H BOI GORDO'!A7271)</f>
        <v/>
      </c>
    </row>
    <row r="544">
      <c r="A544" s="9">
        <f>IF('S.H BOI GORDO'!A7272=""," ",'S.H BOI GORDO'!A7272)</f>
        <v/>
      </c>
    </row>
    <row r="545">
      <c r="A545" s="9">
        <f>IF('S.H BOI GORDO'!A7273=""," ",'S.H BOI GORDO'!A7273)</f>
        <v/>
      </c>
    </row>
    <row r="546">
      <c r="A546" s="9">
        <f>IF('S.H BOI GORDO'!A7274=""," ",'S.H BOI GORDO'!A7274)</f>
        <v/>
      </c>
    </row>
    <row r="547">
      <c r="A547" s="9">
        <f>IF('S.H BOI GORDO'!A7275=""," ",'S.H BOI GORDO'!A7275)</f>
        <v/>
      </c>
    </row>
    <row r="548">
      <c r="A548" s="9">
        <f>IF('S.H BOI GORDO'!A7276=""," ",'S.H BOI GORDO'!A7276)</f>
        <v/>
      </c>
    </row>
    <row r="549">
      <c r="A549" s="9">
        <f>IF('S.H BOI GORDO'!A7277=""," ",'S.H BOI GORDO'!A7277)</f>
        <v/>
      </c>
    </row>
    <row r="550">
      <c r="A550" s="9">
        <f>IF('S.H BOI GORDO'!A7278=""," ",'S.H BOI GORDO'!A7278)</f>
        <v/>
      </c>
    </row>
    <row r="551">
      <c r="A551" s="9">
        <f>IF('S.H BOI GORDO'!A7279=""," ",'S.H BOI GORDO'!A7279)</f>
        <v/>
      </c>
    </row>
    <row r="552">
      <c r="A552" s="9">
        <f>IF('S.H BOI GORDO'!A7280=""," ",'S.H BOI GORDO'!A7280)</f>
        <v/>
      </c>
    </row>
    <row r="553">
      <c r="A553" s="9">
        <f>IF('S.H BOI GORDO'!A7281=""," ",'S.H BOI GORDO'!A7281)</f>
        <v/>
      </c>
    </row>
    <row r="554">
      <c r="A554" s="9">
        <f>IF('S.H BOI GORDO'!A7282=""," ",'S.H BOI GORDO'!A7282)</f>
        <v/>
      </c>
    </row>
    <row r="555">
      <c r="A555" s="9">
        <f>IF('S.H BOI GORDO'!A7283=""," ",'S.H BOI GORDO'!A7283)</f>
        <v/>
      </c>
    </row>
    <row r="556">
      <c r="A556" s="9">
        <f>IF('S.H BOI GORDO'!A7284=""," ",'S.H BOI GORDO'!A7284)</f>
        <v/>
      </c>
    </row>
    <row r="557">
      <c r="A557" s="9">
        <f>IF('S.H BOI GORDO'!A7285=""," ",'S.H BOI GORDO'!A7285)</f>
        <v/>
      </c>
    </row>
    <row r="558">
      <c r="A558" s="9">
        <f>IF('S.H BOI GORDO'!A7286=""," ",'S.H BOI GORDO'!A7286)</f>
        <v/>
      </c>
    </row>
    <row r="559">
      <c r="A559" s="9">
        <f>IF('S.H BOI GORDO'!A7287=""," ",'S.H BOI GORDO'!A7287)</f>
        <v/>
      </c>
    </row>
    <row r="560">
      <c r="A560" s="9">
        <f>IF('S.H BOI GORDO'!A7288=""," ",'S.H BOI GORDO'!A7288)</f>
        <v/>
      </c>
    </row>
    <row r="561">
      <c r="A561" s="9">
        <f>IF('S.H BOI GORDO'!A7289=""," ",'S.H BOI GORDO'!A7289)</f>
        <v/>
      </c>
    </row>
    <row r="562">
      <c r="A562" s="9">
        <f>IF('S.H BOI GORDO'!A7290=""," ",'S.H BOI GORDO'!A7290)</f>
        <v/>
      </c>
    </row>
    <row r="563">
      <c r="A563" s="9">
        <f>IF('S.H BOI GORDO'!A7291=""," ",'S.H BOI GORDO'!A7291)</f>
        <v/>
      </c>
    </row>
    <row r="564">
      <c r="A564" s="9">
        <f>IF('S.H BOI GORDO'!A7292=""," ",'S.H BOI GORDO'!A7292)</f>
        <v/>
      </c>
    </row>
    <row r="565">
      <c r="A565" s="9">
        <f>IF('S.H BOI GORDO'!A7293=""," ",'S.H BOI GORDO'!A7293)</f>
        <v/>
      </c>
    </row>
    <row r="566">
      <c r="A566" s="9">
        <f>IF('S.H BOI GORDO'!A7294=""," ",'S.H BOI GORDO'!A7294)</f>
        <v/>
      </c>
    </row>
    <row r="567">
      <c r="A567" s="9">
        <f>IF('S.H BOI GORDO'!A7295=""," ",'S.H BOI GORDO'!A7295)</f>
        <v/>
      </c>
    </row>
    <row r="568">
      <c r="A568" s="9">
        <f>IF('S.H BOI GORDO'!A7296=""," ",'S.H BOI GORDO'!A7296)</f>
        <v/>
      </c>
    </row>
    <row r="569">
      <c r="A569" s="9">
        <f>IF('S.H BOI GORDO'!A7297=""," ",'S.H BOI GORDO'!A7297)</f>
        <v/>
      </c>
    </row>
    <row r="570">
      <c r="A570" s="9">
        <f>IF('S.H BOI GORDO'!A7298=""," ",'S.H BOI GORDO'!A7298)</f>
        <v/>
      </c>
    </row>
    <row r="571">
      <c r="A571" s="9">
        <f>IF('S.H BOI GORDO'!A7299=""," ",'S.H BOI GORDO'!A7299)</f>
        <v/>
      </c>
    </row>
    <row r="572">
      <c r="A572" s="9">
        <f>IF('S.H BOI GORDO'!A7300=""," ",'S.H BOI GORDO'!A7300)</f>
        <v/>
      </c>
    </row>
    <row r="573">
      <c r="A573" s="9">
        <f>IF('S.H BOI GORDO'!A7301=""," ",'S.H BOI GORDO'!A7301)</f>
        <v/>
      </c>
    </row>
    <row r="574">
      <c r="A574" s="9">
        <f>IF('S.H BOI GORDO'!A7302=""," ",'S.H BOI GORDO'!A7302)</f>
        <v/>
      </c>
    </row>
    <row r="575">
      <c r="A575" s="9">
        <f>IF('S.H BOI GORDO'!A7303=""," ",'S.H BOI GORDO'!A7303)</f>
        <v/>
      </c>
    </row>
    <row r="576">
      <c r="A576" s="9">
        <f>IF('S.H BOI GORDO'!A7304=""," ",'S.H BOI GORDO'!A7304)</f>
        <v/>
      </c>
    </row>
    <row r="577">
      <c r="A577" s="9">
        <f>IF('S.H BOI GORDO'!A7305=""," ",'S.H BOI GORDO'!A7305)</f>
        <v/>
      </c>
    </row>
    <row r="578">
      <c r="A578" s="9">
        <f>IF('S.H BOI GORDO'!A7306=""," ",'S.H BOI GORDO'!A7306)</f>
        <v/>
      </c>
    </row>
    <row r="579">
      <c r="A579" s="9">
        <f>IF('S.H BOI GORDO'!A7307=""," ",'S.H BOI GORDO'!A7307)</f>
        <v/>
      </c>
    </row>
    <row r="580">
      <c r="A580" s="9">
        <f>IF('S.H BOI GORDO'!A7308=""," ",'S.H BOI GORDO'!A7308)</f>
        <v/>
      </c>
    </row>
    <row r="581">
      <c r="A581" s="9">
        <f>IF('S.H BOI GORDO'!A7309=""," ",'S.H BOI GORDO'!A7309)</f>
        <v/>
      </c>
    </row>
    <row r="582">
      <c r="A582" s="9">
        <f>IF('S.H BOI GORDO'!A7310=""," ",'S.H BOI GORDO'!A7310)</f>
        <v/>
      </c>
    </row>
    <row r="583">
      <c r="A583" s="9">
        <f>IF('S.H BOI GORDO'!A7311=""," ",'S.H BOI GORDO'!A7311)</f>
        <v/>
      </c>
    </row>
    <row r="584">
      <c r="A584" s="9">
        <f>IF('S.H BOI GORDO'!A7312=""," ",'S.H BOI GORDO'!A7312)</f>
        <v/>
      </c>
    </row>
    <row r="585">
      <c r="A585" s="9">
        <f>IF('S.H BOI GORDO'!A7313=""," ",'S.H BOI GORDO'!A7313)</f>
        <v/>
      </c>
    </row>
    <row r="586">
      <c r="A586" s="9">
        <f>IF('S.H BOI GORDO'!A7314=""," ",'S.H BOI GORDO'!A7314)</f>
        <v/>
      </c>
    </row>
    <row r="587">
      <c r="A587" s="9">
        <f>IF('S.H BOI GORDO'!A7315=""," ",'S.H BOI GORDO'!A7315)</f>
        <v/>
      </c>
    </row>
    <row r="588">
      <c r="A588" s="9">
        <f>IF('S.H BOI GORDO'!A7316=""," ",'S.H BOI GORDO'!A7316)</f>
        <v/>
      </c>
    </row>
    <row r="589">
      <c r="A589" s="9">
        <f>IF('S.H BOI GORDO'!A7317=""," ",'S.H BOI GORDO'!A7317)</f>
        <v/>
      </c>
    </row>
    <row r="590">
      <c r="A590" s="9">
        <f>IF('S.H BOI GORDO'!A7318=""," ",'S.H BOI GORDO'!A7318)</f>
        <v/>
      </c>
    </row>
    <row r="591">
      <c r="A591" s="9">
        <f>IF('S.H BOI GORDO'!A7319=""," ",'S.H BOI GORDO'!A7319)</f>
        <v/>
      </c>
    </row>
    <row r="592">
      <c r="A592" s="9">
        <f>IF('S.H BOI GORDO'!A7320=""," ",'S.H BOI GORDO'!A7320)</f>
        <v/>
      </c>
    </row>
    <row r="593">
      <c r="A593" s="9">
        <f>IF('S.H BOI GORDO'!A7321=""," ",'S.H BOI GORDO'!A7321)</f>
        <v/>
      </c>
    </row>
    <row r="594">
      <c r="A594" s="9">
        <f>IF('S.H BOI GORDO'!A7322=""," ",'S.H BOI GORDO'!A7322)</f>
        <v/>
      </c>
    </row>
    <row r="595">
      <c r="A595" s="9">
        <f>IF('S.H BOI GORDO'!A7323=""," ",'S.H BOI GORDO'!A7323)</f>
        <v/>
      </c>
    </row>
    <row r="596">
      <c r="A596" s="9">
        <f>IF('S.H BOI GORDO'!A7324=""," ",'S.H BOI GORDO'!A7324)</f>
        <v/>
      </c>
    </row>
    <row r="597">
      <c r="A597" s="9">
        <f>IF('S.H BOI GORDO'!A7325=""," ",'S.H BOI GORDO'!A7325)</f>
        <v/>
      </c>
    </row>
    <row r="598">
      <c r="A598" s="9">
        <f>IF('S.H BOI GORDO'!A7326=""," ",'S.H BOI GORDO'!A7326)</f>
        <v/>
      </c>
    </row>
    <row r="599">
      <c r="A599" s="9">
        <f>IF('S.H BOI GORDO'!A7327=""," ",'S.H BOI GORDO'!A7327)</f>
        <v/>
      </c>
    </row>
    <row r="600">
      <c r="A600" s="9">
        <f>IF('S.H BOI GORDO'!A7328=""," ",'S.H BOI GORDO'!A7328)</f>
        <v/>
      </c>
    </row>
    <row r="601">
      <c r="A601" s="9">
        <f>IF('S.H BOI GORDO'!A7329=""," ",'S.H BOI GORDO'!A7329)</f>
        <v/>
      </c>
    </row>
    <row r="602">
      <c r="A602" s="9">
        <f>IF('S.H BOI GORDO'!A7330=""," ",'S.H BOI GORDO'!A7330)</f>
        <v/>
      </c>
    </row>
    <row r="603">
      <c r="A603" s="9">
        <f>IF('S.H BOI GORDO'!A7331=""," ",'S.H BOI GORDO'!A7331)</f>
        <v/>
      </c>
    </row>
    <row r="604">
      <c r="A604" s="9">
        <f>IF('S.H BOI GORDO'!A7332=""," ",'S.H BOI GORDO'!A7332)</f>
        <v/>
      </c>
    </row>
    <row r="605">
      <c r="A605" s="9">
        <f>IF('S.H BOI GORDO'!A7333=""," ",'S.H BOI GORDO'!A7333)</f>
        <v/>
      </c>
    </row>
    <row r="606">
      <c r="A606" s="9">
        <f>IF('S.H BOI GORDO'!A7334=""," ",'S.H BOI GORDO'!A7334)</f>
        <v/>
      </c>
    </row>
    <row r="607">
      <c r="A607" s="9">
        <f>IF('S.H BOI GORDO'!A7335=""," ",'S.H BOI GORDO'!A7335)</f>
        <v/>
      </c>
    </row>
    <row r="608">
      <c r="A608" s="9">
        <f>IF('S.H BOI GORDO'!A7336=""," ",'S.H BOI GORDO'!A7336)</f>
        <v/>
      </c>
    </row>
    <row r="609">
      <c r="A609" s="9">
        <f>IF('S.H BOI GORDO'!A7337=""," ",'S.H BOI GORDO'!A7337)</f>
        <v/>
      </c>
    </row>
    <row r="610">
      <c r="A610" s="9">
        <f>IF('S.H BOI GORDO'!A7338=""," ",'S.H BOI GORDO'!A7338)</f>
        <v/>
      </c>
    </row>
    <row r="611">
      <c r="A611" s="9">
        <f>IF('S.H BOI GORDO'!A7339=""," ",'S.H BOI GORDO'!A7339)</f>
        <v/>
      </c>
    </row>
    <row r="612">
      <c r="A612" s="9">
        <f>IF('S.H BOI GORDO'!A7340=""," ",'S.H BOI GORDO'!A7340)</f>
        <v/>
      </c>
    </row>
    <row r="613">
      <c r="A613" s="9">
        <f>IF('S.H BOI GORDO'!A7341=""," ",'S.H BOI GORDO'!A7341)</f>
        <v/>
      </c>
    </row>
    <row r="614">
      <c r="A614" s="9">
        <f>IF('S.H BOI GORDO'!A7342=""," ",'S.H BOI GORDO'!A7342)</f>
        <v/>
      </c>
    </row>
    <row r="615">
      <c r="A615" s="9">
        <f>IF('S.H BOI GORDO'!A7343=""," ",'S.H BOI GORDO'!A7343)</f>
        <v/>
      </c>
    </row>
    <row r="616">
      <c r="A616" s="9">
        <f>IF('S.H BOI GORDO'!A7344=""," ",'S.H BOI GORDO'!A7344)</f>
        <v/>
      </c>
    </row>
    <row r="617">
      <c r="A617" s="9">
        <f>IF('S.H BOI GORDO'!A7345=""," ",'S.H BOI GORDO'!A7345)</f>
        <v/>
      </c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45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22"/>
    <col width="9.140625" customWidth="1" style="1" min="2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  <row r="41">
      <c r="A41" s="23" t="n">
        <v>46230</v>
      </c>
      <c r="B41" s="54" t="inlineStr">
        <is>
          <t>AÇÚCAR</t>
        </is>
      </c>
      <c r="C41" s="55" t="n">
        <v>92.75</v>
      </c>
    </row>
    <row r="42">
      <c r="A42" s="23" t="n">
        <v>46231</v>
      </c>
      <c r="B42" s="54" t="inlineStr">
        <is>
          <t>AÇÚCAR</t>
        </is>
      </c>
      <c r="C42" s="55" t="n">
        <v>92.39</v>
      </c>
    </row>
    <row r="43">
      <c r="A43" s="23" t="n">
        <v>46232</v>
      </c>
      <c r="B43" s="54" t="inlineStr">
        <is>
          <t>AÇÚCAR</t>
        </is>
      </c>
      <c r="C43" s="55" t="n">
        <v>92.93000000000001</v>
      </c>
    </row>
    <row r="44">
      <c r="A44" s="23" t="n">
        <v>46233</v>
      </c>
      <c r="B44" s="54" t="inlineStr">
        <is>
          <t>AÇÚCAR</t>
        </is>
      </c>
      <c r="C44" s="55" t="n">
        <v>92.40000000000001</v>
      </c>
    </row>
    <row r="45">
      <c r="A45" s="23" t="n">
        <v>46234</v>
      </c>
      <c r="B45" s="54" t="inlineStr">
        <is>
          <t>AÇÚCAR</t>
        </is>
      </c>
      <c r="C45" s="55" t="n">
        <v>91.5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BH18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22"/>
    <col width="9.140625" customWidth="1" style="1" min="23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  <row r="18">
      <c r="A18" s="25" t="n">
        <v>46234</v>
      </c>
      <c r="B18" s="20" t="inlineStr">
        <is>
          <t>ETANOL</t>
        </is>
      </c>
      <c r="C18" s="48" t="n">
        <v>2.0454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6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93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 t="n">
        <v>46230</v>
      </c>
      <c r="B180" s="1">
        <f>B179</f>
        <v/>
      </c>
      <c r="C180" t="n">
        <v>346</v>
      </c>
    </row>
    <row r="181">
      <c r="A181" s="9" t="n">
        <v>46231</v>
      </c>
      <c r="B181" s="1">
        <f>B180</f>
        <v/>
      </c>
      <c r="C181" t="n">
        <v>346.25</v>
      </c>
    </row>
    <row r="182">
      <c r="A182" s="9" t="n">
        <v>46232</v>
      </c>
      <c r="B182" s="1">
        <f>B181</f>
        <v/>
      </c>
      <c r="C182" t="n">
        <v>347.8</v>
      </c>
    </row>
    <row r="183">
      <c r="A183" s="9" t="n">
        <v>46233</v>
      </c>
      <c r="B183" s="1">
        <f>B182</f>
        <v/>
      </c>
      <c r="C183" t="n">
        <v>346.25</v>
      </c>
    </row>
    <row r="184">
      <c r="A184" s="67" t="n">
        <v>46234</v>
      </c>
      <c r="B184" s="1">
        <f>B183</f>
        <v/>
      </c>
      <c r="C184" t="n">
        <v>346.02</v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A161" s="24" t="n">
        <v>46230</v>
      </c>
      <c r="B161" s="20">
        <f>B160</f>
        <v/>
      </c>
      <c r="C161" t="n">
        <v>350.5</v>
      </c>
    </row>
    <row r="162">
      <c r="A162" s="24" t="n">
        <v>46231</v>
      </c>
      <c r="B162" s="20">
        <f>B161</f>
        <v/>
      </c>
      <c r="C162" t="n">
        <v>350.85</v>
      </c>
    </row>
    <row r="163">
      <c r="A163" s="24" t="n">
        <v>46232</v>
      </c>
      <c r="B163" s="20">
        <f>B162</f>
        <v/>
      </c>
      <c r="C163" t="n">
        <v>352.7</v>
      </c>
    </row>
    <row r="164">
      <c r="A164" s="24" t="n">
        <v>46233</v>
      </c>
      <c r="B164" s="20">
        <f>B163</f>
        <v/>
      </c>
      <c r="C164" t="n">
        <v>349.5</v>
      </c>
    </row>
    <row r="165">
      <c r="A165" s="67" t="n">
        <v>46234</v>
      </c>
      <c r="B165" s="20">
        <f>B164</f>
        <v/>
      </c>
      <c r="C165" t="n">
        <v>347.8</v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27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A140" s="24" t="n">
        <v>46230</v>
      </c>
      <c r="B140" s="1">
        <f>B139</f>
        <v/>
      </c>
      <c r="C140" t="n">
        <v>352.5</v>
      </c>
    </row>
    <row r="141">
      <c r="A141" s="24" t="n">
        <v>46231</v>
      </c>
      <c r="B141" s="1">
        <f>B140</f>
        <v/>
      </c>
      <c r="C141" t="n">
        <v>350.95</v>
      </c>
    </row>
    <row r="142">
      <c r="A142" s="24" t="n">
        <v>46232</v>
      </c>
      <c r="B142" s="1">
        <f>B141</f>
        <v/>
      </c>
      <c r="C142" t="n">
        <v>353.3</v>
      </c>
    </row>
    <row r="143">
      <c r="A143" s="24" t="n">
        <v>46233</v>
      </c>
      <c r="B143" s="1">
        <f>B142</f>
        <v/>
      </c>
      <c r="C143" t="n">
        <v>350.95</v>
      </c>
    </row>
    <row r="144">
      <c r="A144" s="67" t="n">
        <v>46234</v>
      </c>
      <c r="B144" s="1">
        <f>B143</f>
        <v/>
      </c>
      <c r="C144" t="n">
        <v>348.35</v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A141" s="24" t="n">
        <v>46230</v>
      </c>
      <c r="B141" s="1">
        <f>B140</f>
        <v/>
      </c>
      <c r="C141" t="n">
        <v>361.5</v>
      </c>
    </row>
    <row r="142">
      <c r="A142" s="24" t="n">
        <v>46231</v>
      </c>
      <c r="B142" s="1">
        <f>B141</f>
        <v/>
      </c>
      <c r="C142" t="n">
        <v>358</v>
      </c>
    </row>
    <row r="143">
      <c r="A143" s="24" t="n">
        <v>46232</v>
      </c>
      <c r="B143" s="1">
        <f>B142</f>
        <v/>
      </c>
      <c r="C143" t="n">
        <v>359.95</v>
      </c>
    </row>
    <row r="144">
      <c r="A144" s="24" t="n">
        <v>46233</v>
      </c>
      <c r="B144" s="1">
        <f>B143</f>
        <v/>
      </c>
      <c r="C144" t="n">
        <v>357.3</v>
      </c>
    </row>
    <row r="145">
      <c r="A145" s="67" t="n">
        <v>46234</v>
      </c>
      <c r="B145" s="1">
        <f>B144</f>
        <v/>
      </c>
      <c r="C145" t="n">
        <v>353.45</v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topLeftCell="A94"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 t="n">
        <v>46230</v>
      </c>
      <c r="B107" s="1">
        <f>B106</f>
        <v/>
      </c>
      <c r="C107" t="n">
        <v>363.25</v>
      </c>
    </row>
    <row r="108">
      <c r="A108" s="9" t="n">
        <v>46231</v>
      </c>
      <c r="B108" s="1">
        <f>B107</f>
        <v/>
      </c>
      <c r="C108" t="n">
        <v>359.65</v>
      </c>
    </row>
    <row r="109">
      <c r="A109" s="9" t="n">
        <v>46232</v>
      </c>
      <c r="B109" s="1">
        <f>B108</f>
        <v/>
      </c>
      <c r="C109" t="n">
        <v>361.8</v>
      </c>
    </row>
    <row r="110">
      <c r="A110" s="9" t="n">
        <v>46233</v>
      </c>
      <c r="B110" s="1">
        <f>B109</f>
        <v/>
      </c>
      <c r="C110" t="n">
        <v>359.35</v>
      </c>
    </row>
    <row r="111">
      <c r="A111" s="9" t="n">
        <v>46234</v>
      </c>
      <c r="B111" s="1">
        <f>B110</f>
        <v/>
      </c>
      <c r="C111" t="n">
        <v>355.65</v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 t="n">
        <v>46230</v>
      </c>
      <c r="B102" s="1">
        <f>B101</f>
        <v/>
      </c>
      <c r="C102" t="n">
        <v>367.35</v>
      </c>
    </row>
    <row r="103">
      <c r="A103" s="9" t="n">
        <v>46231</v>
      </c>
      <c r="B103" s="1">
        <f>B102</f>
        <v/>
      </c>
      <c r="C103" t="n">
        <v>364.4</v>
      </c>
    </row>
    <row r="104">
      <c r="A104" s="9" t="n">
        <v>46232</v>
      </c>
      <c r="B104" s="1">
        <f>B103</f>
        <v/>
      </c>
      <c r="C104" t="n">
        <v>366.7</v>
      </c>
    </row>
    <row r="105">
      <c r="A105" s="9" t="n">
        <v>46233</v>
      </c>
      <c r="B105" s="1">
        <f>B104</f>
        <v/>
      </c>
      <c r="C105" t="n">
        <v>364.95</v>
      </c>
    </row>
    <row r="106">
      <c r="A106" s="9" t="n">
        <v>46234</v>
      </c>
      <c r="B106" s="1">
        <f>B105</f>
        <v/>
      </c>
      <c r="C106" t="n">
        <v>362</v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 t="n">
        <v>46230</v>
      </c>
      <c r="B104" s="1">
        <f>B103</f>
        <v/>
      </c>
      <c r="C104" t="n">
        <v>373.75</v>
      </c>
    </row>
    <row r="105">
      <c r="A105" s="9" t="n">
        <v>46231</v>
      </c>
      <c r="B105" s="1">
        <f>B104</f>
        <v/>
      </c>
      <c r="C105" t="n">
        <v>371.3</v>
      </c>
    </row>
    <row r="106">
      <c r="A106" s="9" t="n">
        <v>46232</v>
      </c>
      <c r="B106" s="1">
        <f>B105</f>
        <v/>
      </c>
      <c r="C106" t="n">
        <v>372.6</v>
      </c>
    </row>
    <row r="107">
      <c r="A107" s="9" t="n">
        <v>46233</v>
      </c>
      <c r="B107" s="1">
        <f>B106</f>
        <v/>
      </c>
      <c r="C107" t="n">
        <v>371.2</v>
      </c>
    </row>
    <row r="108">
      <c r="A108" s="9" t="n">
        <v>46234</v>
      </c>
      <c r="B108" s="1">
        <f>B107</f>
        <v/>
      </c>
      <c r="C108" t="n">
        <v>369.4</v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 t="n">
        <v>46230</v>
      </c>
      <c r="B104" s="1">
        <f>B103</f>
        <v/>
      </c>
      <c r="C104" t="n">
        <v>371.8</v>
      </c>
    </row>
    <row r="105">
      <c r="A105" s="9" t="n">
        <v>46231</v>
      </c>
      <c r="B105" s="1">
        <f>B104</f>
        <v/>
      </c>
      <c r="C105" t="n">
        <v>370.15</v>
      </c>
    </row>
    <row r="106">
      <c r="A106" s="9" t="n">
        <v>46232</v>
      </c>
      <c r="B106" s="1">
        <f>B105</f>
        <v/>
      </c>
      <c r="C106" t="n">
        <v>371.9</v>
      </c>
    </row>
    <row r="107">
      <c r="A107" s="9" t="n">
        <v>46233</v>
      </c>
      <c r="B107" s="1">
        <f>B106</f>
        <v/>
      </c>
      <c r="C107" t="n">
        <v>370.5</v>
      </c>
    </row>
    <row r="108">
      <c r="A108" s="9" t="n">
        <v>46234</v>
      </c>
      <c r="B108" s="1">
        <f>B107</f>
        <v/>
      </c>
      <c r="C108" t="n">
        <v>369.3</v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 t="n">
        <v>46230</v>
      </c>
      <c r="B104" s="1">
        <f>B103</f>
        <v/>
      </c>
      <c r="C104" t="n">
        <v>374.45</v>
      </c>
    </row>
    <row r="105">
      <c r="A105" s="9" t="n">
        <v>46231</v>
      </c>
      <c r="B105" s="1">
        <f>B104</f>
        <v/>
      </c>
      <c r="C105" t="n">
        <v>371.95</v>
      </c>
    </row>
    <row r="106">
      <c r="A106" s="9" t="n">
        <v>46232</v>
      </c>
      <c r="B106" s="1">
        <f>B105</f>
        <v/>
      </c>
      <c r="C106" t="n">
        <v>373.25</v>
      </c>
    </row>
    <row r="107">
      <c r="A107" s="9" t="n">
        <v>46233</v>
      </c>
      <c r="B107" s="1">
        <f>B106</f>
        <v/>
      </c>
      <c r="C107" t="n">
        <v>371.85</v>
      </c>
    </row>
    <row r="108">
      <c r="A108" s="9" t="n">
        <v>46234</v>
      </c>
      <c r="B108" s="1">
        <f>B107</f>
        <v/>
      </c>
      <c r="C108" t="n">
        <v>370.05</v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>
        <v>46230</v>
      </c>
      <c r="B27">
        <f>B26</f>
        <v/>
      </c>
      <c r="C27" t="n">
        <v>2166.5</v>
      </c>
    </row>
    <row r="28">
      <c r="A28" s="9" t="n">
        <v>46231</v>
      </c>
      <c r="B28">
        <f>B27</f>
        <v/>
      </c>
      <c r="C28" t="n">
        <v>2169</v>
      </c>
    </row>
    <row r="29">
      <c r="A29" s="9" t="n">
        <v>46232</v>
      </c>
      <c r="B29">
        <f>B28</f>
        <v/>
      </c>
      <c r="C29" t="n">
        <v>2203.5</v>
      </c>
    </row>
    <row r="30">
      <c r="A30" s="9" t="n">
        <v>46233</v>
      </c>
      <c r="B30">
        <f>B29</f>
        <v/>
      </c>
      <c r="C30" t="n">
        <v>2159</v>
      </c>
    </row>
    <row r="31">
      <c r="A31" s="9" t="n">
        <v>46234</v>
      </c>
      <c r="B31">
        <f>B30</f>
        <v/>
      </c>
      <c r="C31" t="n">
        <v>2149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>
        <v>46230</v>
      </c>
      <c r="B27">
        <f>B26</f>
        <v/>
      </c>
      <c r="C27" t="n">
        <v>2170</v>
      </c>
    </row>
    <row r="28">
      <c r="A28" s="9" t="n">
        <v>46231</v>
      </c>
      <c r="B28">
        <f>B27</f>
        <v/>
      </c>
      <c r="C28" t="n">
        <v>2172.5</v>
      </c>
    </row>
    <row r="29">
      <c r="A29" s="9" t="n">
        <v>46232</v>
      </c>
      <c r="B29">
        <f>B28</f>
        <v/>
      </c>
      <c r="C29" t="n">
        <v>2200</v>
      </c>
    </row>
    <row r="30">
      <c r="A30" s="9" t="n">
        <v>46233</v>
      </c>
      <c r="B30">
        <f>B29</f>
        <v/>
      </c>
      <c r="C30" t="n">
        <v>2170.5</v>
      </c>
    </row>
    <row r="31">
      <c r="A31" s="9" t="n">
        <v>46234</v>
      </c>
      <c r="B31">
        <f>B30</f>
        <v/>
      </c>
      <c r="C31" t="n">
        <v>2164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>
        <v>46230</v>
      </c>
      <c r="B27">
        <f>B26</f>
        <v/>
      </c>
      <c r="C27" t="n">
        <v>2185</v>
      </c>
    </row>
    <row r="28">
      <c r="A28" s="9" t="n">
        <v>46231</v>
      </c>
      <c r="B28">
        <f>B27</f>
        <v/>
      </c>
      <c r="C28" t="n">
        <v>2187.5</v>
      </c>
    </row>
    <row r="29">
      <c r="A29" s="9" t="n">
        <v>46232</v>
      </c>
      <c r="B29">
        <f>B28</f>
        <v/>
      </c>
      <c r="C29" t="n">
        <v>2215</v>
      </c>
    </row>
    <row r="30">
      <c r="A30" s="9" t="n">
        <v>46233</v>
      </c>
      <c r="B30">
        <f>B29</f>
        <v/>
      </c>
      <c r="C30" t="n">
        <v>2195</v>
      </c>
    </row>
    <row r="31">
      <c r="A31" s="9" t="n">
        <v>46234</v>
      </c>
      <c r="B31">
        <f>B30</f>
        <v/>
      </c>
      <c r="C31" t="n">
        <v>2200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>
        <v>46230</v>
      </c>
      <c r="B27">
        <f>B26</f>
        <v/>
      </c>
      <c r="C27" t="n">
        <v>2244</v>
      </c>
    </row>
    <row r="28">
      <c r="A28" s="9" t="n">
        <v>46231</v>
      </c>
      <c r="B28">
        <f>B27</f>
        <v/>
      </c>
      <c r="C28" t="n">
        <v>2246.5</v>
      </c>
    </row>
    <row r="29">
      <c r="A29" s="9" t="n">
        <v>46232</v>
      </c>
      <c r="B29">
        <f>B28</f>
        <v/>
      </c>
      <c r="C29" t="n">
        <v>2285.5</v>
      </c>
    </row>
    <row r="30">
      <c r="A30" s="9" t="n">
        <v>46233</v>
      </c>
      <c r="B30">
        <f>B29</f>
        <v/>
      </c>
      <c r="C30" t="n">
        <v>2274</v>
      </c>
    </row>
    <row r="31">
      <c r="A31" s="9" t="n">
        <v>46234</v>
      </c>
      <c r="B31">
        <f>B30</f>
        <v/>
      </c>
      <c r="C31" t="n">
        <v>2277.5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>
        <v>46230</v>
      </c>
      <c r="B27">
        <f>B26</f>
        <v/>
      </c>
      <c r="C27" t="n">
        <v>2274</v>
      </c>
    </row>
    <row r="28">
      <c r="A28" s="9" t="n">
        <v>46231</v>
      </c>
      <c r="B28">
        <f>B27</f>
        <v/>
      </c>
      <c r="C28" t="n">
        <v>2276.5</v>
      </c>
    </row>
    <row r="29">
      <c r="A29" s="9" t="n">
        <v>46232</v>
      </c>
      <c r="B29">
        <f>B28</f>
        <v/>
      </c>
      <c r="C29" t="n">
        <v>2325</v>
      </c>
    </row>
    <row r="30">
      <c r="A30" s="9" t="n">
        <v>46233</v>
      </c>
      <c r="B30">
        <f>B29</f>
        <v/>
      </c>
      <c r="C30" t="n">
        <v>2323.5</v>
      </c>
    </row>
    <row r="31">
      <c r="A31" s="9" t="n">
        <v>46234</v>
      </c>
      <c r="B31">
        <f>B30</f>
        <v/>
      </c>
      <c r="C31" t="n">
        <v>2325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>
        <v>46230</v>
      </c>
      <c r="B27">
        <f>B26</f>
        <v/>
      </c>
      <c r="C27" t="n">
        <v>2299.5</v>
      </c>
    </row>
    <row r="28">
      <c r="A28" s="9" t="n">
        <v>46231</v>
      </c>
      <c r="B28">
        <f>B27</f>
        <v/>
      </c>
      <c r="C28" t="n">
        <v>2302</v>
      </c>
    </row>
    <row r="29">
      <c r="A29" s="9" t="n">
        <v>46232</v>
      </c>
      <c r="B29">
        <f>B28</f>
        <v/>
      </c>
      <c r="C29" t="n">
        <v>2338.5</v>
      </c>
    </row>
    <row r="30">
      <c r="A30" s="9" t="n">
        <v>46233</v>
      </c>
      <c r="B30">
        <f>B29</f>
        <v/>
      </c>
      <c r="C30" t="n">
        <v>2360</v>
      </c>
    </row>
    <row r="31">
      <c r="A31" s="9" t="n">
        <v>46234</v>
      </c>
      <c r="B31">
        <f>B30</f>
        <v/>
      </c>
      <c r="C31" t="n">
        <v>2361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>
        <v>46230</v>
      </c>
      <c r="B27">
        <f>B26</f>
        <v/>
      </c>
      <c r="C27" t="n">
        <v>2322</v>
      </c>
    </row>
    <row r="28">
      <c r="A28" s="9" t="n">
        <v>46231</v>
      </c>
      <c r="B28">
        <f>B27</f>
        <v/>
      </c>
      <c r="C28" t="n">
        <v>2324.5</v>
      </c>
    </row>
    <row r="29">
      <c r="A29" s="9" t="n">
        <v>46232</v>
      </c>
      <c r="B29">
        <f>B28</f>
        <v/>
      </c>
      <c r="C29" t="n">
        <v>2361.5</v>
      </c>
    </row>
    <row r="30">
      <c r="A30" s="9" t="n">
        <v>46233</v>
      </c>
      <c r="B30">
        <f>B29</f>
        <v/>
      </c>
      <c r="C30" t="n">
        <v>2370</v>
      </c>
    </row>
    <row r="31">
      <c r="A31" s="9" t="n">
        <v>46234</v>
      </c>
      <c r="B31">
        <f>B30</f>
        <v/>
      </c>
      <c r="C31" t="n">
        <v>2371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>
        <v>46230</v>
      </c>
      <c r="B27">
        <f>B26</f>
        <v/>
      </c>
      <c r="C27" t="n">
        <v>2319</v>
      </c>
    </row>
    <row r="28">
      <c r="A28" s="9" t="n">
        <v>46231</v>
      </c>
      <c r="B28">
        <f>B27</f>
        <v/>
      </c>
      <c r="C28" t="n">
        <v>2321.5</v>
      </c>
    </row>
    <row r="29">
      <c r="A29" s="9" t="n">
        <v>46232</v>
      </c>
      <c r="B29">
        <f>B28</f>
        <v/>
      </c>
      <c r="C29" t="n">
        <v>2358.5</v>
      </c>
    </row>
    <row r="30">
      <c r="A30" s="9" t="n">
        <v>46233</v>
      </c>
      <c r="B30">
        <f>B29</f>
        <v/>
      </c>
      <c r="C30" t="n">
        <v>2379.5</v>
      </c>
    </row>
    <row r="31">
      <c r="A31" s="9" t="n">
        <v>46234</v>
      </c>
      <c r="B31">
        <f>B30</f>
        <v/>
      </c>
      <c r="C31" t="n">
        <v>2380.5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>
        <v>46230</v>
      </c>
      <c r="B27">
        <f>B26</f>
        <v/>
      </c>
      <c r="C27" t="n">
        <v>2328</v>
      </c>
    </row>
    <row r="28">
      <c r="A28" s="9" t="n">
        <v>46231</v>
      </c>
      <c r="B28">
        <f>B27</f>
        <v/>
      </c>
      <c r="C28" t="n">
        <v>2330.5</v>
      </c>
    </row>
    <row r="29">
      <c r="A29" s="9" t="n">
        <v>46232</v>
      </c>
      <c r="B29">
        <f>B28</f>
        <v/>
      </c>
      <c r="C29" t="n">
        <v>2367.5</v>
      </c>
    </row>
    <row r="30">
      <c r="A30" s="9" t="n">
        <v>46233</v>
      </c>
      <c r="B30">
        <f>B29</f>
        <v/>
      </c>
      <c r="C30" t="n">
        <v>2359.5</v>
      </c>
    </row>
    <row r="31">
      <c r="A31" s="9" t="n">
        <v>46234</v>
      </c>
      <c r="B31">
        <f>B30</f>
        <v/>
      </c>
      <c r="C31" t="n">
        <v>2360.5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 t="n">
        <v>46230</v>
      </c>
      <c r="B82" s="1">
        <f>B81</f>
        <v/>
      </c>
      <c r="C82" t="n">
        <v>374.45</v>
      </c>
    </row>
    <row r="83">
      <c r="A83" s="9" t="n">
        <v>46231</v>
      </c>
      <c r="B83" s="1">
        <f>B82</f>
        <v/>
      </c>
      <c r="C83" t="n">
        <v>372</v>
      </c>
    </row>
    <row r="84">
      <c r="A84" s="9" t="n">
        <v>46232</v>
      </c>
      <c r="B84" s="1">
        <f>B83</f>
        <v/>
      </c>
      <c r="C84" t="n">
        <v>372.2</v>
      </c>
    </row>
    <row r="85">
      <c r="A85" s="9" t="n">
        <v>46233</v>
      </c>
      <c r="B85" s="1">
        <f>B84</f>
        <v/>
      </c>
      <c r="C85" t="n">
        <v>370.8</v>
      </c>
    </row>
    <row r="86">
      <c r="A86" s="9" t="n">
        <v>46234</v>
      </c>
      <c r="B86" s="1">
        <f>B85</f>
        <v/>
      </c>
      <c r="C86" t="n">
        <v>369</v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A226" s="24" t="n">
        <v>46230</v>
      </c>
      <c r="B226" s="1">
        <f>B225</f>
        <v/>
      </c>
      <c r="C226" t="n">
        <v>69.20999999999999</v>
      </c>
    </row>
    <row r="227">
      <c r="A227" s="24" t="n">
        <v>46231</v>
      </c>
      <c r="B227" s="1">
        <f>B226</f>
        <v/>
      </c>
      <c r="C227" t="n">
        <v>70.29000000000001</v>
      </c>
    </row>
    <row r="228">
      <c r="A228" s="24" t="n">
        <v>46232</v>
      </c>
      <c r="B228" s="1">
        <f>B227</f>
        <v/>
      </c>
      <c r="C228" t="n">
        <v>70.01000000000001</v>
      </c>
    </row>
    <row r="229">
      <c r="A229" s="24" t="n">
        <v>46233</v>
      </c>
      <c r="B229" s="1">
        <f>B228</f>
        <v/>
      </c>
      <c r="C229" t="n">
        <v>69.78</v>
      </c>
    </row>
    <row r="230">
      <c r="A230" s="67" t="n">
        <v>46234</v>
      </c>
      <c r="B230" s="1">
        <f>B229</f>
        <v/>
      </c>
      <c r="C230" t="n">
        <v>69.25</v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160" zoomScale="90" zoomScaleNormal="90" workbookViewId="0">
      <selection activeCell="B101" sqref="B101"/>
    </sheetView>
  </sheetViews>
  <sheetFormatPr baseColWidth="8" defaultRowHeight="15" outlineLevelCol="0"/>
  <cols>
    <col width="18.28515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A170" s="24" t="n">
        <v>46230</v>
      </c>
      <c r="B170" s="1">
        <f>B169</f>
        <v/>
      </c>
      <c r="C170" t="n">
        <v>73.36</v>
      </c>
    </row>
    <row r="171">
      <c r="A171" s="24" t="n">
        <v>46231</v>
      </c>
      <c r="B171" s="1">
        <f>B170</f>
        <v/>
      </c>
      <c r="C171" t="n">
        <v>75.36</v>
      </c>
    </row>
    <row r="172">
      <c r="A172" s="24" t="n">
        <v>46232</v>
      </c>
      <c r="B172" s="1">
        <f>B171</f>
        <v/>
      </c>
      <c r="C172" t="n">
        <v>74.88</v>
      </c>
    </row>
    <row r="173">
      <c r="A173" s="24" t="n">
        <v>46233</v>
      </c>
      <c r="B173" s="1">
        <f>B172</f>
        <v/>
      </c>
      <c r="C173" t="n">
        <v>74.64</v>
      </c>
    </row>
    <row r="174">
      <c r="A174" s="67" t="n">
        <v>46234</v>
      </c>
      <c r="B174" s="1">
        <f>B173</f>
        <v/>
      </c>
      <c r="C174" t="n">
        <v>73.95</v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>
        <v>46230</v>
      </c>
      <c r="B115" s="20">
        <f>B114</f>
        <v/>
      </c>
      <c r="C115" t="n">
        <v>76.3</v>
      </c>
    </row>
    <row r="116">
      <c r="A116" s="9" t="n">
        <v>46231</v>
      </c>
      <c r="B116" s="20">
        <f>B115</f>
        <v/>
      </c>
      <c r="C116" t="n">
        <v>77.81999999999999</v>
      </c>
    </row>
    <row r="117">
      <c r="A117" s="9" t="n">
        <v>46232</v>
      </c>
      <c r="B117" s="20">
        <f>B116</f>
        <v/>
      </c>
      <c r="C117" t="n">
        <v>77.94</v>
      </c>
    </row>
    <row r="118">
      <c r="A118" s="9" t="n">
        <v>46233</v>
      </c>
      <c r="B118" s="20">
        <f>B117</f>
        <v/>
      </c>
      <c r="C118" t="n">
        <v>77.75</v>
      </c>
    </row>
    <row r="119">
      <c r="A119" s="9" t="n">
        <v>46234</v>
      </c>
      <c r="B119" s="20">
        <f>B118</f>
        <v/>
      </c>
      <c r="C119" t="n">
        <v>77.29000000000001</v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 t="n">
        <v>46230</v>
      </c>
      <c r="B115" s="20">
        <f>B114</f>
        <v/>
      </c>
      <c r="C115" t="n">
        <v>77.81</v>
      </c>
    </row>
    <row r="116">
      <c r="A116" s="9" t="n">
        <v>46231</v>
      </c>
      <c r="B116" s="20">
        <f>B115</f>
        <v/>
      </c>
      <c r="C116" t="n">
        <v>79.45999999999999</v>
      </c>
    </row>
    <row r="117">
      <c r="A117" s="9" t="n">
        <v>46232</v>
      </c>
      <c r="B117" s="20">
        <f>B116</f>
        <v/>
      </c>
      <c r="C117" t="n">
        <v>79.72</v>
      </c>
    </row>
    <row r="118">
      <c r="A118" s="9" t="n">
        <v>46233</v>
      </c>
      <c r="B118" s="20">
        <f>B117</f>
        <v/>
      </c>
      <c r="C118" t="n">
        <v>79.53</v>
      </c>
    </row>
    <row r="119">
      <c r="A119" s="9" t="n">
        <v>46234</v>
      </c>
      <c r="B119" s="20">
        <f>B118</f>
        <v/>
      </c>
      <c r="C119" t="n">
        <v>78.93000000000001</v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 t="n">
        <v>46230</v>
      </c>
      <c r="B116" s="20">
        <f>B115</f>
        <v/>
      </c>
      <c r="C116" t="n">
        <v>76.45</v>
      </c>
    </row>
    <row r="117">
      <c r="A117" s="9" t="n">
        <v>46231</v>
      </c>
      <c r="B117" s="20">
        <f>B116</f>
        <v/>
      </c>
      <c r="C117" t="n">
        <v>77.97</v>
      </c>
    </row>
    <row r="118">
      <c r="A118" s="9" t="n">
        <v>46232</v>
      </c>
      <c r="B118" s="20">
        <f>B117</f>
        <v/>
      </c>
      <c r="C118" t="n">
        <v>78.36</v>
      </c>
    </row>
    <row r="119">
      <c r="A119" s="9" t="n">
        <v>46233</v>
      </c>
      <c r="B119" s="20">
        <f>B118</f>
        <v/>
      </c>
      <c r="C119" t="n">
        <v>78.17</v>
      </c>
    </row>
    <row r="120">
      <c r="A120" s="9" t="n">
        <v>46234</v>
      </c>
      <c r="B120" s="20">
        <f>B119</f>
        <v/>
      </c>
      <c r="C120" t="n">
        <v>77.70999999999999</v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 t="n">
        <v>46230</v>
      </c>
      <c r="B115" s="20">
        <f>B114</f>
        <v/>
      </c>
      <c r="C115" t="n">
        <v>73.66</v>
      </c>
    </row>
    <row r="116">
      <c r="A116" s="9" t="n">
        <v>46231</v>
      </c>
      <c r="B116" s="20">
        <f>B115</f>
        <v/>
      </c>
      <c r="C116" t="n">
        <v>75.04000000000001</v>
      </c>
    </row>
    <row r="117">
      <c r="A117" s="9" t="n">
        <v>46232</v>
      </c>
      <c r="B117" s="20">
        <f>B116</f>
        <v/>
      </c>
      <c r="C117" t="n">
        <v>75</v>
      </c>
    </row>
    <row r="118">
      <c r="A118" s="9" t="n">
        <v>46233</v>
      </c>
      <c r="B118" s="20">
        <f>B117</f>
        <v/>
      </c>
      <c r="C118" t="n">
        <v>75.19</v>
      </c>
    </row>
    <row r="119">
      <c r="A119" s="9" t="n">
        <v>46234</v>
      </c>
      <c r="B119" s="20">
        <f>B118</f>
        <v/>
      </c>
      <c r="C119" t="n">
        <v>74.52</v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 t="n">
        <v>46230</v>
      </c>
      <c r="B115" s="20">
        <f>B114</f>
        <v/>
      </c>
      <c r="C115" t="n">
        <v>73.52</v>
      </c>
    </row>
    <row r="116">
      <c r="A116" s="9" t="n">
        <v>46231</v>
      </c>
      <c r="B116" s="20">
        <f>B115</f>
        <v/>
      </c>
      <c r="C116" t="n">
        <v>74.90000000000001</v>
      </c>
    </row>
    <row r="117">
      <c r="A117" s="9" t="n">
        <v>46232</v>
      </c>
      <c r="B117" s="20">
        <f>B116</f>
        <v/>
      </c>
      <c r="C117" t="n">
        <v>75.13</v>
      </c>
    </row>
    <row r="118">
      <c r="A118" s="9" t="n">
        <v>46233</v>
      </c>
      <c r="B118" s="20">
        <f>B117</f>
        <v/>
      </c>
      <c r="C118" t="n">
        <v>75.31999999999999</v>
      </c>
    </row>
    <row r="119">
      <c r="A119" s="9" t="n">
        <v>46234</v>
      </c>
      <c r="B119" s="20">
        <f>B118</f>
        <v/>
      </c>
      <c r="C119" t="n">
        <v>74.5</v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 t="n">
        <v>46230</v>
      </c>
      <c r="B58" s="20">
        <f>B57</f>
        <v/>
      </c>
      <c r="C58" t="n">
        <v>75.17</v>
      </c>
    </row>
    <row r="59">
      <c r="A59" s="9" t="n">
        <v>46231</v>
      </c>
      <c r="B59" s="20">
        <f>B58</f>
        <v/>
      </c>
      <c r="C59" t="n">
        <v>76.8</v>
      </c>
    </row>
    <row r="60">
      <c r="A60" s="9" t="n">
        <v>46232</v>
      </c>
      <c r="B60" s="20">
        <f>B59</f>
        <v/>
      </c>
      <c r="C60" t="n">
        <v>77.64</v>
      </c>
    </row>
    <row r="61">
      <c r="A61" s="9" t="n">
        <v>46233</v>
      </c>
      <c r="B61" s="20">
        <f>B60</f>
        <v/>
      </c>
      <c r="C61" t="n">
        <v>77.83</v>
      </c>
    </row>
    <row r="62">
      <c r="A62" s="9" t="n">
        <v>46234</v>
      </c>
      <c r="B62" s="20">
        <f>B61</f>
        <v/>
      </c>
      <c r="C62" t="n">
        <v>77.01000000000001</v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A143" s="24" t="n">
        <v>46230</v>
      </c>
      <c r="B143" s="1">
        <f>B142</f>
        <v/>
      </c>
      <c r="C143" t="n">
        <v>26.6424</v>
      </c>
    </row>
    <row r="144">
      <c r="A144" s="24" t="n">
        <v>46231</v>
      </c>
      <c r="B144" s="1">
        <f>B143</f>
        <v/>
      </c>
      <c r="C144" t="n">
        <v>26.7196</v>
      </c>
    </row>
    <row r="145">
      <c r="A145" s="24" t="n">
        <v>46232</v>
      </c>
      <c r="B145" s="1">
        <f>B144</f>
        <v/>
      </c>
      <c r="C145" t="n">
        <v>25.97</v>
      </c>
    </row>
    <row r="146">
      <c r="A146" s="24" t="n">
        <v>46233</v>
      </c>
      <c r="B146" s="1">
        <f>B145</f>
        <v/>
      </c>
      <c r="C146" t="n">
        <v>25.9535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A143" s="24" t="n">
        <v>46230</v>
      </c>
      <c r="B143" s="1">
        <f>B142</f>
        <v/>
      </c>
      <c r="C143" t="n">
        <v>26.4495</v>
      </c>
    </row>
    <row r="144">
      <c r="A144" s="24" t="n">
        <v>46231</v>
      </c>
      <c r="B144" s="1">
        <f>B143</f>
        <v/>
      </c>
      <c r="C144" t="n">
        <v>26.5597</v>
      </c>
    </row>
    <row r="145">
      <c r="A145" s="24" t="n">
        <v>46232</v>
      </c>
      <c r="B145" s="1">
        <f>B144</f>
        <v/>
      </c>
      <c r="C145" t="n">
        <v>25.9259</v>
      </c>
    </row>
    <row r="146">
      <c r="A146" s="24" t="n">
        <v>46233</v>
      </c>
      <c r="B146" s="1">
        <f>B145</f>
        <v/>
      </c>
      <c r="C146" t="n">
        <v>25.8433</v>
      </c>
    </row>
    <row r="147">
      <c r="A147" s="67" t="n">
        <v>46234</v>
      </c>
      <c r="B147" s="1">
        <f>B146</f>
        <v/>
      </c>
      <c r="C147" t="n">
        <v>25.8102</v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A143" s="24" t="n">
        <v>46230</v>
      </c>
      <c r="B143" s="1">
        <f>B142</f>
        <v/>
      </c>
      <c r="C143" t="n">
        <v>26.7582</v>
      </c>
    </row>
    <row r="144">
      <c r="A144" s="24" t="n">
        <v>46231</v>
      </c>
      <c r="B144" s="1">
        <f>B143</f>
        <v/>
      </c>
      <c r="C144" t="n">
        <v>26.8959</v>
      </c>
    </row>
    <row r="145">
      <c r="A145" s="24" t="n">
        <v>46232</v>
      </c>
      <c r="B145" s="1">
        <f>B144</f>
        <v/>
      </c>
      <c r="C145" t="n">
        <v>26.2952</v>
      </c>
    </row>
    <row r="146">
      <c r="A146" s="24" t="n">
        <v>46233</v>
      </c>
      <c r="B146" s="1">
        <f>B145</f>
        <v/>
      </c>
      <c r="C146" t="n">
        <v>26.207</v>
      </c>
    </row>
    <row r="147">
      <c r="A147" s="67" t="n">
        <v>46234</v>
      </c>
      <c r="B147" s="1">
        <f>B146</f>
        <v/>
      </c>
      <c r="C147" t="n">
        <v>26.1795</v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>
        <v>46230</v>
      </c>
      <c r="B117" s="20">
        <f>B116</f>
        <v/>
      </c>
      <c r="C117" t="n">
        <v>27.0613</v>
      </c>
    </row>
    <row r="118">
      <c r="A118" s="9" t="n">
        <v>46231</v>
      </c>
      <c r="B118" s="20">
        <f>B117</f>
        <v/>
      </c>
      <c r="C118" t="n">
        <v>27.1991</v>
      </c>
    </row>
    <row r="119">
      <c r="A119" s="9" t="n">
        <v>46232</v>
      </c>
      <c r="B119" s="20">
        <f>B118</f>
        <v/>
      </c>
      <c r="C119" t="n">
        <v>26.6204</v>
      </c>
    </row>
    <row r="120">
      <c r="A120" s="9" t="n">
        <v>46233</v>
      </c>
      <c r="B120" s="20">
        <f>B119</f>
        <v/>
      </c>
      <c r="C120" t="n">
        <v>26.5322</v>
      </c>
    </row>
    <row r="121">
      <c r="A121" s="9" t="n">
        <v>46234</v>
      </c>
      <c r="B121" s="20">
        <f>B120</f>
        <v/>
      </c>
      <c r="C121" t="n">
        <v>26.4826</v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>
        <v>46230</v>
      </c>
      <c r="B117" s="1">
        <f>B116</f>
        <v/>
      </c>
      <c r="C117" t="n">
        <v>27.1109</v>
      </c>
    </row>
    <row r="118">
      <c r="A118" s="9" t="n">
        <v>46231</v>
      </c>
      <c r="B118" s="1">
        <f>B117</f>
        <v/>
      </c>
      <c r="C118" t="n">
        <v>27.2432</v>
      </c>
    </row>
    <row r="119">
      <c r="A119" s="9" t="n">
        <v>46232</v>
      </c>
      <c r="B119" s="1">
        <f>B118</f>
        <v/>
      </c>
      <c r="C119" t="n">
        <v>26.7086</v>
      </c>
    </row>
    <row r="120">
      <c r="A120" s="9" t="n">
        <v>46233</v>
      </c>
      <c r="B120" s="1">
        <f>B119</f>
        <v/>
      </c>
      <c r="C120" t="n">
        <v>26.6369</v>
      </c>
    </row>
    <row r="121">
      <c r="A121" s="9" t="n">
        <v>46234</v>
      </c>
      <c r="B121" s="1">
        <f>B120</f>
        <v/>
      </c>
      <c r="C121" t="n">
        <v>26.5597</v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 t="n">
        <v>46230</v>
      </c>
      <c r="B117" s="1">
        <f>B116</f>
        <v/>
      </c>
      <c r="C117" t="n">
        <v>27.2046</v>
      </c>
    </row>
    <row r="118">
      <c r="A118" s="9" t="n">
        <v>46231</v>
      </c>
      <c r="B118" s="1">
        <f>B117</f>
        <v/>
      </c>
      <c r="C118" t="n">
        <v>27.3369</v>
      </c>
    </row>
    <row r="119">
      <c r="A119" s="9" t="n">
        <v>46232</v>
      </c>
      <c r="B119" s="1">
        <f>B118</f>
        <v/>
      </c>
      <c r="C119" t="n">
        <v>26.8408</v>
      </c>
    </row>
    <row r="120">
      <c r="A120" s="9" t="n">
        <v>46233</v>
      </c>
      <c r="B120" s="1">
        <f>B119</f>
        <v/>
      </c>
      <c r="C120" t="n">
        <v>26.7747</v>
      </c>
    </row>
    <row r="121">
      <c r="A121" s="9" t="n">
        <v>46234</v>
      </c>
      <c r="B121" s="1">
        <f>B120</f>
        <v/>
      </c>
      <c r="C121" t="n">
        <v>26.6865</v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 t="n">
        <v>46230</v>
      </c>
      <c r="B60" s="1">
        <f>B59</f>
        <v/>
      </c>
      <c r="C60" t="n">
        <v>27.2817</v>
      </c>
    </row>
    <row r="61">
      <c r="A61" s="2" t="n">
        <v>46231</v>
      </c>
      <c r="B61" s="1">
        <f>B60</f>
        <v/>
      </c>
      <c r="C61" t="n">
        <v>27.403</v>
      </c>
    </row>
    <row r="62">
      <c r="A62" s="2" t="n">
        <v>46232</v>
      </c>
      <c r="B62" s="1">
        <f>B61</f>
        <v/>
      </c>
      <c r="C62" t="n">
        <v>26.929</v>
      </c>
    </row>
    <row r="63">
      <c r="A63" s="2" t="n">
        <v>46233</v>
      </c>
      <c r="B63" s="1">
        <f>B62</f>
        <v/>
      </c>
      <c r="C63" t="n">
        <v>26.8684</v>
      </c>
    </row>
    <row r="64">
      <c r="A64" s="2" t="n">
        <v>46234</v>
      </c>
      <c r="B64" s="1">
        <f>B63</f>
        <v/>
      </c>
      <c r="C64" t="n">
        <v>26.7692</v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46232</v>
      </c>
      <c r="B2" s="1" t="inlineStr">
        <is>
          <t>SJCQ27</t>
        </is>
      </c>
      <c r="C2" t="n">
        <v>26.5708</v>
      </c>
    </row>
    <row r="3">
      <c r="A3" s="9" t="n">
        <v>46233</v>
      </c>
      <c r="B3" s="1" t="inlineStr">
        <is>
          <t>SJCQ27</t>
        </is>
      </c>
      <c r="C3" t="n">
        <v>26.5212</v>
      </c>
    </row>
    <row r="4">
      <c r="A4" s="9" t="n">
        <v>46234</v>
      </c>
      <c r="B4" s="1" t="inlineStr">
        <is>
          <t>SJCQ27</t>
        </is>
      </c>
      <c r="C4" t="n">
        <v>26.422</v>
      </c>
    </row>
    <row r="5">
      <c r="A5" s="9">
        <f>IF('S.H BOI GORDO'!A5=""," ",'S.H BOI GORDO'!A5)</f>
        <v/>
      </c>
      <c r="B5" s="1" t="inlineStr">
        <is>
          <t>SJCQ27</t>
        </is>
      </c>
    </row>
    <row r="6">
      <c r="A6" s="9">
        <f>IF('S.H BOI GORDO'!A6=""," ",'S.H BOI GORDO'!A6)</f>
        <v/>
      </c>
      <c r="B6" s="1" t="inlineStr">
        <is>
          <t>SJCQ27</t>
        </is>
      </c>
    </row>
    <row r="7">
      <c r="A7" s="9">
        <f>IF('S.H BOI GORDO'!A7=""," ",'S.H BOI GORDO'!A7)</f>
        <v/>
      </c>
      <c r="B7" s="1" t="inlineStr">
        <is>
          <t>SJCQ27</t>
        </is>
      </c>
    </row>
    <row r="8">
      <c r="A8" s="9">
        <f>IF('S.H BOI GORDO'!A8=""," ",'S.H BOI GORDO'!A8)</f>
        <v/>
      </c>
      <c r="B8" s="1" t="inlineStr">
        <is>
          <t>SJCQ27</t>
        </is>
      </c>
    </row>
    <row r="9">
      <c r="A9" s="9">
        <f>IF('S.H BOI GORDO'!A9=""," ",'S.H BOI GORDO'!A9)</f>
        <v/>
      </c>
      <c r="B9" s="1" t="inlineStr">
        <is>
          <t>SJCQ27</t>
        </is>
      </c>
    </row>
    <row r="10">
      <c r="A10" s="9">
        <f>IF('S.H BOI GORDO'!A10=""," ",'S.H BOI GORDO'!A10)</f>
        <v/>
      </c>
      <c r="B10" s="1" t="inlineStr">
        <is>
          <t>SJCQ27</t>
        </is>
      </c>
    </row>
    <row r="11">
      <c r="A11" s="9">
        <f>IF('S.H BOI GORDO'!A11=""," ",'S.H BOI GORDO'!A11)</f>
        <v/>
      </c>
      <c r="B11" s="1" t="inlineStr">
        <is>
          <t>SJCQ27</t>
        </is>
      </c>
    </row>
    <row r="12">
      <c r="A12" s="9">
        <f>IF('S.H BOI GORDO'!A12=""," ",'S.H BOI GORDO'!A12)</f>
        <v/>
      </c>
      <c r="B12" s="1" t="inlineStr">
        <is>
          <t>SJCQ27</t>
        </is>
      </c>
    </row>
    <row r="13">
      <c r="A13" s="9">
        <f>IF('S.H BOI GORDO'!A13=""," ",'S.H BOI GORDO'!A13)</f>
        <v/>
      </c>
      <c r="B13" s="1" t="inlineStr">
        <is>
          <t>SJCQ27</t>
        </is>
      </c>
    </row>
    <row r="14">
      <c r="A14" s="9">
        <f>IF('S.H BOI GORDO'!A14=""," ",'S.H BOI GORDO'!A14)</f>
        <v/>
      </c>
      <c r="B14" s="1" t="inlineStr">
        <is>
          <t>SJCQ27</t>
        </is>
      </c>
    </row>
    <row r="15">
      <c r="A15" s="9">
        <f>IF('S.H BOI GORDO'!A15=""," ",'S.H BOI GORDO'!A15)</f>
        <v/>
      </c>
      <c r="B15" s="1" t="inlineStr">
        <is>
          <t>SJCQ27</t>
        </is>
      </c>
    </row>
    <row r="16">
      <c r="A16" s="9">
        <f>IF('S.H BOI GORDO'!A16=""," ",'S.H BOI GORDO'!A16)</f>
        <v/>
      </c>
      <c r="B16" s="1" t="inlineStr">
        <is>
          <t>SJCQ27</t>
        </is>
      </c>
    </row>
    <row r="17">
      <c r="A17" s="9">
        <f>IF('S.H BOI GORDO'!A17=""," ",'S.H BOI GORDO'!A17)</f>
        <v/>
      </c>
      <c r="B17" s="1" t="inlineStr">
        <is>
          <t>SJCQ27</t>
        </is>
      </c>
    </row>
    <row r="18">
      <c r="A18" s="9">
        <f>IF('S.H BOI GORDO'!A18=""," ",'S.H BOI GORDO'!A18)</f>
        <v/>
      </c>
      <c r="B18" s="1" t="inlineStr">
        <is>
          <t>SJCQ27</t>
        </is>
      </c>
    </row>
    <row r="19">
      <c r="A19" s="9">
        <f>IF('S.H BOI GORDO'!A19=""," ",'S.H BOI GORDO'!A19)</f>
        <v/>
      </c>
      <c r="B19" s="1" t="inlineStr">
        <is>
          <t>SJCQ27</t>
        </is>
      </c>
    </row>
    <row r="20">
      <c r="A20" s="9">
        <f>IF('S.H BOI GORDO'!A20=""," ",'S.H BOI GORDO'!A20)</f>
        <v/>
      </c>
      <c r="B20" s="1" t="inlineStr">
        <is>
          <t>SJCQ27</t>
        </is>
      </c>
    </row>
    <row r="21">
      <c r="A21" s="9">
        <f>IF('S.H BOI GORDO'!A21=""," ",'S.H BOI GORDO'!A21)</f>
        <v/>
      </c>
      <c r="B21" s="1" t="inlineStr">
        <is>
          <t>SJCQ27</t>
        </is>
      </c>
    </row>
    <row r="22">
      <c r="A22" s="9">
        <f>IF('S.H BOI GORDO'!A22=""," ",'S.H BOI GORDO'!A22)</f>
        <v/>
      </c>
      <c r="B22" s="1" t="inlineStr">
        <is>
          <t>SJCQ27</t>
        </is>
      </c>
    </row>
    <row r="23">
      <c r="A23" s="9">
        <f>IF('S.H BOI GORDO'!A23=""," ",'S.H BOI GORDO'!A23)</f>
        <v/>
      </c>
      <c r="B23" s="1" t="inlineStr">
        <is>
          <t>SJCQ27</t>
        </is>
      </c>
    </row>
    <row r="24">
      <c r="A24" s="9">
        <f>IF('S.H BOI GORDO'!A24=""," ",'S.H BOI GORDO'!A24)</f>
        <v/>
      </c>
      <c r="B24" s="1" t="inlineStr">
        <is>
          <t>SJCQ27</t>
        </is>
      </c>
    </row>
    <row r="25">
      <c r="A25" s="9">
        <f>IF('S.H BOI GORDO'!A25=""," ",'S.H BOI GORDO'!A25)</f>
        <v/>
      </c>
      <c r="B25" s="1" t="inlineStr">
        <is>
          <t>SJCQ27</t>
        </is>
      </c>
    </row>
    <row r="26">
      <c r="A26" s="9">
        <f>IF('S.H BOI GORDO'!A26=""," ",'S.H BOI GORDO'!A26)</f>
        <v/>
      </c>
      <c r="B26" s="1" t="inlineStr">
        <is>
          <t>SJCQ27</t>
        </is>
      </c>
    </row>
    <row r="27">
      <c r="A27" s="9">
        <f>IF('S.H BOI GORDO'!A27=""," ",'S.H BOI GORDO'!A27)</f>
        <v/>
      </c>
      <c r="B27" s="1" t="inlineStr">
        <is>
          <t>SJCQ27</t>
        </is>
      </c>
    </row>
    <row r="28">
      <c r="A28" s="9">
        <f>IF('S.H BOI GORDO'!A28=""," ",'S.H BOI GORDO'!A28)</f>
        <v/>
      </c>
      <c r="B28" s="1" t="inlineStr">
        <is>
          <t>SJCQ27</t>
        </is>
      </c>
    </row>
    <row r="29">
      <c r="A29" s="9">
        <f>IF('S.H BOI GORDO'!A29=""," ",'S.H BOI GORDO'!A29)</f>
        <v/>
      </c>
      <c r="B29" s="1" t="inlineStr">
        <is>
          <t>SJCQ27</t>
        </is>
      </c>
    </row>
    <row r="30">
      <c r="A30" s="9">
        <f>IF('S.H BOI GORDO'!A30=""," ",'S.H BOI GORDO'!A30)</f>
        <v/>
      </c>
      <c r="B30" s="1" t="inlineStr">
        <is>
          <t>SJCQ27</t>
        </is>
      </c>
    </row>
    <row r="31">
      <c r="A31" s="9">
        <f>IF('S.H BOI GORDO'!A31=""," ",'S.H BOI GORDO'!A31)</f>
        <v/>
      </c>
      <c r="B31" s="1" t="inlineStr">
        <is>
          <t>SJCQ27</t>
        </is>
      </c>
    </row>
    <row r="32">
      <c r="A32" s="9">
        <f>IF('S.H BOI GORDO'!A32=""," ",'S.H BOI GORDO'!A32)</f>
        <v/>
      </c>
      <c r="B32" s="1" t="inlineStr">
        <is>
          <t>SJCQ27</t>
        </is>
      </c>
    </row>
    <row r="33">
      <c r="A33" s="9">
        <f>IF('S.H BOI GORDO'!A33=""," ",'S.H BOI GORDO'!A33)</f>
        <v/>
      </c>
      <c r="B33" s="1" t="inlineStr">
        <is>
          <t>SJCQ27</t>
        </is>
      </c>
    </row>
    <row r="34">
      <c r="A34" s="9">
        <f>IF('S.H BOI GORDO'!A34=""," ",'S.H BOI GORDO'!A34)</f>
        <v/>
      </c>
      <c r="B34" s="1" t="inlineStr">
        <is>
          <t>SJCQ27</t>
        </is>
      </c>
    </row>
    <row r="35">
      <c r="A35" s="9">
        <f>IF('S.H BOI GORDO'!A35=""," ",'S.H BOI GORDO'!A35)</f>
        <v/>
      </c>
      <c r="B35" s="1" t="inlineStr">
        <is>
          <t>SJCQ27</t>
        </is>
      </c>
    </row>
    <row r="36">
      <c r="A36" s="9">
        <f>IF('S.H BOI GORDO'!A36=""," ",'S.H BOI GORDO'!A36)</f>
        <v/>
      </c>
      <c r="B36" s="1" t="inlineStr">
        <is>
          <t>SJCQ27</t>
        </is>
      </c>
    </row>
    <row r="37">
      <c r="A37" s="9">
        <f>IF('S.H BOI GORDO'!A37=""," ",'S.H BOI GORDO'!A37)</f>
        <v/>
      </c>
      <c r="B37" s="1">
        <f>B36</f>
        <v/>
      </c>
    </row>
    <row r="38">
      <c r="A38" s="9">
        <f>IF('S.H BOI GORDO'!A38=""," ",'S.H BOI GORDO'!A38)</f>
        <v/>
      </c>
      <c r="B38" s="1">
        <f>B37</f>
        <v/>
      </c>
    </row>
    <row r="39">
      <c r="A39" s="9">
        <f>IF('S.H BOI GORDO'!A39=""," ",'S.H BOI GORDO'!A39)</f>
        <v/>
      </c>
      <c r="B39" s="1">
        <f>B38</f>
        <v/>
      </c>
    </row>
    <row r="40">
      <c r="A40" s="9">
        <f>IF('S.H BOI GORDO'!A40=""," ",'S.H BOI GORDO'!A40)</f>
        <v/>
      </c>
      <c r="B40" s="1">
        <f>B39</f>
        <v/>
      </c>
    </row>
    <row r="41">
      <c r="A41" s="9">
        <f>IF('S.H BOI GORDO'!A41=""," ",'S.H BOI GORDO'!A41)</f>
        <v/>
      </c>
      <c r="B41" s="1">
        <f>B40</f>
        <v/>
      </c>
    </row>
    <row r="42">
      <c r="A42" s="9">
        <f>IF('S.H BOI GORDO'!A42=""," ",'S.H BOI GORDO'!A42)</f>
        <v/>
      </c>
      <c r="B42" s="1">
        <f>B41</f>
        <v/>
      </c>
    </row>
    <row r="43">
      <c r="A43" s="9">
        <f>IF('S.H BOI GORDO'!A43=""," ",'S.H BOI GORDO'!A43)</f>
        <v/>
      </c>
      <c r="B43" s="1">
        <f>B42</f>
        <v/>
      </c>
    </row>
    <row r="44">
      <c r="A44" s="9">
        <f>IF('S.H BOI GORDO'!A44=""," ",'S.H BOI GORDO'!A44)</f>
        <v/>
      </c>
      <c r="B44" s="1">
        <f>B43</f>
        <v/>
      </c>
    </row>
    <row r="45">
      <c r="A45" s="9">
        <f>IF('S.H BOI GORDO'!A45=""," ",'S.H BOI GORDO'!A45)</f>
        <v/>
      </c>
      <c r="B45" s="1">
        <f>B44</f>
        <v/>
      </c>
    </row>
    <row r="46">
      <c r="A46" s="9">
        <f>IF('S.H BOI GORDO'!A46=""," ",'S.H BOI GORDO'!A46)</f>
        <v/>
      </c>
      <c r="B46" s="1">
        <f>B45</f>
        <v/>
      </c>
    </row>
    <row r="47">
      <c r="A47" s="9">
        <f>IF('S.H BOI GORDO'!A47=""," ",'S.H BOI GORDO'!A47)</f>
        <v/>
      </c>
      <c r="B47" s="1">
        <f>B46</f>
        <v/>
      </c>
    </row>
    <row r="48">
      <c r="A48" s="9">
        <f>IF('S.H BOI GORDO'!A48=""," ",'S.H BOI GORDO'!A48)</f>
        <v/>
      </c>
      <c r="B48" s="1">
        <f>B47</f>
        <v/>
      </c>
    </row>
    <row r="49">
      <c r="A49" s="9">
        <f>IF('S.H BOI GORDO'!A49=""," ",'S.H BOI GORDO'!A49)</f>
        <v/>
      </c>
      <c r="B49" s="1">
        <f>B48</f>
        <v/>
      </c>
    </row>
    <row r="50">
      <c r="A50" s="9">
        <f>IF('S.H BOI GORDO'!A50=""," ",'S.H BOI GORDO'!A50)</f>
        <v/>
      </c>
      <c r="B50" s="1">
        <f>B49</f>
        <v/>
      </c>
    </row>
    <row r="51">
      <c r="A51" s="9">
        <f>IF('S.H BOI GORDO'!A51=""," ",'S.H BOI GORDO'!A51)</f>
        <v/>
      </c>
      <c r="B51" s="1">
        <f>B50</f>
        <v/>
      </c>
    </row>
    <row r="52">
      <c r="A52" s="9">
        <f>IF('S.H BOI GORDO'!A52=""," ",'S.H BOI GORDO'!A52)</f>
        <v/>
      </c>
      <c r="B52" s="1">
        <f>B51</f>
        <v/>
      </c>
    </row>
    <row r="53">
      <c r="A53" s="9">
        <f>IF('S.H BOI GORDO'!A53=""," ",'S.H BOI GORDO'!A53)</f>
        <v/>
      </c>
      <c r="B53" s="1">
        <f>B52</f>
        <v/>
      </c>
    </row>
    <row r="54">
      <c r="A54" s="9">
        <f>IF('S.H BOI GORDO'!A54=""," ",'S.H BOI GORDO'!A54)</f>
        <v/>
      </c>
      <c r="B54" s="1">
        <f>B53</f>
        <v/>
      </c>
    </row>
    <row r="55">
      <c r="A55" s="9">
        <f>IF('S.H BOI GORDO'!A55=""," ",'S.H BOI GORDO'!A55)</f>
        <v/>
      </c>
      <c r="B55" s="1">
        <f>B54</f>
        <v/>
      </c>
    </row>
    <row r="56">
      <c r="A56" s="2">
        <f>IF('S.H BOI GORDO'!A56=""," ",'S.H BOI GORDO'!A56)</f>
        <v/>
      </c>
      <c r="B56" s="1">
        <f>B55</f>
        <v/>
      </c>
    </row>
    <row r="57">
      <c r="A57" s="2">
        <f>IF('S.H BOI GORDO'!A57=""," ",'S.H BOI GORDO'!A57)</f>
        <v/>
      </c>
      <c r="B57" s="1">
        <f>B56</f>
        <v/>
      </c>
    </row>
    <row r="58">
      <c r="A58" s="2">
        <f>IF('S.H BOI GORDO'!A58=""," ",'S.H BOI GORDO'!A58)</f>
        <v/>
      </c>
      <c r="B58" s="1">
        <f>B57</f>
        <v/>
      </c>
    </row>
    <row r="59">
      <c r="A59" s="2">
        <f>IF('S.H BOI GORDO'!A59=""," ",'S.H BOI GORDO'!A59)</f>
        <v/>
      </c>
      <c r="B59" s="1">
        <f>B58</f>
        <v/>
      </c>
    </row>
    <row r="60">
      <c r="A60" s="2">
        <f>IF('S.H BOI GORDO'!A60=""," ",'S.H BOI GORDO'!A60)</f>
        <v/>
      </c>
      <c r="B60" s="1">
        <f>B59</f>
        <v/>
      </c>
    </row>
    <row r="61">
      <c r="A61" s="2">
        <f>IF('S.H BOI GORDO'!A61=""," ",'S.H BOI GORDO'!A61)</f>
        <v/>
      </c>
      <c r="B61" s="1">
        <f>B60</f>
        <v/>
      </c>
    </row>
    <row r="62">
      <c r="A62" s="2">
        <f>IF('S.H BOI GORDO'!A62=""," ",'S.H BOI GORDO'!A62)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>
        <v>46230</v>
      </c>
      <c r="B32" s="1" t="inlineStr">
        <is>
          <t>DOLQ26</t>
        </is>
      </c>
      <c r="C32" t="n">
        <v>5117.127</v>
      </c>
    </row>
    <row r="33">
      <c r="A33" s="9" t="n">
        <v>46231</v>
      </c>
      <c r="B33" s="1" t="inlineStr">
        <is>
          <t>DOLQ26</t>
        </is>
      </c>
      <c r="C33" t="n">
        <v>5124.904</v>
      </c>
    </row>
    <row r="34">
      <c r="A34" s="9" t="n">
        <v>46232</v>
      </c>
      <c r="B34" s="1" t="inlineStr">
        <is>
          <t>DOLQ26</t>
        </is>
      </c>
      <c r="C34" t="n">
        <v>5101.305</v>
      </c>
    </row>
    <row r="35">
      <c r="A35" s="9" t="n">
        <v>46233</v>
      </c>
      <c r="B35" s="1" t="inlineStr">
        <is>
          <t>DOLQ26</t>
        </is>
      </c>
      <c r="C35" t="n">
        <v>5071.993</v>
      </c>
    </row>
    <row r="36">
      <c r="A36" s="9" t="n">
        <v>46234</v>
      </c>
      <c r="B36" s="1" t="inlineStr">
        <is>
          <t>DOLQ26</t>
        </is>
      </c>
      <c r="C36" t="n">
        <v>5077.3</v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>
        <v>46230</v>
      </c>
      <c r="B32" s="1" t="inlineStr">
        <is>
          <t>DOLU26</t>
        </is>
      </c>
      <c r="C32" t="n">
        <v>5152.63</v>
      </c>
    </row>
    <row r="33">
      <c r="A33" s="9" t="n">
        <v>46231</v>
      </c>
      <c r="B33" s="1" t="inlineStr">
        <is>
          <t>DOLU26</t>
        </is>
      </c>
      <c r="C33" t="n">
        <v>5160.57</v>
      </c>
    </row>
    <row r="34">
      <c r="A34" s="9" t="n">
        <v>46232</v>
      </c>
      <c r="B34" s="1" t="inlineStr">
        <is>
          <t>DOLU26</t>
        </is>
      </c>
      <c r="C34" t="n">
        <v>5137.067</v>
      </c>
    </row>
    <row r="35">
      <c r="A35" s="9" t="n">
        <v>46233</v>
      </c>
      <c r="B35" s="1" t="inlineStr">
        <is>
          <t>DOLU26</t>
        </is>
      </c>
      <c r="C35" t="n">
        <v>5108.3</v>
      </c>
    </row>
    <row r="36">
      <c r="A36" s="9" t="n">
        <v>46234</v>
      </c>
      <c r="B36" s="1" t="inlineStr">
        <is>
          <t>DOLU26</t>
        </is>
      </c>
      <c r="C36" t="n">
        <v>5110.795</v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>
        <v>46230</v>
      </c>
      <c r="B32" s="1" t="inlineStr">
        <is>
          <t>DOLV26</t>
        </is>
      </c>
      <c r="C32" t="n">
        <v>5187.029</v>
      </c>
    </row>
    <row r="33">
      <c r="A33" s="9" t="n">
        <v>46231</v>
      </c>
      <c r="B33" s="1" t="inlineStr">
        <is>
          <t>DOLV26</t>
        </is>
      </c>
      <c r="C33" t="n">
        <v>5194.957</v>
      </c>
    </row>
    <row r="34">
      <c r="A34" s="9" t="n">
        <v>46232</v>
      </c>
      <c r="B34" s="1" t="inlineStr">
        <is>
          <t>DOLV26</t>
        </is>
      </c>
      <c r="C34" t="n">
        <v>5171.465</v>
      </c>
    </row>
    <row r="35">
      <c r="A35" s="9" t="n">
        <v>46233</v>
      </c>
      <c r="B35" s="1" t="inlineStr">
        <is>
          <t>DOLV26</t>
        </is>
      </c>
      <c r="C35" t="n">
        <v>5142.542</v>
      </c>
    </row>
    <row r="36">
      <c r="A36" s="9" t="n">
        <v>46234</v>
      </c>
      <c r="B36" s="1" t="inlineStr">
        <is>
          <t>DOLV26</t>
        </is>
      </c>
      <c r="C36" t="n">
        <v>5145.041</v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topLeftCell="A25"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>
        <v>46230</v>
      </c>
      <c r="B32" s="1" t="inlineStr">
        <is>
          <t>DOLX26</t>
        </is>
      </c>
      <c r="C32" t="n">
        <v>5219.163</v>
      </c>
    </row>
    <row r="33">
      <c r="A33" s="9" t="n">
        <v>46231</v>
      </c>
      <c r="B33" s="1" t="inlineStr">
        <is>
          <t>DOLX26</t>
        </is>
      </c>
      <c r="C33" t="n">
        <v>5226.751</v>
      </c>
    </row>
    <row r="34">
      <c r="A34" s="9" t="n">
        <v>46232</v>
      </c>
      <c r="B34" s="1" t="inlineStr">
        <is>
          <t>DOLX26</t>
        </is>
      </c>
      <c r="C34" t="n">
        <v>5203.295</v>
      </c>
    </row>
    <row r="35">
      <c r="A35" s="9" t="n">
        <v>46233</v>
      </c>
      <c r="B35" s="1" t="inlineStr">
        <is>
          <t>DOLX26</t>
        </is>
      </c>
      <c r="C35" t="n">
        <v>5174.191</v>
      </c>
    </row>
    <row r="36">
      <c r="A36" s="9" t="n">
        <v>46234</v>
      </c>
      <c r="B36" s="1" t="inlineStr">
        <is>
          <t>DOLX26</t>
        </is>
      </c>
      <c r="C36" t="n">
        <v>5176.29</v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>
        <v>46230</v>
      </c>
      <c r="B32" s="1" t="inlineStr">
        <is>
          <t>DOLZ26</t>
        </is>
      </c>
      <c r="C32" t="n">
        <v>5248.758</v>
      </c>
    </row>
    <row r="33">
      <c r="A33" s="9" t="n">
        <v>46231</v>
      </c>
      <c r="B33" s="1" t="inlineStr">
        <is>
          <t>DOLZ26</t>
        </is>
      </c>
      <c r="C33" t="n">
        <v>5256.652</v>
      </c>
    </row>
    <row r="34">
      <c r="A34" s="9" t="n">
        <v>46232</v>
      </c>
      <c r="B34" s="1" t="inlineStr">
        <is>
          <t>DOLZ26</t>
        </is>
      </c>
      <c r="C34" t="n">
        <v>5233.156</v>
      </c>
    </row>
    <row r="35">
      <c r="A35" s="9" t="n">
        <v>46233</v>
      </c>
      <c r="B35" s="1" t="inlineStr">
        <is>
          <t>DOLZ26</t>
        </is>
      </c>
      <c r="C35" t="n">
        <v>5204.023</v>
      </c>
    </row>
    <row r="36">
      <c r="A36" s="9" t="n">
        <v>46234</v>
      </c>
      <c r="B36" s="1" t="inlineStr">
        <is>
          <t>DOLZ26</t>
        </is>
      </c>
      <c r="C36" t="n">
        <v>5206.048</v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>
        <v>46230</v>
      </c>
      <c r="B32" s="1" t="inlineStr">
        <is>
          <t>DOLF27</t>
        </is>
      </c>
      <c r="C32" t="n">
        <v>5280.857</v>
      </c>
    </row>
    <row r="33">
      <c r="A33" s="9" t="n">
        <v>46231</v>
      </c>
      <c r="B33" s="1" t="inlineStr">
        <is>
          <t>DOLF27</t>
        </is>
      </c>
      <c r="C33" t="n">
        <v>5288.206</v>
      </c>
    </row>
    <row r="34">
      <c r="A34" s="9" t="n">
        <v>46232</v>
      </c>
      <c r="B34" s="1" t="inlineStr">
        <is>
          <t>DOLF27</t>
        </is>
      </c>
      <c r="C34" t="n">
        <v>5264.836</v>
      </c>
    </row>
    <row r="35">
      <c r="A35" s="9" t="n">
        <v>46233</v>
      </c>
      <c r="B35" s="1" t="inlineStr">
        <is>
          <t>DOLF27</t>
        </is>
      </c>
      <c r="C35" t="n">
        <v>5235.312</v>
      </c>
    </row>
    <row r="36">
      <c r="A36" s="9" t="n">
        <v>46234</v>
      </c>
      <c r="B36" s="1" t="inlineStr">
        <is>
          <t>DOLF27</t>
        </is>
      </c>
      <c r="C36" t="n">
        <v>5236.964</v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>
        <v>46230</v>
      </c>
      <c r="B32" s="1" t="inlineStr">
        <is>
          <t>DOLG27</t>
        </is>
      </c>
      <c r="C32" t="n">
        <v>5315.214</v>
      </c>
    </row>
    <row r="33">
      <c r="A33" s="9" t="n">
        <v>46231</v>
      </c>
      <c r="B33" s="1" t="inlineStr">
        <is>
          <t>DOLG27</t>
        </is>
      </c>
      <c r="C33" t="n">
        <v>5322.426</v>
      </c>
    </row>
    <row r="34">
      <c r="A34" s="9" t="n">
        <v>46232</v>
      </c>
      <c r="B34" s="1" t="inlineStr">
        <is>
          <t>DOLG27</t>
        </is>
      </c>
      <c r="C34" t="n">
        <v>5298.681</v>
      </c>
    </row>
    <row r="35">
      <c r="A35" s="9" t="n">
        <v>46233</v>
      </c>
      <c r="B35" s="1" t="inlineStr">
        <is>
          <t>DOLG27</t>
        </is>
      </c>
      <c r="C35" t="n">
        <v>5268.832</v>
      </c>
    </row>
    <row r="36">
      <c r="A36" s="9" t="n">
        <v>46234</v>
      </c>
      <c r="B36" s="1" t="inlineStr">
        <is>
          <t>DOLG27</t>
        </is>
      </c>
      <c r="C36" t="n">
        <v>5270.247</v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>
        <v>46230</v>
      </c>
      <c r="B32" s="1" t="inlineStr">
        <is>
          <t>DOLH27</t>
        </is>
      </c>
      <c r="C32" t="n">
        <v>5342.731</v>
      </c>
    </row>
    <row r="33">
      <c r="A33" s="9" t="n">
        <v>46231</v>
      </c>
      <c r="B33" s="1" t="inlineStr">
        <is>
          <t>DOLH27</t>
        </is>
      </c>
      <c r="C33" t="n">
        <v>5350.221</v>
      </c>
    </row>
    <row r="34">
      <c r="A34" s="9" t="n">
        <v>46232</v>
      </c>
      <c r="B34" s="1" t="inlineStr">
        <is>
          <t>DOLH27</t>
        </is>
      </c>
      <c r="C34" t="n">
        <v>5326.502</v>
      </c>
    </row>
    <row r="35">
      <c r="A35" s="9" t="n">
        <v>46233</v>
      </c>
      <c r="B35" s="1" t="inlineStr">
        <is>
          <t>DOLH27</t>
        </is>
      </c>
      <c r="C35" t="n">
        <v>5296.525</v>
      </c>
    </row>
    <row r="36">
      <c r="A36" s="9" t="n">
        <v>46234</v>
      </c>
      <c r="B36" s="1" t="inlineStr">
        <is>
          <t>DOLH27</t>
        </is>
      </c>
      <c r="C36" t="n">
        <v>5297.758</v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>
        <v>46230</v>
      </c>
      <c r="B32" s="1" t="inlineStr">
        <is>
          <t>DOLJ27</t>
        </is>
      </c>
      <c r="C32" t="n">
        <v>5378.914</v>
      </c>
    </row>
    <row r="33">
      <c r="A33" s="9" t="n">
        <v>46231</v>
      </c>
      <c r="B33" s="1" t="inlineStr">
        <is>
          <t>DOLJ27</t>
        </is>
      </c>
      <c r="C33" t="n">
        <v>5386.501</v>
      </c>
    </row>
    <row r="34">
      <c r="A34" s="9" t="n">
        <v>46232</v>
      </c>
      <c r="B34" s="1" t="inlineStr">
        <is>
          <t>DOLJ27</t>
        </is>
      </c>
      <c r="C34" t="n">
        <v>5363.037</v>
      </c>
    </row>
    <row r="35">
      <c r="A35" s="9" t="n">
        <v>46233</v>
      </c>
      <c r="B35" s="1" t="inlineStr">
        <is>
          <t>DOLJ27</t>
        </is>
      </c>
      <c r="C35" t="n">
        <v>5332.667</v>
      </c>
    </row>
    <row r="36">
      <c r="A36" s="9" t="n">
        <v>46234</v>
      </c>
      <c r="B36" s="1" t="inlineStr">
        <is>
          <t>DOLJ27</t>
        </is>
      </c>
      <c r="C36" t="n">
        <v>5333.633</v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>
        <v>46230</v>
      </c>
      <c r="B32" s="1" t="inlineStr">
        <is>
          <t>DOLK27</t>
        </is>
      </c>
      <c r="C32" t="n">
        <v>5411.693</v>
      </c>
    </row>
    <row r="33">
      <c r="A33" s="9" t="n">
        <v>46231</v>
      </c>
      <c r="B33" s="1" t="inlineStr">
        <is>
          <t>DOLK27</t>
        </is>
      </c>
      <c r="C33" t="n">
        <v>5418.883</v>
      </c>
    </row>
    <row r="34">
      <c r="A34" s="9" t="n">
        <v>46232</v>
      </c>
      <c r="B34" s="1" t="inlineStr">
        <is>
          <t>DOLK27</t>
        </is>
      </c>
      <c r="C34" t="n">
        <v>5395.327</v>
      </c>
    </row>
    <row r="35">
      <c r="A35" s="9" t="n">
        <v>46233</v>
      </c>
      <c r="B35" s="1" t="inlineStr">
        <is>
          <t>DOLK27</t>
        </is>
      </c>
      <c r="C35" t="n">
        <v>5364.581</v>
      </c>
    </row>
    <row r="36">
      <c r="A36" s="9" t="n">
        <v>46234</v>
      </c>
      <c r="B36" s="1" t="inlineStr">
        <is>
          <t>DOLK27</t>
        </is>
      </c>
      <c r="C36" t="n">
        <v>5365.741</v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>
        <v>46230</v>
      </c>
      <c r="B32" s="1" t="inlineStr">
        <is>
          <t>DOLM27</t>
        </is>
      </c>
      <c r="C32" t="n">
        <v>5443.843</v>
      </c>
    </row>
    <row r="33">
      <c r="A33" s="9" t="n">
        <v>46231</v>
      </c>
      <c r="B33" s="1" t="inlineStr">
        <is>
          <t>DOLM27</t>
        </is>
      </c>
      <c r="C33" t="n">
        <v>5451.731</v>
      </c>
    </row>
    <row r="34">
      <c r="A34" s="9" t="n">
        <v>46232</v>
      </c>
      <c r="B34" s="1" t="inlineStr">
        <is>
          <t>DOLM27</t>
        </is>
      </c>
      <c r="C34" t="n">
        <v>5427.983</v>
      </c>
    </row>
    <row r="35">
      <c r="A35" s="9" t="n">
        <v>46233</v>
      </c>
      <c r="B35" s="1" t="inlineStr">
        <is>
          <t>DOLM27</t>
        </is>
      </c>
      <c r="C35" t="n">
        <v>5396.832</v>
      </c>
    </row>
    <row r="36">
      <c r="A36" s="9" t="n">
        <v>46234</v>
      </c>
      <c r="B36" s="1" t="inlineStr">
        <is>
          <t>DOLM27</t>
        </is>
      </c>
      <c r="C36" t="n">
        <v>5396.717</v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>
        <v>46230</v>
      </c>
      <c r="B32" s="1" t="inlineStr">
        <is>
          <t>DOLN27</t>
        </is>
      </c>
      <c r="C32" t="n">
        <v>5482.148</v>
      </c>
    </row>
    <row r="33">
      <c r="A33" s="9" t="n">
        <v>46231</v>
      </c>
      <c r="B33" s="1" t="inlineStr">
        <is>
          <t>DOLN27</t>
        </is>
      </c>
      <c r="C33" t="n">
        <v>5489.389</v>
      </c>
    </row>
    <row r="34">
      <c r="A34" s="9" t="n">
        <v>46232</v>
      </c>
      <c r="B34" s="1" t="inlineStr">
        <is>
          <t>DOLN27</t>
        </is>
      </c>
      <c r="C34" t="n">
        <v>5465.757</v>
      </c>
    </row>
    <row r="35">
      <c r="A35" s="9" t="n">
        <v>46233</v>
      </c>
      <c r="B35" s="1" t="inlineStr">
        <is>
          <t>DOLN27</t>
        </is>
      </c>
      <c r="C35" t="n">
        <v>5434.08</v>
      </c>
    </row>
    <row r="36">
      <c r="A36" s="9" t="n">
        <v>46234</v>
      </c>
      <c r="B36" s="1" t="inlineStr">
        <is>
          <t>DOLN27</t>
        </is>
      </c>
      <c r="C36" t="n">
        <v>5433.812</v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>
        <v>46230</v>
      </c>
      <c r="B32" s="1" t="inlineStr">
        <is>
          <t>DOLQ27</t>
        </is>
      </c>
      <c r="C32" t="n">
        <v>5518.457</v>
      </c>
    </row>
    <row r="33">
      <c r="A33" s="9" t="n">
        <v>46231</v>
      </c>
      <c r="B33" s="1" t="inlineStr">
        <is>
          <t>DOLQ27</t>
        </is>
      </c>
      <c r="C33" t="n">
        <v>5525.716</v>
      </c>
    </row>
    <row r="34">
      <c r="A34" s="9" t="n">
        <v>46232</v>
      </c>
      <c r="B34" s="1" t="inlineStr">
        <is>
          <t>DOLQ27</t>
        </is>
      </c>
      <c r="C34" t="n">
        <v>5501.533</v>
      </c>
    </row>
    <row r="35">
      <c r="A35" s="9" t="n">
        <v>46233</v>
      </c>
      <c r="B35" s="1" t="inlineStr">
        <is>
          <t>DOLQ27</t>
        </is>
      </c>
      <c r="C35" t="n">
        <v>5469.747</v>
      </c>
    </row>
    <row r="36">
      <c r="A36" s="9" t="n">
        <v>46234</v>
      </c>
      <c r="B36" s="1" t="inlineStr">
        <is>
          <t>DOLQ27</t>
        </is>
      </c>
      <c r="C36" t="n">
        <v>5469.04</v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>
        <v>46230</v>
      </c>
      <c r="B32" s="1" t="inlineStr">
        <is>
          <t>DOLV27</t>
        </is>
      </c>
      <c r="C32" t="n">
        <v>5591.621</v>
      </c>
    </row>
    <row r="33">
      <c r="A33" s="9" t="n">
        <v>46231</v>
      </c>
      <c r="B33" s="1" t="inlineStr">
        <is>
          <t>DOLV27</t>
        </is>
      </c>
      <c r="C33" t="n">
        <v>5597.977</v>
      </c>
    </row>
    <row r="34">
      <c r="A34" s="9" t="n">
        <v>46232</v>
      </c>
      <c r="B34" s="1" t="inlineStr">
        <is>
          <t>DOLV27</t>
        </is>
      </c>
      <c r="C34" t="n">
        <v>5573.354</v>
      </c>
    </row>
    <row r="35">
      <c r="A35" s="9" t="n">
        <v>46233</v>
      </c>
      <c r="B35" s="1" t="inlineStr">
        <is>
          <t>DOLV27</t>
        </is>
      </c>
      <c r="C35" t="n">
        <v>5540.849</v>
      </c>
    </row>
    <row r="36">
      <c r="A36" s="9" t="n">
        <v>46234</v>
      </c>
      <c r="B36" s="1" t="inlineStr">
        <is>
          <t>DOLV27</t>
        </is>
      </c>
      <c r="C36" t="n">
        <v>5539.721</v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>
        <v>46230</v>
      </c>
      <c r="B32" s="1" t="inlineStr">
        <is>
          <t>DOLF28</t>
        </is>
      </c>
      <c r="C32" t="n">
        <v>5695.323</v>
      </c>
    </row>
    <row r="33">
      <c r="A33" s="9" t="n">
        <v>46231</v>
      </c>
      <c r="B33" s="1" t="inlineStr">
        <is>
          <t>DOLF28</t>
        </is>
      </c>
      <c r="C33" t="n">
        <v>5701.561</v>
      </c>
    </row>
    <row r="34">
      <c r="A34" s="9" t="n">
        <v>46232</v>
      </c>
      <c r="B34" s="1" t="inlineStr">
        <is>
          <t>DOLF28</t>
        </is>
      </c>
      <c r="C34" t="n">
        <v>5676.773</v>
      </c>
    </row>
    <row r="35">
      <c r="A35" s="9" t="n">
        <v>46233</v>
      </c>
      <c r="B35" s="1" t="inlineStr">
        <is>
          <t>DOLF28</t>
        </is>
      </c>
      <c r="C35" t="n">
        <v>5641.373</v>
      </c>
    </row>
    <row r="36">
      <c r="A36" s="9" t="n">
        <v>46234</v>
      </c>
      <c r="B36" s="1" t="inlineStr">
        <is>
          <t>DOLF28</t>
        </is>
      </c>
      <c r="C36" t="n">
        <v>5639.316</v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topLeftCell="A28"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>
        <v>46230</v>
      </c>
      <c r="B32" s="1" t="inlineStr">
        <is>
          <t>DOLJ28</t>
        </is>
      </c>
      <c r="C32" t="n">
        <v>5813.791</v>
      </c>
    </row>
    <row r="33">
      <c r="A33" s="9" t="n">
        <v>46231</v>
      </c>
      <c r="B33" s="1" t="inlineStr">
        <is>
          <t>DOLJ28</t>
        </is>
      </c>
      <c r="C33" t="n">
        <v>5818.137</v>
      </c>
    </row>
    <row r="34">
      <c r="A34" s="9" t="n">
        <v>46232</v>
      </c>
      <c r="B34" s="1" t="inlineStr">
        <is>
          <t>DOLJ28</t>
        </is>
      </c>
      <c r="C34" t="n">
        <v>5791.864</v>
      </c>
    </row>
    <row r="35">
      <c r="A35" s="9" t="n">
        <v>46233</v>
      </c>
      <c r="B35" s="1" t="inlineStr">
        <is>
          <t>DOLJ28</t>
        </is>
      </c>
      <c r="C35" t="n">
        <v>5754.216</v>
      </c>
    </row>
    <row r="36">
      <c r="A36" s="9" t="n">
        <v>46234</v>
      </c>
      <c r="B36" s="1" t="inlineStr">
        <is>
          <t>DOLJ28</t>
        </is>
      </c>
      <c r="C36" t="n">
        <v>5750.692</v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>
        <v>46230</v>
      </c>
      <c r="B32" s="1" t="inlineStr">
        <is>
          <t>DOLN28</t>
        </is>
      </c>
      <c r="C32" t="n">
        <v>5932.605</v>
      </c>
    </row>
    <row r="33">
      <c r="A33" s="9" t="n">
        <v>46231</v>
      </c>
      <c r="B33" s="1" t="inlineStr">
        <is>
          <t>DOLN28</t>
        </is>
      </c>
      <c r="C33" t="n">
        <v>5934.027</v>
      </c>
    </row>
    <row r="34">
      <c r="A34" s="9" t="n">
        <v>46232</v>
      </c>
      <c r="B34" s="1" t="inlineStr">
        <is>
          <t>DOLN28</t>
        </is>
      </c>
      <c r="C34" t="n">
        <v>5906.923</v>
      </c>
    </row>
    <row r="35">
      <c r="A35" s="9" t="n">
        <v>46233</v>
      </c>
      <c r="B35" s="1" t="inlineStr">
        <is>
          <t>DOLN28</t>
        </is>
      </c>
      <c r="C35" t="n">
        <v>5867.272</v>
      </c>
    </row>
    <row r="36">
      <c r="A36" s="9" t="n">
        <v>46234</v>
      </c>
      <c r="B36" s="1" t="inlineStr">
        <is>
          <t>DOLN28</t>
        </is>
      </c>
      <c r="C36" t="n">
        <v>5863.842</v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>
        <v>46230</v>
      </c>
      <c r="B32" s="1" t="inlineStr">
        <is>
          <t>DOLV28</t>
        </is>
      </c>
      <c r="C32" t="n">
        <v>6059.938</v>
      </c>
    </row>
    <row r="33">
      <c r="A33" s="9" t="n">
        <v>46231</v>
      </c>
      <c r="B33" s="1" t="inlineStr">
        <is>
          <t>DOLV28</t>
        </is>
      </c>
      <c r="C33" t="n">
        <v>6060.225</v>
      </c>
    </row>
    <row r="34">
      <c r="A34" s="9" t="n">
        <v>46232</v>
      </c>
      <c r="B34" s="1" t="inlineStr">
        <is>
          <t>DOLV28</t>
        </is>
      </c>
      <c r="C34" t="n">
        <v>6032.283</v>
      </c>
    </row>
    <row r="35">
      <c r="A35" s="9" t="n">
        <v>46233</v>
      </c>
      <c r="B35" s="1" t="inlineStr">
        <is>
          <t>DOLV28</t>
        </is>
      </c>
      <c r="C35" t="n">
        <v>5989.923</v>
      </c>
    </row>
    <row r="36">
      <c r="A36" s="9" t="n">
        <v>46234</v>
      </c>
      <c r="B36" s="1" t="inlineStr">
        <is>
          <t>DOLV28</t>
        </is>
      </c>
      <c r="C36" t="n">
        <v>5984.057</v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>
        <v>46230</v>
      </c>
      <c r="B32" s="1" t="inlineStr">
        <is>
          <t>DOLF29</t>
        </is>
      </c>
      <c r="C32" t="n">
        <v>6173.047</v>
      </c>
    </row>
    <row r="33">
      <c r="A33" s="9" t="n">
        <v>46231</v>
      </c>
      <c r="B33" s="1" t="inlineStr">
        <is>
          <t>DOLF29</t>
        </is>
      </c>
      <c r="C33" t="n">
        <v>6170.26</v>
      </c>
    </row>
    <row r="34">
      <c r="A34" s="9" t="n">
        <v>46232</v>
      </c>
      <c r="B34" s="1" t="inlineStr">
        <is>
          <t>DOLF29</t>
        </is>
      </c>
      <c r="C34" t="n">
        <v>6141.224</v>
      </c>
    </row>
    <row r="35">
      <c r="A35" s="9" t="n">
        <v>46233</v>
      </c>
      <c r="B35" s="1" t="inlineStr">
        <is>
          <t>DOLF29</t>
        </is>
      </c>
      <c r="C35" t="n">
        <v>6097.04</v>
      </c>
    </row>
    <row r="36">
      <c r="A36" s="9" t="n">
        <v>46234</v>
      </c>
      <c r="B36" s="1" t="inlineStr">
        <is>
          <t>DOLF29</t>
        </is>
      </c>
      <c r="C36" t="n">
        <v>6092.829</v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>
        <v>46230</v>
      </c>
      <c r="B32" s="1" t="inlineStr">
        <is>
          <t>DOLJ29</t>
        </is>
      </c>
      <c r="C32" t="n">
        <v>6304.645</v>
      </c>
    </row>
    <row r="33">
      <c r="A33" s="9" t="n">
        <v>46231</v>
      </c>
      <c r="B33" s="1" t="inlineStr">
        <is>
          <t>DOLJ29</t>
        </is>
      </c>
      <c r="C33" t="n">
        <v>6300.12</v>
      </c>
    </row>
    <row r="34">
      <c r="A34" s="9" t="n">
        <v>46232</v>
      </c>
      <c r="B34" s="1" t="inlineStr">
        <is>
          <t>DOLJ29</t>
        </is>
      </c>
      <c r="C34" t="n">
        <v>6270.46</v>
      </c>
    </row>
    <row r="35">
      <c r="A35" s="9" t="n">
        <v>46233</v>
      </c>
      <c r="B35" s="1" t="inlineStr">
        <is>
          <t>DOLJ29</t>
        </is>
      </c>
      <c r="C35" t="n">
        <v>6224.239</v>
      </c>
    </row>
    <row r="36">
      <c r="A36" s="9" t="n">
        <v>46234</v>
      </c>
      <c r="B36" s="1" t="inlineStr">
        <is>
          <t>DOLJ29</t>
        </is>
      </c>
      <c r="C36" t="n">
        <v>6218.996</v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>
        <v>46230</v>
      </c>
      <c r="B32" s="1" t="inlineStr">
        <is>
          <t>DOLN29</t>
        </is>
      </c>
      <c r="C32" t="n">
        <v>6442.201</v>
      </c>
    </row>
    <row r="33">
      <c r="A33" s="9" t="n">
        <v>46231</v>
      </c>
      <c r="B33" s="1" t="inlineStr">
        <is>
          <t>DOLN29</t>
        </is>
      </c>
      <c r="C33" t="n">
        <v>6433.919</v>
      </c>
    </row>
    <row r="34">
      <c r="A34" s="9" t="n">
        <v>46232</v>
      </c>
      <c r="B34" s="1" t="inlineStr">
        <is>
          <t>DOLN29</t>
        </is>
      </c>
      <c r="C34" t="n">
        <v>6402.3</v>
      </c>
    </row>
    <row r="35">
      <c r="A35" s="9" t="n">
        <v>46233</v>
      </c>
      <c r="B35" s="1" t="inlineStr">
        <is>
          <t>DOLN29</t>
        </is>
      </c>
      <c r="C35" t="n">
        <v>6354.888</v>
      </c>
    </row>
    <row r="36">
      <c r="A36" s="9" t="n">
        <v>46234</v>
      </c>
      <c r="B36" s="1" t="inlineStr">
        <is>
          <t>DOLN29</t>
        </is>
      </c>
      <c r="C36" t="n">
        <v>6347.96</v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4.xml><?xml version="1.0" encoding="utf-8"?>
<worksheet xmlns="http://schemas.openxmlformats.org/spreadsheetml/2006/main">
  <sheetPr codeName="Planilha83">
    <outlinePr summaryBelow="1" summaryRight="1"/>
    <pageSetUpPr/>
  </sheetPr>
  <dimension ref="A3:M44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  <row r="40">
      <c r="A40" s="24" t="n">
        <v>46230</v>
      </c>
      <c r="B40">
        <f>B39</f>
        <v/>
      </c>
      <c r="C40" t="n">
        <v>6574.019</v>
      </c>
    </row>
    <row r="41">
      <c r="A41" s="24" t="n">
        <v>46231</v>
      </c>
      <c r="B41">
        <f>B40</f>
        <v/>
      </c>
      <c r="C41" t="n">
        <v>6566.034</v>
      </c>
    </row>
    <row r="42">
      <c r="A42" s="24" t="n">
        <v>46232</v>
      </c>
      <c r="B42">
        <f>B41</f>
        <v/>
      </c>
      <c r="C42" t="n">
        <v>6532.383</v>
      </c>
    </row>
    <row r="43">
      <c r="A43" s="67" t="n">
        <v>46233</v>
      </c>
      <c r="B43">
        <f>B42</f>
        <v/>
      </c>
      <c r="C43" t="n">
        <v>6485.865</v>
      </c>
    </row>
    <row r="44">
      <c r="A44" s="67" t="n">
        <v>46234</v>
      </c>
      <c r="B44">
        <f>B43</f>
        <v/>
      </c>
      <c r="C44" t="n">
        <v>6479.339</v>
      </c>
    </row>
  </sheetData>
  <pageMargins left="0.511811024" right="0.511811024" top="0.787401575" bottom="0.787401575" header="0.31496062" footer="0.31496062"/>
</worksheet>
</file>

<file path=xl/worksheets/sheet85.xml><?xml version="1.0" encoding="utf-8"?>
<worksheet xmlns="http://schemas.openxmlformats.org/spreadsheetml/2006/main">
  <sheetPr codeName="Planilha84">
    <outlinePr summaryBelow="1" summaryRight="1"/>
    <pageSetUpPr/>
  </sheetPr>
  <dimension ref="A2:C20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  <row r="16">
      <c r="A16" s="24" t="n">
        <v>46230</v>
      </c>
      <c r="B16">
        <f>B15</f>
        <v/>
      </c>
      <c r="C16" t="n">
        <v>6703.025</v>
      </c>
    </row>
    <row r="17">
      <c r="A17" s="24" t="n">
        <v>46231</v>
      </c>
      <c r="B17">
        <f>B16</f>
        <v/>
      </c>
      <c r="C17" t="n">
        <v>6692.694</v>
      </c>
    </row>
    <row r="18">
      <c r="A18" s="24" t="n">
        <v>46232</v>
      </c>
      <c r="B18">
        <f>B17</f>
        <v/>
      </c>
      <c r="C18" t="n">
        <v>6658.136</v>
      </c>
    </row>
    <row r="19">
      <c r="A19" s="67" t="n">
        <v>46233</v>
      </c>
      <c r="B19">
        <f>B18</f>
        <v/>
      </c>
      <c r="C19" t="n">
        <v>6609.231</v>
      </c>
    </row>
    <row r="20">
      <c r="A20" s="67" t="n">
        <v>46234</v>
      </c>
      <c r="B20">
        <f>B19</f>
        <v/>
      </c>
      <c r="C20" t="n">
        <v>6600.342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>
        <v>46230</v>
      </c>
      <c r="B32" s="1" t="inlineStr">
        <is>
          <t>DOLN30</t>
        </is>
      </c>
      <c r="C32" t="n">
        <v>6973.937</v>
      </c>
    </row>
    <row r="33">
      <c r="A33" s="9" t="n">
        <v>46231</v>
      </c>
      <c r="B33" s="1" t="inlineStr">
        <is>
          <t>DOLN30</t>
        </is>
      </c>
      <c r="C33" t="n">
        <v>6961.946</v>
      </c>
    </row>
    <row r="34">
      <c r="A34" s="9" t="n">
        <v>46232</v>
      </c>
      <c r="B34" s="1" t="inlineStr">
        <is>
          <t>DOLN30</t>
        </is>
      </c>
      <c r="C34" t="n">
        <v>6924.47</v>
      </c>
    </row>
    <row r="35">
      <c r="A35" s="9" t="n">
        <v>46233</v>
      </c>
      <c r="B35" s="1" t="inlineStr">
        <is>
          <t>DOLN30</t>
        </is>
      </c>
      <c r="C35" t="n">
        <v>6878.053</v>
      </c>
    </row>
    <row r="36">
      <c r="A36" s="9" t="n">
        <v>46234</v>
      </c>
      <c r="B36" s="1" t="inlineStr">
        <is>
          <t>DOLN30</t>
        </is>
      </c>
      <c r="C36" t="n">
        <v>6861.075</v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>
        <v>46230</v>
      </c>
      <c r="B32" s="1" t="inlineStr">
        <is>
          <t>DOLF31</t>
        </is>
      </c>
      <c r="C32" t="n">
        <v>7276.765</v>
      </c>
    </row>
    <row r="33">
      <c r="A33" s="9" t="n">
        <v>46231</v>
      </c>
      <c r="B33" s="1" t="inlineStr">
        <is>
          <t>DOLF31</t>
        </is>
      </c>
      <c r="C33" t="n">
        <v>7259.987</v>
      </c>
    </row>
    <row r="34">
      <c r="A34" s="9" t="n">
        <v>46232</v>
      </c>
      <c r="B34" s="1" t="inlineStr">
        <is>
          <t>DOLF31</t>
        </is>
      </c>
      <c r="C34" t="n">
        <v>7216.62</v>
      </c>
    </row>
    <row r="35">
      <c r="A35" s="9" t="n">
        <v>46233</v>
      </c>
      <c r="B35" s="1" t="inlineStr">
        <is>
          <t>DOLF31</t>
        </is>
      </c>
      <c r="C35" t="n">
        <v>7165.16</v>
      </c>
    </row>
    <row r="36">
      <c r="A36" s="9" t="n">
        <v>46234</v>
      </c>
      <c r="B36" s="1" t="inlineStr">
        <is>
          <t>DOLF31</t>
        </is>
      </c>
      <c r="C36" t="n">
        <v>7146.045</v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8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9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DI1Q26</t>
        </is>
      </c>
      <c r="C2" t="n">
        <v>14.1528</v>
      </c>
    </row>
    <row r="3">
      <c r="A3" s="24" t="n">
        <v>46227</v>
      </c>
      <c r="B3">
        <f>B2</f>
        <v/>
      </c>
      <c r="C3" t="n">
        <v>14.1492</v>
      </c>
    </row>
    <row r="4">
      <c r="A4" s="24" t="n">
        <v>46231</v>
      </c>
      <c r="B4">
        <f>B3</f>
        <v/>
      </c>
      <c r="C4" t="n">
        <v>14.1487</v>
      </c>
    </row>
    <row r="5">
      <c r="A5" s="24" t="n">
        <v>46232</v>
      </c>
      <c r="B5">
        <f>B4</f>
        <v/>
      </c>
      <c r="C5" t="n">
        <v>14.1522</v>
      </c>
    </row>
    <row r="6">
      <c r="A6" s="67" t="n">
        <v>46233</v>
      </c>
      <c r="B6">
        <f>B5</f>
        <v/>
      </c>
      <c r="C6" t="n">
        <v>14.1516</v>
      </c>
    </row>
    <row r="7">
      <c r="A7" s="67" t="n">
        <v>46234</v>
      </c>
      <c r="B7">
        <f>B6</f>
        <v/>
      </c>
      <c r="C7" t="n">
        <v>14.149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DI1U26</t>
        </is>
      </c>
      <c r="C2" t="n">
        <v>14.001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13.991</v>
      </c>
    </row>
    <row r="5">
      <c r="A5" s="24" t="n">
        <v>46232</v>
      </c>
      <c r="B5">
        <f>B4</f>
        <v/>
      </c>
      <c r="C5" t="n">
        <v>13.979</v>
      </c>
    </row>
    <row r="6">
      <c r="A6" s="67" t="n">
        <v>46233</v>
      </c>
      <c r="B6">
        <f>B5</f>
        <v/>
      </c>
      <c r="C6" t="n">
        <v>13.963</v>
      </c>
    </row>
    <row r="7">
      <c r="A7" s="67" t="n">
        <v>46234</v>
      </c>
      <c r="B7">
        <f>B6</f>
        <v/>
      </c>
      <c r="C7" t="n">
        <v>13.957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DI1V26</t>
        </is>
      </c>
      <c r="C2" t="n">
        <v>13.95</v>
      </c>
    </row>
    <row r="3">
      <c r="A3" s="24" t="n">
        <v>46227</v>
      </c>
      <c r="B3">
        <f>B2</f>
        <v/>
      </c>
      <c r="C3" t="n">
        <v>13.97</v>
      </c>
    </row>
    <row r="4">
      <c r="A4" s="24" t="n">
        <v>46231</v>
      </c>
      <c r="B4">
        <f>B3</f>
        <v/>
      </c>
      <c r="C4" t="n">
        <v>13.93</v>
      </c>
    </row>
    <row r="5">
      <c r="A5" s="24" t="n">
        <v>46232</v>
      </c>
      <c r="B5">
        <f>B4</f>
        <v/>
      </c>
      <c r="C5" t="n">
        <v>13.916</v>
      </c>
    </row>
    <row r="6">
      <c r="A6" s="67" t="n">
        <v>46233</v>
      </c>
      <c r="B6">
        <f>B5</f>
        <v/>
      </c>
      <c r="C6" t="n">
        <v>13.901</v>
      </c>
    </row>
    <row r="7">
      <c r="A7" s="67" t="n">
        <v>46234</v>
      </c>
      <c r="B7">
        <f>B6</f>
        <v/>
      </c>
      <c r="C7" t="n">
        <v>13.895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DI1X26</t>
        </is>
      </c>
      <c r="C2" t="n">
        <v>13.91</v>
      </c>
    </row>
    <row r="3">
      <c r="A3" s="24" t="n">
        <v>46227</v>
      </c>
      <c r="B3">
        <f>B2</f>
        <v/>
      </c>
      <c r="C3" t="n">
        <v>13.946</v>
      </c>
    </row>
    <row r="4">
      <c r="A4" s="24" t="n">
        <v>46231</v>
      </c>
      <c r="B4">
        <f>B3</f>
        <v/>
      </c>
      <c r="C4" t="n">
        <v>13.888</v>
      </c>
    </row>
    <row r="5">
      <c r="A5" s="24" t="n">
        <v>46232</v>
      </c>
      <c r="B5">
        <f>B4</f>
        <v/>
      </c>
      <c r="C5" t="n">
        <v>13.87</v>
      </c>
    </row>
    <row r="6">
      <c r="A6" s="67" t="n">
        <v>46233</v>
      </c>
      <c r="B6">
        <f>B5</f>
        <v/>
      </c>
      <c r="C6" t="n">
        <v>13.85</v>
      </c>
    </row>
    <row r="7">
      <c r="A7" s="67" t="n">
        <v>46234</v>
      </c>
      <c r="B7">
        <f>B6</f>
        <v/>
      </c>
      <c r="C7" t="n">
        <v>13.84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DI1Z26</t>
        </is>
      </c>
      <c r="C2" t="n">
        <v>13.905</v>
      </c>
    </row>
    <row r="3">
      <c r="A3" s="24" t="n">
        <v>46227</v>
      </c>
      <c r="B3">
        <f>B2</f>
        <v/>
      </c>
      <c r="C3" t="n">
        <v>13.949</v>
      </c>
    </row>
    <row r="4">
      <c r="A4" s="24" t="n">
        <v>46231</v>
      </c>
      <c r="B4">
        <f>B3</f>
        <v/>
      </c>
      <c r="C4" t="n">
        <v>13.875</v>
      </c>
    </row>
    <row r="5">
      <c r="A5" s="24" t="n">
        <v>46232</v>
      </c>
      <c r="B5">
        <f>B4</f>
        <v/>
      </c>
      <c r="C5" t="n">
        <v>13.851</v>
      </c>
    </row>
    <row r="6">
      <c r="A6" s="67" t="n">
        <v>46233</v>
      </c>
      <c r="B6">
        <f>B5</f>
        <v/>
      </c>
      <c r="C6" t="n">
        <v>13.83</v>
      </c>
    </row>
    <row r="7">
      <c r="A7" s="67" t="n">
        <v>46234</v>
      </c>
      <c r="B7">
        <f>B6</f>
        <v/>
      </c>
      <c r="C7" t="n">
        <v>13.81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C12" sqref="C12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DI1F27</t>
        </is>
      </c>
      <c r="C2" t="n">
        <v>13.91</v>
      </c>
    </row>
    <row r="3">
      <c r="A3" s="24" t="n">
        <v>46227</v>
      </c>
      <c r="B3">
        <f>B2</f>
        <v/>
      </c>
      <c r="C3" t="n">
        <v>13.962</v>
      </c>
    </row>
    <row r="4">
      <c r="A4" s="24" t="n">
        <v>46231</v>
      </c>
      <c r="B4">
        <f>B3</f>
        <v/>
      </c>
      <c r="C4" t="n">
        <v>13.873</v>
      </c>
    </row>
    <row r="5">
      <c r="A5" s="24" t="n">
        <v>46232</v>
      </c>
      <c r="B5">
        <f>B4</f>
        <v/>
      </c>
      <c r="C5" t="n">
        <v>13.842</v>
      </c>
    </row>
    <row r="6">
      <c r="A6" s="67" t="n">
        <v>46233</v>
      </c>
      <c r="B6">
        <f>B5</f>
        <v/>
      </c>
      <c r="C6" t="n">
        <v>13.821</v>
      </c>
    </row>
    <row r="7">
      <c r="A7" s="67" t="n">
        <v>46234</v>
      </c>
      <c r="B7">
        <f>B6</f>
        <v/>
      </c>
      <c r="C7" t="n">
        <v>13.798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DI1G27</t>
        </is>
      </c>
      <c r="C2" t="n">
        <v>13.928</v>
      </c>
    </row>
    <row r="3">
      <c r="A3" s="24" t="n">
        <v>46227</v>
      </c>
      <c r="B3">
        <f>B2</f>
        <v/>
      </c>
      <c r="C3" t="n">
        <v>13.987</v>
      </c>
    </row>
    <row r="4">
      <c r="A4" s="24" t="n">
        <v>46231</v>
      </c>
      <c r="B4">
        <f>B3</f>
        <v/>
      </c>
      <c r="C4" t="n">
        <v>13.89</v>
      </c>
    </row>
    <row r="5">
      <c r="A5" s="24" t="n">
        <v>46232</v>
      </c>
      <c r="B5">
        <f>B4</f>
        <v/>
      </c>
      <c r="C5" t="n">
        <v>13.854</v>
      </c>
    </row>
    <row r="6">
      <c r="A6" s="67" t="n">
        <v>46233</v>
      </c>
      <c r="B6">
        <f>B5</f>
        <v/>
      </c>
      <c r="C6" t="n">
        <v>13.831</v>
      </c>
    </row>
    <row r="7">
      <c r="A7" s="67" t="n">
        <v>46234</v>
      </c>
      <c r="B7">
        <f>B6</f>
        <v/>
      </c>
      <c r="C7" t="n">
        <v>13.807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DI1H27</t>
        </is>
      </c>
      <c r="C2" t="n">
        <v>13.947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</v>
      </c>
    </row>
    <row r="5">
      <c r="A5" s="24" t="n">
        <v>46232</v>
      </c>
      <c r="B5">
        <f>B4</f>
        <v/>
      </c>
      <c r="C5" t="n">
        <v>13.865</v>
      </c>
    </row>
    <row r="6">
      <c r="A6" s="67" t="n">
        <v>46233</v>
      </c>
      <c r="B6">
        <f>B5</f>
        <v/>
      </c>
      <c r="C6" t="n">
        <v>13.84</v>
      </c>
    </row>
    <row r="7">
      <c r="A7" s="67" t="n">
        <v>46234</v>
      </c>
      <c r="B7">
        <f>B6</f>
        <v/>
      </c>
      <c r="C7" t="n">
        <v>13.816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DI1J27</t>
        </is>
      </c>
      <c r="C2" t="n">
        <v>13.961</v>
      </c>
    </row>
    <row r="3">
      <c r="A3" s="24" t="n">
        <v>46227</v>
      </c>
      <c r="B3">
        <f>B2</f>
        <v/>
      </c>
      <c r="C3" t="n">
        <v>14.034</v>
      </c>
    </row>
    <row r="4">
      <c r="A4" s="24" t="n">
        <v>46231</v>
      </c>
      <c r="B4">
        <f>B3</f>
        <v/>
      </c>
      <c r="C4" t="n">
        <v>13.908</v>
      </c>
    </row>
    <row r="5">
      <c r="A5" s="24" t="n">
        <v>46232</v>
      </c>
      <c r="B5">
        <f>B4</f>
        <v/>
      </c>
      <c r="C5" t="n">
        <v>13.872</v>
      </c>
    </row>
    <row r="6">
      <c r="A6" s="67" t="n">
        <v>46233</v>
      </c>
      <c r="B6">
        <f>B5</f>
        <v/>
      </c>
      <c r="C6" t="n">
        <v>13.846</v>
      </c>
    </row>
    <row r="7">
      <c r="A7" s="67" t="n">
        <v>46234</v>
      </c>
      <c r="B7">
        <f>B6</f>
        <v/>
      </c>
      <c r="C7" t="n">
        <v>13.821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DI1K27</t>
        </is>
      </c>
      <c r="C2" t="n">
        <v>13.969</v>
      </c>
    </row>
    <row r="3">
      <c r="A3" s="24" t="n">
        <v>46227</v>
      </c>
      <c r="B3">
        <f>B2</f>
        <v/>
      </c>
      <c r="C3" t="n">
        <v>14.049</v>
      </c>
    </row>
    <row r="4">
      <c r="A4" s="24" t="n">
        <v>46231</v>
      </c>
      <c r="B4">
        <f>B3</f>
        <v/>
      </c>
      <c r="C4" t="n">
        <v>13.916</v>
      </c>
    </row>
    <row r="5">
      <c r="A5" s="24" t="n">
        <v>46232</v>
      </c>
      <c r="B5">
        <f>B4</f>
        <v/>
      </c>
      <c r="C5" t="n">
        <v>13.877</v>
      </c>
    </row>
    <row r="6">
      <c r="A6" s="67" t="n">
        <v>46233</v>
      </c>
      <c r="B6">
        <f>B5</f>
        <v/>
      </c>
      <c r="C6" t="n">
        <v>13.848</v>
      </c>
    </row>
    <row r="7">
      <c r="A7" s="67" t="n">
        <v>46234</v>
      </c>
      <c r="B7">
        <f>B6</f>
        <v/>
      </c>
      <c r="C7" t="n">
        <v>13.825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DI1M27</t>
        </is>
      </c>
      <c r="C2" t="n">
        <v>13.972</v>
      </c>
    </row>
    <row r="3">
      <c r="A3" s="24" t="n">
        <v>46227</v>
      </c>
      <c r="B3">
        <f>B2</f>
        <v/>
      </c>
      <c r="C3" t="n">
        <v>14.064</v>
      </c>
    </row>
    <row r="4">
      <c r="A4" s="24" t="n">
        <v>46231</v>
      </c>
      <c r="B4">
        <f>B3</f>
        <v/>
      </c>
      <c r="C4" t="n">
        <v>13.928</v>
      </c>
    </row>
    <row r="5">
      <c r="A5" s="24" t="n">
        <v>46232</v>
      </c>
      <c r="B5">
        <f>B4</f>
        <v/>
      </c>
      <c r="C5" t="n">
        <v>13.884</v>
      </c>
    </row>
    <row r="6">
      <c r="A6" s="67" t="n">
        <v>46233</v>
      </c>
      <c r="B6">
        <f>B5</f>
        <v/>
      </c>
      <c r="C6" t="n">
        <v>13.853</v>
      </c>
    </row>
    <row r="7">
      <c r="A7" s="67" t="n">
        <v>46234</v>
      </c>
      <c r="B7">
        <f>B6</f>
        <v/>
      </c>
      <c r="C7" t="n">
        <v>13.832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DI1N27</t>
        </is>
      </c>
      <c r="C2" t="n">
        <v>13.993</v>
      </c>
    </row>
    <row r="3">
      <c r="A3" s="24" t="n">
        <v>46227</v>
      </c>
      <c r="B3">
        <f>B2</f>
        <v/>
      </c>
      <c r="C3" t="n">
        <v>14.09</v>
      </c>
    </row>
    <row r="4">
      <c r="A4" s="24" t="n">
        <v>46231</v>
      </c>
      <c r="B4">
        <f>B3</f>
        <v/>
      </c>
      <c r="C4" t="n">
        <v>13.934</v>
      </c>
    </row>
    <row r="5">
      <c r="A5" s="24" t="n">
        <v>46232</v>
      </c>
      <c r="B5">
        <f>B4</f>
        <v/>
      </c>
      <c r="C5" t="n">
        <v>13.894</v>
      </c>
    </row>
    <row r="6">
      <c r="A6" s="67" t="n">
        <v>46233</v>
      </c>
      <c r="B6">
        <f>B5</f>
        <v/>
      </c>
      <c r="C6" t="n">
        <v>13.861</v>
      </c>
    </row>
    <row r="7">
      <c r="A7" s="67" t="n">
        <v>46234</v>
      </c>
      <c r="B7">
        <f>B6</f>
        <v/>
      </c>
      <c r="C7" t="n">
        <v>13.843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DI1Q27</t>
        </is>
      </c>
      <c r="C2" t="n">
        <v>13.999</v>
      </c>
    </row>
    <row r="3">
      <c r="A3" s="24" t="n">
        <v>46227</v>
      </c>
      <c r="B3">
        <f>B2</f>
        <v/>
      </c>
      <c r="C3" t="n">
        <v>14.104</v>
      </c>
    </row>
    <row r="4">
      <c r="A4" s="24" t="n">
        <v>46231</v>
      </c>
      <c r="B4">
        <f>B3</f>
        <v/>
      </c>
      <c r="C4" t="n">
        <v>13.943</v>
      </c>
    </row>
    <row r="5">
      <c r="A5" s="24" t="n">
        <v>46232</v>
      </c>
      <c r="B5">
        <f>B4</f>
        <v/>
      </c>
      <c r="C5" t="n">
        <v>13.902</v>
      </c>
    </row>
    <row r="6">
      <c r="A6" s="67" t="n">
        <v>46233</v>
      </c>
      <c r="B6">
        <f>B5</f>
        <v/>
      </c>
      <c r="C6" t="n">
        <v>13.865</v>
      </c>
    </row>
    <row r="7">
      <c r="A7" s="67" t="n">
        <v>46234</v>
      </c>
      <c r="B7">
        <f>B6</f>
        <v/>
      </c>
      <c r="C7" t="n">
        <v>13.844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DI1V27</t>
        </is>
      </c>
      <c r="C2" t="n">
        <v>14.019</v>
      </c>
    </row>
    <row r="3">
      <c r="A3" s="24" t="n">
        <v>46227</v>
      </c>
      <c r="B3">
        <f>B2</f>
        <v/>
      </c>
      <c r="C3" t="n">
        <v>14.136</v>
      </c>
    </row>
    <row r="4">
      <c r="A4" s="24" t="n">
        <v>46231</v>
      </c>
      <c r="B4">
        <f>B3</f>
        <v/>
      </c>
      <c r="C4" t="n">
        <v>13.96</v>
      </c>
    </row>
    <row r="5">
      <c r="A5" s="24" t="n">
        <v>46232</v>
      </c>
      <c r="B5">
        <f>B4</f>
        <v/>
      </c>
      <c r="C5" t="n">
        <v>13.926</v>
      </c>
    </row>
    <row r="6">
      <c r="A6" s="67" t="n">
        <v>46233</v>
      </c>
      <c r="B6">
        <f>B5</f>
        <v/>
      </c>
      <c r="C6" t="n">
        <v>13.876</v>
      </c>
    </row>
    <row r="7">
      <c r="A7" s="67" t="n">
        <v>46234</v>
      </c>
      <c r="B7">
        <f>B6</f>
        <v/>
      </c>
      <c r="C7" t="n">
        <v>13.858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DI1X27</t>
        </is>
      </c>
      <c r="C2" t="n">
        <v>14.024</v>
      </c>
    </row>
    <row r="3">
      <c r="A3" s="24" t="n">
        <v>46227</v>
      </c>
      <c r="B3">
        <f>B2</f>
        <v/>
      </c>
      <c r="C3" t="n">
        <v>14.142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67" t="n">
        <v>46233</v>
      </c>
      <c r="B6">
        <f>B5</f>
        <v/>
      </c>
      <c r="C6" t="n">
        <v>13.879</v>
      </c>
    </row>
    <row r="7">
      <c r="A7" s="67" t="n">
        <v>46234</v>
      </c>
      <c r="B7">
        <f>B6</f>
        <v/>
      </c>
      <c r="C7" t="n">
        <v>13.856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DI1Z27</t>
        </is>
      </c>
      <c r="C2" t="n">
        <v>14.026</v>
      </c>
    </row>
    <row r="3">
      <c r="A3" s="24" t="n">
        <v>46227</v>
      </c>
      <c r="B3">
        <f>B2</f>
        <v/>
      </c>
      <c r="C3" t="n">
        <v>14.147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67" t="n">
        <v>46233</v>
      </c>
      <c r="B6">
        <f>B5</f>
        <v/>
      </c>
      <c r="C6" t="n">
        <v>13.878</v>
      </c>
    </row>
    <row r="7">
      <c r="A7" s="67" t="n">
        <v>46234</v>
      </c>
      <c r="B7">
        <f>B6</f>
        <v/>
      </c>
      <c r="C7" t="n">
        <v>13.852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DI1F28</t>
        </is>
      </c>
      <c r="C2" t="n">
        <v>14.042</v>
      </c>
    </row>
    <row r="3">
      <c r="A3" s="24" t="n">
        <v>46227</v>
      </c>
      <c r="B3">
        <f>B2</f>
        <v/>
      </c>
      <c r="C3" t="n">
        <v>14.167</v>
      </c>
    </row>
    <row r="4">
      <c r="A4" s="24" t="n">
        <v>46231</v>
      </c>
      <c r="B4">
        <f>B3</f>
        <v/>
      </c>
      <c r="C4" t="n">
        <v>13.976</v>
      </c>
    </row>
    <row r="5">
      <c r="A5" s="24" t="n">
        <v>46232</v>
      </c>
      <c r="B5">
        <f>B4</f>
        <v/>
      </c>
      <c r="C5" t="n">
        <v>13.942</v>
      </c>
    </row>
    <row r="6">
      <c r="A6" s="67" t="n">
        <v>46233</v>
      </c>
      <c r="B6">
        <f>B5</f>
        <v/>
      </c>
      <c r="C6" t="n">
        <v>13.89</v>
      </c>
    </row>
    <row r="7">
      <c r="A7" s="67" t="n">
        <v>46234</v>
      </c>
      <c r="B7">
        <f>B6</f>
        <v/>
      </c>
      <c r="C7" t="n">
        <v>13.861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DI1J28</t>
        </is>
      </c>
      <c r="C2" t="n">
        <v>14.109</v>
      </c>
    </row>
    <row r="3">
      <c r="A3" s="24" t="n">
        <v>46227</v>
      </c>
      <c r="B3">
        <f>B2</f>
        <v/>
      </c>
      <c r="C3" t="n">
        <v>14.235</v>
      </c>
    </row>
    <row r="4">
      <c r="A4" s="24" t="n">
        <v>46231</v>
      </c>
      <c r="B4">
        <f>B3</f>
        <v/>
      </c>
      <c r="C4" t="n">
        <v>14.025</v>
      </c>
    </row>
    <row r="5">
      <c r="A5" s="24" t="n">
        <v>46232</v>
      </c>
      <c r="B5">
        <f>B4</f>
        <v/>
      </c>
      <c r="C5" t="n">
        <v>13.999</v>
      </c>
    </row>
    <row r="6">
      <c r="A6" s="67" t="n">
        <v>46233</v>
      </c>
      <c r="B6">
        <f>B5</f>
        <v/>
      </c>
      <c r="C6" t="n">
        <v>13.941</v>
      </c>
    </row>
    <row r="7">
      <c r="A7" s="67" t="n">
        <v>46234</v>
      </c>
      <c r="B7">
        <f>B6</f>
        <v/>
      </c>
      <c r="C7" t="n">
        <v>13.906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DI1N28</t>
        </is>
      </c>
      <c r="C2" t="n">
        <v>14.193</v>
      </c>
    </row>
    <row r="3">
      <c r="A3" s="24" t="n">
        <v>46227</v>
      </c>
      <c r="B3">
        <f>B2</f>
        <v/>
      </c>
      <c r="C3" t="n">
        <v>14.316</v>
      </c>
    </row>
    <row r="4">
      <c r="A4" s="24" t="n">
        <v>46231</v>
      </c>
      <c r="B4">
        <f>B3</f>
        <v/>
      </c>
      <c r="C4" t="n">
        <v>14.096</v>
      </c>
    </row>
    <row r="5">
      <c r="A5" s="24" t="n">
        <v>46232</v>
      </c>
      <c r="B5">
        <f>B4</f>
        <v/>
      </c>
      <c r="C5" t="n">
        <v>14.067</v>
      </c>
    </row>
    <row r="6">
      <c r="A6" s="67" t="n">
        <v>46233</v>
      </c>
      <c r="B6">
        <f>B5</f>
        <v/>
      </c>
      <c r="C6" t="n">
        <v>13.999</v>
      </c>
    </row>
    <row r="7">
      <c r="A7" s="67" t="n">
        <v>46234</v>
      </c>
      <c r="B7">
        <f>B6</f>
        <v/>
      </c>
      <c r="C7" t="n">
        <v>13.974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DI1V28</t>
        </is>
      </c>
      <c r="C2" t="n">
        <v>14.282</v>
      </c>
    </row>
    <row r="3">
      <c r="A3" s="24" t="n">
        <v>46227</v>
      </c>
      <c r="B3">
        <f>B2</f>
        <v/>
      </c>
      <c r="C3" t="n">
        <v>14.399</v>
      </c>
    </row>
    <row r="4">
      <c r="A4" s="24" t="n">
        <v>46231</v>
      </c>
      <c r="B4">
        <f>B3</f>
        <v/>
      </c>
      <c r="C4" t="n">
        <v>14.174</v>
      </c>
    </row>
    <row r="5">
      <c r="A5" s="24" t="n">
        <v>46232</v>
      </c>
      <c r="B5">
        <f>B4</f>
        <v/>
      </c>
      <c r="C5" t="n">
        <v>14.143</v>
      </c>
    </row>
    <row r="6">
      <c r="A6" s="67" t="n">
        <v>46233</v>
      </c>
      <c r="B6">
        <f>B5</f>
        <v/>
      </c>
      <c r="C6" t="n">
        <v>14.078</v>
      </c>
    </row>
    <row r="7">
      <c r="A7" s="67" t="n">
        <v>46234</v>
      </c>
      <c r="B7">
        <f>B6</f>
        <v/>
      </c>
      <c r="C7" t="n">
        <v>14.051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DI1X28</t>
        </is>
      </c>
      <c r="C2" t="n">
        <v>14.306</v>
      </c>
    </row>
    <row r="3">
      <c r="A3" s="24" t="n">
        <v>46227</v>
      </c>
      <c r="B3">
        <f>B2</f>
        <v/>
      </c>
      <c r="C3" t="n">
        <v>14.422</v>
      </c>
    </row>
    <row r="4">
      <c r="A4" s="24" t="n">
        <v>46231</v>
      </c>
      <c r="B4">
        <f>B3</f>
        <v/>
      </c>
      <c r="C4" t="n">
        <v>14.193</v>
      </c>
    </row>
    <row r="5">
      <c r="A5" s="24" t="n">
        <v>46232</v>
      </c>
      <c r="B5">
        <f>B4</f>
        <v/>
      </c>
      <c r="C5" t="n">
        <v>14.165</v>
      </c>
    </row>
    <row r="6">
      <c r="A6" s="67" t="n">
        <v>46233</v>
      </c>
      <c r="B6">
        <f>B5</f>
        <v/>
      </c>
      <c r="C6" t="n">
        <v>14.096</v>
      </c>
    </row>
    <row r="7">
      <c r="A7" s="67" t="n">
        <v>46234</v>
      </c>
      <c r="B7">
        <f>B6</f>
        <v/>
      </c>
      <c r="C7" t="n">
        <v>14.068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DI1Z28</t>
        </is>
      </c>
      <c r="C2" t="n">
        <v>14.327</v>
      </c>
    </row>
    <row r="3">
      <c r="A3" s="24" t="n">
        <v>46227</v>
      </c>
      <c r="B3">
        <f>B2</f>
        <v/>
      </c>
      <c r="C3" t="n">
        <v>14.442</v>
      </c>
    </row>
    <row r="4">
      <c r="A4" s="24" t="n">
        <v>46231</v>
      </c>
      <c r="B4">
        <f>B3</f>
        <v/>
      </c>
      <c r="C4" t="n">
        <v>14.209</v>
      </c>
    </row>
    <row r="5">
      <c r="A5" s="24" t="n">
        <v>46232</v>
      </c>
      <c r="B5">
        <f>B4</f>
        <v/>
      </c>
      <c r="C5" t="n">
        <v>14.184</v>
      </c>
    </row>
    <row r="6">
      <c r="A6" s="67" t="n">
        <v>46233</v>
      </c>
      <c r="B6">
        <f>B5</f>
        <v/>
      </c>
      <c r="C6" t="n">
        <v>14.109</v>
      </c>
    </row>
    <row r="7">
      <c r="A7" s="67" t="n">
        <v>46234</v>
      </c>
      <c r="B7">
        <f>B6</f>
        <v/>
      </c>
      <c r="C7" t="n">
        <v>14.081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DI1F29</t>
        </is>
      </c>
      <c r="C2" t="n">
        <v>14.346</v>
      </c>
    </row>
    <row r="3">
      <c r="A3" s="24" t="n">
        <v>46227</v>
      </c>
      <c r="B3">
        <f>B2</f>
        <v/>
      </c>
      <c r="C3" t="n">
        <v>14.456</v>
      </c>
    </row>
    <row r="4">
      <c r="A4" s="24" t="n">
        <v>46231</v>
      </c>
      <c r="B4">
        <f>B3</f>
        <v/>
      </c>
      <c r="C4" t="n">
        <v>14.223</v>
      </c>
    </row>
    <row r="5">
      <c r="A5" s="24" t="n">
        <v>46232</v>
      </c>
      <c r="B5">
        <f>B4</f>
        <v/>
      </c>
      <c r="C5" t="n">
        <v>14.197</v>
      </c>
    </row>
    <row r="6">
      <c r="A6" s="67" t="n">
        <v>46233</v>
      </c>
      <c r="B6">
        <f>B5</f>
        <v/>
      </c>
      <c r="C6" t="n">
        <v>14.123</v>
      </c>
    </row>
    <row r="7">
      <c r="A7" s="67" t="n">
        <v>46234</v>
      </c>
      <c r="B7">
        <f>B6</f>
        <v/>
      </c>
      <c r="C7" t="n">
        <v>14.096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DI1J29</t>
        </is>
      </c>
      <c r="C2" t="n">
        <v>14.411</v>
      </c>
    </row>
    <row r="3">
      <c r="A3" s="24" t="n">
        <v>46227</v>
      </c>
      <c r="B3">
        <f>B2</f>
        <v/>
      </c>
      <c r="C3" t="n">
        <v>14.512</v>
      </c>
    </row>
    <row r="4">
      <c r="A4" s="24" t="n">
        <v>46231</v>
      </c>
      <c r="B4">
        <f>B3</f>
        <v/>
      </c>
      <c r="C4" t="n">
        <v>14.285</v>
      </c>
    </row>
    <row r="5">
      <c r="A5" s="24" t="n">
        <v>46232</v>
      </c>
      <c r="B5">
        <f>B4</f>
        <v/>
      </c>
      <c r="C5" t="n">
        <v>14.261</v>
      </c>
    </row>
    <row r="6">
      <c r="A6" s="67" t="n">
        <v>46233</v>
      </c>
      <c r="B6">
        <f>B5</f>
        <v/>
      </c>
      <c r="C6" t="n">
        <v>14.188</v>
      </c>
    </row>
    <row r="7">
      <c r="A7" s="67" t="n">
        <v>46234</v>
      </c>
      <c r="B7">
        <f>B6</f>
        <v/>
      </c>
      <c r="C7" t="n">
        <v>14.16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DI1N29</t>
        </is>
      </c>
      <c r="C2" t="n">
        <v>14.463</v>
      </c>
    </row>
    <row r="3">
      <c r="A3" s="24" t="n">
        <v>46227</v>
      </c>
      <c r="B3">
        <f>B2</f>
        <v/>
      </c>
      <c r="C3" t="n">
        <v>14.55</v>
      </c>
    </row>
    <row r="4">
      <c r="A4" s="24" t="n">
        <v>46231</v>
      </c>
      <c r="B4">
        <f>B3</f>
        <v/>
      </c>
      <c r="C4" t="n">
        <v>14.333</v>
      </c>
    </row>
    <row r="5">
      <c r="A5" s="24" t="n">
        <v>46232</v>
      </c>
      <c r="B5">
        <f>B4</f>
        <v/>
      </c>
      <c r="C5" t="n">
        <v>14.311</v>
      </c>
    </row>
    <row r="6">
      <c r="A6" s="67" t="n">
        <v>46233</v>
      </c>
      <c r="B6">
        <f>B5</f>
        <v/>
      </c>
      <c r="C6" t="n">
        <v>14.245</v>
      </c>
    </row>
    <row r="7">
      <c r="A7" s="67" t="n">
        <v>46234</v>
      </c>
      <c r="B7">
        <f>B6</f>
        <v/>
      </c>
      <c r="C7" t="n">
        <v>14.212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DI1V29</t>
        </is>
      </c>
      <c r="C2" t="n">
        <v>14.486</v>
      </c>
    </row>
    <row r="3">
      <c r="A3" s="24" t="n">
        <v>46227</v>
      </c>
      <c r="B3">
        <f>B2</f>
        <v/>
      </c>
      <c r="C3" t="n">
        <v>14.569</v>
      </c>
    </row>
    <row r="4">
      <c r="A4" s="24" t="n">
        <v>46231</v>
      </c>
      <c r="B4">
        <f>B3</f>
        <v/>
      </c>
      <c r="C4" t="n">
        <v>14.358</v>
      </c>
    </row>
    <row r="5">
      <c r="A5" s="24" t="n">
        <v>46232</v>
      </c>
      <c r="B5">
        <f>B4</f>
        <v/>
      </c>
      <c r="C5" t="n">
        <v>14.33</v>
      </c>
    </row>
    <row r="6">
      <c r="A6" s="67" t="n">
        <v>46233</v>
      </c>
      <c r="B6">
        <f>B5</f>
        <v/>
      </c>
      <c r="C6" t="n">
        <v>14.27</v>
      </c>
    </row>
    <row r="7">
      <c r="A7" s="67" t="n">
        <v>46234</v>
      </c>
      <c r="B7">
        <f>B6</f>
        <v/>
      </c>
      <c r="C7" t="n">
        <v>14.245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DI1X29</t>
        </is>
      </c>
      <c r="C2" t="n">
        <v>14.493</v>
      </c>
    </row>
    <row r="3">
      <c r="A3" s="24" t="n">
        <v>46227</v>
      </c>
      <c r="B3">
        <f>B2</f>
        <v/>
      </c>
      <c r="C3" t="n">
        <v>14.573</v>
      </c>
    </row>
    <row r="4">
      <c r="A4" s="24" t="n">
        <v>46231</v>
      </c>
      <c r="B4">
        <f>B3</f>
        <v/>
      </c>
      <c r="C4" t="n">
        <v>14.364</v>
      </c>
    </row>
    <row r="5">
      <c r="A5" s="24" t="n">
        <v>46232</v>
      </c>
      <c r="B5">
        <f>B4</f>
        <v/>
      </c>
      <c r="C5" t="n">
        <v>14.339</v>
      </c>
    </row>
    <row r="6">
      <c r="A6" s="67" t="n">
        <v>46233</v>
      </c>
      <c r="B6">
        <f>B5</f>
        <v/>
      </c>
      <c r="C6" t="n">
        <v>14.278</v>
      </c>
    </row>
    <row r="7">
      <c r="A7" s="67" t="n">
        <v>46234</v>
      </c>
      <c r="B7">
        <f>B6</f>
        <v/>
      </c>
      <c r="C7" t="n">
        <v>14.248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DI1Z29</t>
        </is>
      </c>
      <c r="C2" t="n">
        <v>14.504</v>
      </c>
    </row>
    <row r="3">
      <c r="A3" s="24" t="n">
        <v>46227</v>
      </c>
      <c r="B3">
        <f>B2</f>
        <v/>
      </c>
      <c r="C3" t="n">
        <v>14.58</v>
      </c>
    </row>
    <row r="4">
      <c r="A4" s="24" t="n">
        <v>46231</v>
      </c>
      <c r="B4">
        <f>B3</f>
        <v/>
      </c>
      <c r="C4" t="n">
        <v>14.373</v>
      </c>
    </row>
    <row r="5">
      <c r="A5" s="24" t="n">
        <v>46232</v>
      </c>
      <c r="B5">
        <f>B4</f>
        <v/>
      </c>
      <c r="C5" t="n">
        <v>14.351</v>
      </c>
    </row>
    <row r="6">
      <c r="A6" s="67" t="n">
        <v>46233</v>
      </c>
      <c r="B6">
        <f>B5</f>
        <v/>
      </c>
      <c r="C6" t="n">
        <v>14.289</v>
      </c>
    </row>
    <row r="7">
      <c r="A7" s="67" t="n">
        <v>46234</v>
      </c>
      <c r="B7">
        <f>B6</f>
        <v/>
      </c>
      <c r="C7" t="n">
        <v>14.257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DI1F30</t>
        </is>
      </c>
      <c r="C2" t="n">
        <v>14.517</v>
      </c>
    </row>
    <row r="3">
      <c r="A3" s="24" t="n">
        <v>46227</v>
      </c>
      <c r="B3">
        <f>B2</f>
        <v/>
      </c>
      <c r="C3" t="n">
        <v>14.59</v>
      </c>
    </row>
    <row r="4">
      <c r="A4" s="24" t="n">
        <v>46231</v>
      </c>
      <c r="B4">
        <f>B3</f>
        <v/>
      </c>
      <c r="C4" t="n">
        <v>14.385</v>
      </c>
    </row>
    <row r="5">
      <c r="A5" s="24" t="n">
        <v>46232</v>
      </c>
      <c r="B5">
        <f>B4</f>
        <v/>
      </c>
      <c r="C5" t="n">
        <v>14.366</v>
      </c>
    </row>
    <row r="6">
      <c r="A6" s="67" t="n">
        <v>46233</v>
      </c>
      <c r="B6">
        <f>B5</f>
        <v/>
      </c>
      <c r="C6" t="n">
        <v>14.304</v>
      </c>
    </row>
    <row r="7">
      <c r="A7" s="67" t="n">
        <v>46234</v>
      </c>
      <c r="B7">
        <f>B6</f>
        <v/>
      </c>
      <c r="C7" t="n">
        <v>14.271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DI1J30</t>
        </is>
      </c>
      <c r="C2" t="n">
        <v>14.524</v>
      </c>
    </row>
    <row r="3">
      <c r="A3" s="24" t="n">
        <v>46227</v>
      </c>
      <c r="B3">
        <f>B2</f>
        <v/>
      </c>
      <c r="C3" t="n">
        <v>14.596</v>
      </c>
    </row>
    <row r="4">
      <c r="A4" s="24" t="n">
        <v>46231</v>
      </c>
      <c r="B4">
        <f>B3</f>
        <v/>
      </c>
      <c r="C4" t="n">
        <v>14.4</v>
      </c>
    </row>
    <row r="5">
      <c r="A5" s="24" t="n">
        <v>46232</v>
      </c>
      <c r="B5">
        <f>B4</f>
        <v/>
      </c>
      <c r="C5" t="n">
        <v>14.38</v>
      </c>
    </row>
    <row r="6">
      <c r="A6" s="67" t="n">
        <v>46233</v>
      </c>
      <c r="B6">
        <f>B5</f>
        <v/>
      </c>
      <c r="C6" t="n">
        <v>14.323</v>
      </c>
    </row>
    <row r="7">
      <c r="A7" s="67" t="n">
        <v>46234</v>
      </c>
      <c r="B7">
        <f>B6</f>
        <v/>
      </c>
      <c r="C7" t="n">
        <v>14.292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DI1N30</t>
        </is>
      </c>
      <c r="C2" t="n">
        <v>14.55</v>
      </c>
    </row>
    <row r="3">
      <c r="A3" s="24" t="n">
        <v>46227</v>
      </c>
      <c r="B3">
        <f>B2</f>
        <v/>
      </c>
      <c r="C3" t="n">
        <v>14.617</v>
      </c>
    </row>
    <row r="4">
      <c r="A4" s="24" t="n">
        <v>46231</v>
      </c>
      <c r="B4">
        <f>B3</f>
        <v/>
      </c>
      <c r="C4" t="n">
        <v>14.427</v>
      </c>
    </row>
    <row r="5">
      <c r="A5" s="24" t="n">
        <v>46232</v>
      </c>
      <c r="B5">
        <f>B4</f>
        <v/>
      </c>
      <c r="C5" t="n">
        <v>14.413</v>
      </c>
    </row>
    <row r="6">
      <c r="A6" s="67" t="n">
        <v>46233</v>
      </c>
      <c r="B6">
        <f>B5</f>
        <v/>
      </c>
      <c r="C6" t="n">
        <v>14.361</v>
      </c>
    </row>
    <row r="7">
      <c r="A7" s="67" t="n">
        <v>46234</v>
      </c>
      <c r="B7">
        <f>B6</f>
        <v/>
      </c>
      <c r="C7" t="n">
        <v>14.329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DI1V30</t>
        </is>
      </c>
      <c r="C2" t="n">
        <v>14.565</v>
      </c>
    </row>
    <row r="3">
      <c r="A3" s="24" t="n">
        <v>46227</v>
      </c>
      <c r="B3">
        <f>B2</f>
        <v/>
      </c>
      <c r="C3" t="n">
        <v>14.618</v>
      </c>
    </row>
    <row r="4">
      <c r="A4" s="24" t="n">
        <v>46231</v>
      </c>
      <c r="B4">
        <f>B3</f>
        <v/>
      </c>
      <c r="C4" t="n">
        <v>14.448</v>
      </c>
    </row>
    <row r="5">
      <c r="A5" s="24" t="n">
        <v>46232</v>
      </c>
      <c r="B5">
        <f>B4</f>
        <v/>
      </c>
      <c r="C5" t="n">
        <v>14.425</v>
      </c>
    </row>
    <row r="6">
      <c r="A6" s="67" t="n">
        <v>46233</v>
      </c>
      <c r="B6">
        <f>B5</f>
        <v/>
      </c>
      <c r="C6" t="n">
        <v>14.379</v>
      </c>
    </row>
    <row r="7">
      <c r="A7" s="67" t="n">
        <v>46234</v>
      </c>
      <c r="B7">
        <f>B6</f>
        <v/>
      </c>
      <c r="C7" t="n">
        <v>14.353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DI1F31</t>
        </is>
      </c>
      <c r="C2" t="n">
        <v>14.585</v>
      </c>
    </row>
    <row r="3">
      <c r="A3" s="24" t="n">
        <v>46227</v>
      </c>
      <c r="B3">
        <f>B2</f>
        <v/>
      </c>
      <c r="C3" t="n">
        <v>14.632</v>
      </c>
    </row>
    <row r="4">
      <c r="A4" s="24" t="n">
        <v>46231</v>
      </c>
      <c r="B4">
        <f>B3</f>
        <v/>
      </c>
      <c r="C4" t="n">
        <v>14.467</v>
      </c>
    </row>
    <row r="5">
      <c r="A5" s="24" t="n">
        <v>46232</v>
      </c>
      <c r="B5">
        <f>B4</f>
        <v/>
      </c>
      <c r="C5" t="n">
        <v>14.45</v>
      </c>
    </row>
    <row r="6">
      <c r="A6" s="67" t="n">
        <v>46233</v>
      </c>
      <c r="B6">
        <f>B5</f>
        <v/>
      </c>
      <c r="C6" t="n">
        <v>14.41</v>
      </c>
    </row>
    <row r="7">
      <c r="A7" s="67" t="n">
        <v>46234</v>
      </c>
      <c r="B7">
        <f>B6</f>
        <v/>
      </c>
      <c r="C7" t="n">
        <v>14.382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DI1J31</t>
        </is>
      </c>
      <c r="C2" t="n">
        <v>14.59</v>
      </c>
    </row>
    <row r="3">
      <c r="A3" s="24" t="n">
        <v>46227</v>
      </c>
      <c r="B3">
        <f>B2</f>
        <v/>
      </c>
      <c r="C3" t="n">
        <v>14.642</v>
      </c>
    </row>
    <row r="4">
      <c r="A4" s="24" t="n">
        <v>46231</v>
      </c>
      <c r="B4">
        <f>B3</f>
        <v/>
      </c>
      <c r="C4" t="n">
        <v>14.479</v>
      </c>
    </row>
    <row r="5">
      <c r="A5" s="24" t="n">
        <v>46232</v>
      </c>
      <c r="B5">
        <f>B4</f>
        <v/>
      </c>
      <c r="C5" t="n">
        <v>14.458</v>
      </c>
    </row>
    <row r="6">
      <c r="A6" s="67" t="n">
        <v>46233</v>
      </c>
      <c r="B6">
        <f>B5</f>
        <v/>
      </c>
      <c r="C6" t="n">
        <v>14.423</v>
      </c>
    </row>
    <row r="7">
      <c r="A7" s="67" t="n">
        <v>46234</v>
      </c>
      <c r="B7">
        <f>B6</f>
        <v/>
      </c>
      <c r="C7" t="n">
        <v>14.397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DI1N31</t>
        </is>
      </c>
      <c r="C2" t="n">
        <v>14.612</v>
      </c>
    </row>
    <row r="3">
      <c r="A3" s="24" t="n">
        <v>46227</v>
      </c>
      <c r="B3">
        <f>B2</f>
        <v/>
      </c>
      <c r="C3" t="n">
        <v>14.649</v>
      </c>
    </row>
    <row r="4">
      <c r="A4" s="24" t="n">
        <v>46231</v>
      </c>
      <c r="B4">
        <f>B3</f>
        <v/>
      </c>
      <c r="C4" t="n">
        <v>14.505</v>
      </c>
    </row>
    <row r="5">
      <c r="A5" s="24" t="n">
        <v>46232</v>
      </c>
      <c r="B5">
        <f>B4</f>
        <v/>
      </c>
      <c r="C5" t="n">
        <v>14.485</v>
      </c>
    </row>
    <row r="6">
      <c r="A6" s="67" t="n">
        <v>46233</v>
      </c>
      <c r="B6">
        <f>B5</f>
        <v/>
      </c>
      <c r="C6" t="n">
        <v>14.455</v>
      </c>
    </row>
    <row r="7">
      <c r="A7" s="67" t="n">
        <v>46234</v>
      </c>
      <c r="B7">
        <f>B6</f>
        <v/>
      </c>
      <c r="C7" t="n">
        <v>14.427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DI1V31</t>
        </is>
      </c>
      <c r="C2" t="n">
        <v>14.63</v>
      </c>
    </row>
    <row r="3">
      <c r="A3" s="24" t="n">
        <v>46227</v>
      </c>
      <c r="B3">
        <f>B2</f>
        <v/>
      </c>
      <c r="C3" t="n">
        <v>14.661</v>
      </c>
    </row>
    <row r="4">
      <c r="A4" s="24" t="n">
        <v>46231</v>
      </c>
      <c r="B4">
        <f>B3</f>
        <v/>
      </c>
      <c r="C4" t="n">
        <v>14.525</v>
      </c>
    </row>
    <row r="5">
      <c r="A5" s="24" t="n">
        <v>46232</v>
      </c>
      <c r="B5">
        <f>B4</f>
        <v/>
      </c>
      <c r="C5" t="n">
        <v>14.506</v>
      </c>
    </row>
    <row r="6">
      <c r="A6" s="67" t="n">
        <v>46233</v>
      </c>
      <c r="B6">
        <f>B5</f>
        <v/>
      </c>
      <c r="C6" t="n">
        <v>14.482</v>
      </c>
    </row>
    <row r="7">
      <c r="A7" s="67" t="n">
        <v>46234</v>
      </c>
      <c r="B7">
        <f>B6</f>
        <v/>
      </c>
      <c r="C7" t="n">
        <v>14.454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DI1F32</t>
        </is>
      </c>
      <c r="C2" t="n">
        <v>14.661</v>
      </c>
    </row>
    <row r="3">
      <c r="A3" s="24" t="n">
        <v>46227</v>
      </c>
      <c r="B3">
        <f>B2</f>
        <v/>
      </c>
      <c r="C3" t="n">
        <v>14.684</v>
      </c>
    </row>
    <row r="4">
      <c r="A4" s="24" t="n">
        <v>46231</v>
      </c>
      <c r="B4">
        <f>B3</f>
        <v/>
      </c>
      <c r="C4" t="n">
        <v>14.559</v>
      </c>
    </row>
    <row r="5">
      <c r="A5" s="24" t="n">
        <v>46232</v>
      </c>
      <c r="B5">
        <f>B4</f>
        <v/>
      </c>
      <c r="C5" t="n">
        <v>14.543</v>
      </c>
    </row>
    <row r="6">
      <c r="A6" s="67" t="n">
        <v>46233</v>
      </c>
      <c r="B6">
        <f>B5</f>
        <v/>
      </c>
      <c r="C6" t="n">
        <v>14.523</v>
      </c>
    </row>
    <row r="7">
      <c r="A7" s="67" t="n">
        <v>46234</v>
      </c>
      <c r="B7">
        <f>B6</f>
        <v/>
      </c>
      <c r="C7" t="n">
        <v>14.495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DI1F33</t>
        </is>
      </c>
      <c r="C2" t="n">
        <v>14.686</v>
      </c>
    </row>
    <row r="3">
      <c r="A3" s="24" t="n">
        <v>46227</v>
      </c>
      <c r="B3">
        <f>B2</f>
        <v/>
      </c>
      <c r="C3" t="n">
        <v>14.699</v>
      </c>
    </row>
    <row r="4">
      <c r="A4" s="24" t="n">
        <v>46231</v>
      </c>
      <c r="B4">
        <f>B3</f>
        <v/>
      </c>
      <c r="C4" t="n">
        <v>14.604</v>
      </c>
    </row>
    <row r="5">
      <c r="A5" s="24" t="n">
        <v>46232</v>
      </c>
      <c r="B5">
        <f>B4</f>
        <v/>
      </c>
      <c r="C5" t="n">
        <v>14.592</v>
      </c>
    </row>
    <row r="6">
      <c r="A6" s="67" t="n">
        <v>46233</v>
      </c>
      <c r="B6">
        <f>B5</f>
        <v/>
      </c>
      <c r="C6" t="n">
        <v>14.599</v>
      </c>
    </row>
    <row r="7">
      <c r="A7" s="67" t="n">
        <v>46234</v>
      </c>
      <c r="B7">
        <f>B6</f>
        <v/>
      </c>
      <c r="C7" t="n">
        <v>14.573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DI1F34</t>
        </is>
      </c>
      <c r="C2" t="n">
        <v>14.691</v>
      </c>
    </row>
    <row r="3">
      <c r="A3" s="24" t="n">
        <v>46227</v>
      </c>
      <c r="B3">
        <f>B2</f>
        <v/>
      </c>
      <c r="C3" t="n">
        <v>14.698</v>
      </c>
    </row>
    <row r="4">
      <c r="A4" s="24" t="n">
        <v>46231</v>
      </c>
      <c r="B4">
        <f>B3</f>
        <v/>
      </c>
      <c r="C4" t="n">
        <v>14.618</v>
      </c>
    </row>
    <row r="5">
      <c r="A5" s="24" t="n">
        <v>46232</v>
      </c>
      <c r="B5">
        <f>B4</f>
        <v/>
      </c>
      <c r="C5" t="n">
        <v>14.611</v>
      </c>
    </row>
    <row r="6">
      <c r="A6" s="67" t="n">
        <v>46233</v>
      </c>
      <c r="B6">
        <f>B5</f>
        <v/>
      </c>
      <c r="C6" t="n">
        <v>14.635</v>
      </c>
    </row>
    <row r="7">
      <c r="A7" s="67" t="n">
        <v>46234</v>
      </c>
      <c r="B7">
        <f>B6</f>
        <v/>
      </c>
      <c r="C7" t="n">
        <v>14.611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DI1F35</t>
        </is>
      </c>
      <c r="C2" t="n">
        <v>14.702</v>
      </c>
    </row>
    <row r="3">
      <c r="A3" s="24" t="n">
        <v>46227</v>
      </c>
      <c r="B3">
        <f>B2</f>
        <v/>
      </c>
      <c r="C3" t="n">
        <v>14.703</v>
      </c>
    </row>
    <row r="4">
      <c r="A4" s="24" t="n">
        <v>46231</v>
      </c>
      <c r="B4">
        <f>B3</f>
        <v/>
      </c>
      <c r="C4" t="n">
        <v>14.64</v>
      </c>
    </row>
    <row r="5">
      <c r="A5" s="24" t="n">
        <v>46232</v>
      </c>
      <c r="B5">
        <f>B4</f>
        <v/>
      </c>
      <c r="C5" t="n">
        <v>14.63</v>
      </c>
    </row>
    <row r="6">
      <c r="A6" s="67" t="n">
        <v>46233</v>
      </c>
      <c r="B6">
        <f>B5</f>
        <v/>
      </c>
      <c r="C6" t="n">
        <v>14.675</v>
      </c>
    </row>
    <row r="7">
      <c r="A7" s="67" t="n">
        <v>46234</v>
      </c>
      <c r="B7">
        <f>B6</f>
        <v/>
      </c>
      <c r="C7" t="n">
        <v>14.646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DI1F36</t>
        </is>
      </c>
      <c r="C2" t="n">
        <v>14.692</v>
      </c>
    </row>
    <row r="3">
      <c r="A3" s="24" t="n">
        <v>46227</v>
      </c>
      <c r="B3">
        <f>B2</f>
        <v/>
      </c>
      <c r="C3" t="n">
        <v>14.687</v>
      </c>
    </row>
    <row r="4">
      <c r="A4" s="24" t="n">
        <v>46231</v>
      </c>
      <c r="B4">
        <f>B3</f>
        <v/>
      </c>
      <c r="C4" t="n">
        <v>14.635</v>
      </c>
    </row>
    <row r="5">
      <c r="A5" s="24" t="n">
        <v>46232</v>
      </c>
      <c r="B5">
        <f>B4</f>
        <v/>
      </c>
      <c r="C5" t="n">
        <v>14.633</v>
      </c>
    </row>
    <row r="6">
      <c r="A6" s="67" t="n">
        <v>46233</v>
      </c>
      <c r="B6">
        <f>B5</f>
        <v/>
      </c>
      <c r="C6" t="n">
        <v>14.685</v>
      </c>
    </row>
    <row r="7">
      <c r="A7" s="67" t="n">
        <v>46234</v>
      </c>
      <c r="B7">
        <f>B6</f>
        <v/>
      </c>
      <c r="C7" t="n">
        <v>14.656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DI1F37</t>
        </is>
      </c>
      <c r="C2" t="n">
        <v>14.718</v>
      </c>
    </row>
    <row r="3">
      <c r="A3" s="24" t="n">
        <v>46227</v>
      </c>
      <c r="B3">
        <f>B2</f>
        <v/>
      </c>
      <c r="C3" t="n">
        <v>14.716</v>
      </c>
    </row>
    <row r="4">
      <c r="A4" s="24" t="n">
        <v>46231</v>
      </c>
      <c r="B4">
        <f>B3</f>
        <v/>
      </c>
      <c r="C4" t="n">
        <v>14.662</v>
      </c>
    </row>
    <row r="5">
      <c r="A5" s="24" t="n">
        <v>46232</v>
      </c>
      <c r="B5">
        <f>B4</f>
        <v/>
      </c>
      <c r="C5" t="n">
        <v>14.671</v>
      </c>
    </row>
    <row r="6">
      <c r="A6" s="67" t="n">
        <v>46233</v>
      </c>
      <c r="B6">
        <f>B5</f>
        <v/>
      </c>
      <c r="C6" t="n">
        <v>14.724</v>
      </c>
    </row>
    <row r="7">
      <c r="A7" s="67" t="n">
        <v>46234</v>
      </c>
      <c r="B7">
        <f>B6</f>
        <v/>
      </c>
      <c r="C7" t="n">
        <v>14.695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DI1F38</t>
        </is>
      </c>
      <c r="C2" t="n">
        <v>14.7</v>
      </c>
    </row>
    <row r="3">
      <c r="A3" s="24" t="n">
        <v>46227</v>
      </c>
      <c r="B3">
        <f>B2</f>
        <v/>
      </c>
      <c r="C3" t="n">
        <v>14.693</v>
      </c>
    </row>
    <row r="4">
      <c r="A4" s="24" t="n">
        <v>46231</v>
      </c>
      <c r="B4">
        <f>B3</f>
        <v/>
      </c>
      <c r="C4" t="n">
        <v>14.646</v>
      </c>
    </row>
    <row r="5">
      <c r="A5" s="24" t="n">
        <v>46232</v>
      </c>
      <c r="B5">
        <f>B4</f>
        <v/>
      </c>
      <c r="C5" t="n">
        <v>14.641</v>
      </c>
    </row>
    <row r="6">
      <c r="A6" s="67" t="n">
        <v>46233</v>
      </c>
      <c r="B6">
        <f>B5</f>
        <v/>
      </c>
      <c r="C6" t="n">
        <v>14.694</v>
      </c>
    </row>
    <row r="7">
      <c r="A7" s="67" t="n">
        <v>46234</v>
      </c>
      <c r="B7">
        <f>B6</f>
        <v/>
      </c>
      <c r="C7" t="n">
        <v>14.665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DI1F39</t>
        </is>
      </c>
      <c r="C2" t="n">
        <v>14.67</v>
      </c>
    </row>
    <row r="3">
      <c r="A3" s="24" t="n">
        <v>46227</v>
      </c>
      <c r="B3">
        <f>B2</f>
        <v/>
      </c>
      <c r="C3" t="n">
        <v>14.663</v>
      </c>
    </row>
    <row r="4">
      <c r="A4" s="24" t="n">
        <v>46231</v>
      </c>
      <c r="B4">
        <f>B3</f>
        <v/>
      </c>
      <c r="C4" t="n">
        <v>14.616</v>
      </c>
    </row>
    <row r="5">
      <c r="A5" s="24" t="n">
        <v>46232</v>
      </c>
      <c r="B5">
        <f>B4</f>
        <v/>
      </c>
      <c r="C5" t="n">
        <v>14.611</v>
      </c>
    </row>
    <row r="6">
      <c r="A6" s="67" t="n">
        <v>46233</v>
      </c>
      <c r="B6">
        <f>B5</f>
        <v/>
      </c>
      <c r="C6" t="n">
        <v>14.664</v>
      </c>
    </row>
    <row r="7">
      <c r="A7" s="67" t="n">
        <v>46234</v>
      </c>
      <c r="B7">
        <f>B6</f>
        <v/>
      </c>
      <c r="C7" t="n">
        <v>14.635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DI1F40</t>
        </is>
      </c>
      <c r="C2" t="n">
        <v>14.65</v>
      </c>
    </row>
    <row r="3">
      <c r="A3" s="24" t="n">
        <v>46227</v>
      </c>
      <c r="B3">
        <f>B2</f>
        <v/>
      </c>
      <c r="C3" t="n">
        <v>14.643</v>
      </c>
    </row>
    <row r="4">
      <c r="A4" s="24" t="n">
        <v>46231</v>
      </c>
      <c r="B4">
        <f>B3</f>
        <v/>
      </c>
      <c r="C4" t="n">
        <v>14.596</v>
      </c>
    </row>
    <row r="5">
      <c r="A5" s="24" t="n">
        <v>46232</v>
      </c>
      <c r="B5">
        <f>B4</f>
        <v/>
      </c>
      <c r="C5" t="n">
        <v>14.591</v>
      </c>
    </row>
    <row r="6">
      <c r="A6" s="67" t="n">
        <v>46233</v>
      </c>
      <c r="B6">
        <f>B5</f>
        <v/>
      </c>
      <c r="C6" t="n">
        <v>14.644</v>
      </c>
    </row>
    <row r="7">
      <c r="A7" s="67" t="n">
        <v>46234</v>
      </c>
      <c r="B7">
        <f>B6</f>
        <v/>
      </c>
      <c r="C7" t="n">
        <v>14.621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G7" sqref="G7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DI1F41</t>
        </is>
      </c>
      <c r="C2" t="n">
        <v>14.641</v>
      </c>
    </row>
    <row r="3">
      <c r="A3" s="24" t="n">
        <v>46227</v>
      </c>
      <c r="B3">
        <f>B2</f>
        <v/>
      </c>
      <c r="C3" t="n">
        <v>14.634</v>
      </c>
    </row>
    <row r="4">
      <c r="A4" s="24" t="n">
        <v>46231</v>
      </c>
      <c r="B4">
        <f>B3</f>
        <v/>
      </c>
      <c r="C4" t="n">
        <v>14.587</v>
      </c>
    </row>
    <row r="5">
      <c r="A5" s="24" t="n">
        <v>46232</v>
      </c>
      <c r="B5">
        <f>B4</f>
        <v/>
      </c>
      <c r="C5" t="n">
        <v>14.582</v>
      </c>
    </row>
    <row r="6">
      <c r="A6" s="67" t="n">
        <v>46233</v>
      </c>
      <c r="B6">
        <f>B5</f>
        <v/>
      </c>
      <c r="C6" t="n">
        <v>14.635</v>
      </c>
    </row>
    <row r="7">
      <c r="A7" s="67" t="n">
        <v>46234</v>
      </c>
      <c r="B7">
        <f>B6</f>
        <v/>
      </c>
      <c r="C7" t="n">
        <v>14.612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2026-08-01T15:44:55Z</dcterms:modified>
  <cp:lastModifiedBy>Heitor Salmazi</cp:lastModifiedBy>
  <cp:lastPrinted>2025-12-30T10:56:51Z</cp:lastPrinted>
</cp:coreProperties>
</file>