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E\Documents\Git_Data\HelMoRo\docs\hardware\"/>
    </mc:Choice>
  </mc:AlternateContent>
  <xr:revisionPtr revIDLastSave="0" documentId="13_ncr:1_{E6A3CC58-C1A1-4C41-97B1-07200048D117}" xr6:coauthVersionLast="47" xr6:coauthVersionMax="47" xr10:uidLastSave="{00000000-0000-0000-0000-000000000000}"/>
  <bookViews>
    <workbookView xWindow="-28920" yWindow="-120" windowWidth="29040" windowHeight="17640" xr2:uid="{D43A7108-50A9-4FCF-900B-676A8BDC7C7C}"/>
  </bookViews>
  <sheets>
    <sheet name="BoM" sheetId="1" r:id="rId1"/>
    <sheet name="Cabling" sheetId="3" r:id="rId2"/>
    <sheet name="Sheet2" sheetId="2" r:id="rId3"/>
  </sheets>
  <definedNames>
    <definedName name="Order_Status">Sheet2!$A$2:$A$8</definedName>
  </definedNames>
  <calcPr calcId="191029"/>
  <customWorkbookViews>
    <customWorkbookView name="Eichenberger Jonas (Helbling Technik) - Personal View" guid="{2DB68C68-C8A3-4D36-85A2-312BD3E62D69}" mergeInterval="0" personalView="1" xWindow="2180" yWindow="257" windowWidth="1440" windowHeight="84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3" l="1"/>
</calcChain>
</file>

<file path=xl/sharedStrings.xml><?xml version="1.0" encoding="utf-8"?>
<sst xmlns="http://schemas.openxmlformats.org/spreadsheetml/2006/main" count="107" uniqueCount="60">
  <si>
    <t>QTY</t>
  </si>
  <si>
    <t>DOCUMENT-NR.</t>
  </si>
  <si>
    <t>DESCRIPTION</t>
  </si>
  <si>
    <t>Manufacturing type</t>
  </si>
  <si>
    <t>PRODUCT CODE</t>
  </si>
  <si>
    <t>SUPPLIER</t>
  </si>
  <si>
    <t>Order Status</t>
  </si>
  <si>
    <t>Open</t>
  </si>
  <si>
    <t>Ordered Helbling</t>
  </si>
  <si>
    <t>Ordered AR</t>
  </si>
  <si>
    <t>Available</t>
  </si>
  <si>
    <t>n/a</t>
  </si>
  <si>
    <t>Open AR</t>
  </si>
  <si>
    <t>Item</t>
  </si>
  <si>
    <t>Turck Part Number</t>
  </si>
  <si>
    <t>QTY to BOS</t>
  </si>
  <si>
    <t>TOTAL QTY</t>
  </si>
  <si>
    <t>Quote requested</t>
  </si>
  <si>
    <t>Length [m]</t>
  </si>
  <si>
    <t>QTY to ZHR</t>
  </si>
  <si>
    <t>Total</t>
  </si>
  <si>
    <t>Cost/part [CHF]</t>
  </si>
  <si>
    <t>Total [CHF]</t>
  </si>
  <si>
    <t>Price per unit (CHF)</t>
  </si>
  <si>
    <t>PEM CLA-M3-1 ---N</t>
  </si>
  <si>
    <t xml:space="preserve"> </t>
  </si>
  <si>
    <t xml:space="preserve">[Schickli](https://www.schickli.ch/) </t>
  </si>
  <si>
    <t>DIN 7984 - M3 x 8 --- 6.5N</t>
  </si>
  <si>
    <t>Screw M3x8</t>
  </si>
  <si>
    <t>Stock</t>
  </si>
  <si>
    <t>DIN 7984 - M3 x 12 --- 10.5N</t>
  </si>
  <si>
    <t>Screw M3x12</t>
  </si>
  <si>
    <t>DIN 7984 - M3 x 18 -</t>
  </si>
  <si>
    <t>Screws M3x18</t>
  </si>
  <si>
    <t>HEL-06-01009-00</t>
  </si>
  <si>
    <t>Gewindebuchsen für Kunststoffe 003-M3</t>
  </si>
  <si>
    <t>[kvt-fastening](https://shop.kvt-fastening.at/de/item/003M3.html)</t>
  </si>
  <si>
    <t>ISO 4762 M2 x 6 - 6N</t>
  </si>
  <si>
    <t>Screws M2x6</t>
  </si>
  <si>
    <t>ISO 4762, Bossard Nr: 3</t>
  </si>
  <si>
    <t>Washer ISO 7092 - 2</t>
  </si>
  <si>
    <t>Washer M2</t>
  </si>
  <si>
    <t>ISO - 4032 - M2 - D - N</t>
  </si>
  <si>
    <t>Nut M2</t>
  </si>
  <si>
    <t>ISO - 4032 - M2.5 - D - N</t>
  </si>
  <si>
    <t>Nut M 2.5</t>
  </si>
  <si>
    <t>ISO 14581 M2.5x16x16-</t>
  </si>
  <si>
    <t>Screw M2.5x16</t>
  </si>
  <si>
    <t>HEL-05-03001-00</t>
  </si>
  <si>
    <t>Screw M3x4</t>
  </si>
  <si>
    <t>Bossard</t>
  </si>
  <si>
    <t xml:space="preserve">ISO 4762 M3 x 30 </t>
  </si>
  <si>
    <t>Screw M3x30</t>
  </si>
  <si>
    <t>DIN 7985A - M2x5</t>
  </si>
  <si>
    <t>Screw M2x5</t>
  </si>
  <si>
    <t xml:space="preserve">ISO 4762 M3 x 40 </t>
  </si>
  <si>
    <t>Screw M3x40</t>
  </si>
  <si>
    <t>Clamping Nut (Pressed into Top Plate)</t>
  </si>
  <si>
    <t xml:space="preserve">Threaded Bush 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</si>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</sst>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</cellXfs>
  <cellStyles count="1">
    <cellStyle name="Standard" xfId="0" builtinId="0"/>
  </cellStyles>
  <dxfs count="727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33D18-8D56-470A-8DB2-FE2100CD4686}" name="Table1" displayName="Table1" ref="A1:G54" totalsRowShown="0" headerRowDxfId="18" dataDxfId="17" totalsRowDxfId="16">
  <autoFilter ref="A1:G54" xr:uid="{AB8CB7B2-62CE-4583-9267-907B832DB447}"/>
  <tableColumns count="7">
    <tableColumn id="2" xr3:uid="{E4EF20A8-BAA7-4285-8E2C-1FF15F4D9DE0}" name="QTY" dataDxfId="15" totalsRowDxfId="14"/>
    <tableColumn id="3" xr3:uid="{7C114C88-4C53-4A01-875E-42C9A5D3836B}" name="DOCUMENT-NR." dataDxfId="13" totalsRowDxfId="12"/>
    <tableColumn id="4" xr3:uid="{F56A10FA-89C2-4781-AECC-93B30002C92E}" name="DESCRIPTION" dataDxfId="11" totalsRowDxfId="10"/>
    <tableColumn id="5" xr3:uid="{DC161508-7262-4AC6-90ED-F4CD4C38651A}" name="Manufacturing type" dataDxfId="9" totalsRowDxfId="8"/>
    <tableColumn id="6" xr3:uid="{15467916-B419-479D-A3A9-C6B2B5C762DF}" name="PRODUCT CODE" dataDxfId="7" totalsRowDxfId="6"/>
    <tableColumn id="7" xr3:uid="{2349CBB5-C81B-4DFD-9B9F-CC6E1EB0C9BF}" name="SUPPLIER" dataDxfId="5" totalsRowDxfId="4"/>
    <tableColumn id="14" xr3:uid="{36592479-8EA8-4D42-8DFF-452C7024B605}" name="Price per unit (CHF)" dataDxfId="3" totalsRowDxfId="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AA3E09-BA61-420B-81C0-4A82E851281F}" name="Table2" displayName="Table2" ref="A2:H9" totalsRowCount="1">
  <autoFilter ref="A2:H8" xr:uid="{C9EF7D7D-0801-4812-B580-2BCE91E09DBE}"/>
  <tableColumns count="8">
    <tableColumn id="1" xr3:uid="{BC4BD8C2-C610-4C22-B9E0-58D217A7A564}" name="Item" totalsRowLabel="Total"/>
    <tableColumn id="2" xr3:uid="{91BF8085-7DB2-421D-B731-A04257508795}" name="Turck Part Number"/>
    <tableColumn id="3" xr3:uid="{A8C4F21C-CD18-4C55-8F37-A63DC3DADA2A}" name="Length [m]"/>
    <tableColumn id="4" xr3:uid="{58450646-C7B3-41F9-9EA9-C5AC13C9F0E1}" name="QTY to ZHR"/>
    <tableColumn id="5" xr3:uid="{7591EFD4-7391-4754-8536-9BFADAB2E4F8}" name="QTY to BOS"/>
    <tableColumn id="6" xr3:uid="{62F124C5-9852-4F6A-9A5B-7833BB832B2B}" name="TOTAL QTY" dataDxfId="1"/>
    <tableColumn id="7" xr3:uid="{96FA4321-6955-4909-B76A-703878A5516D}" name="Cost/part [CHF]"/>
    <tableColumn id="8" xr3:uid="{F9E937AD-E464-40D7-87A7-E2D2618ABCD4}" name="Total [CHF]" totalsRowFunction="sum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E063-1877-40DA-BDBC-FD081DB60E9D}">
  <dimension ref="A1:G55"/>
  <sheetViews>
    <sheetView tabSelected="1" zoomScale="85" zoomScaleNormal="85" workbookViewId="0">
      <selection activeCell="J15" sqref="J15"/>
    </sheetView>
  </sheetViews>
  <sheetFormatPr baseColWidth="10" defaultColWidth="9.140625" defaultRowHeight="15.75" x14ac:dyDescent="0.25"/>
  <cols>
    <col min="1" max="1" width="8.7109375" style="2" bestFit="1" customWidth="1"/>
    <col min="2" max="2" width="28.5703125" style="2" bestFit="1" customWidth="1"/>
    <col min="3" max="3" width="37.42578125" style="2" bestFit="1" customWidth="1"/>
    <col min="4" max="4" width="26" style="2" bestFit="1" customWidth="1"/>
    <col min="5" max="5" width="40.28515625" style="2" bestFit="1" customWidth="1"/>
    <col min="6" max="6" width="35" style="2" bestFit="1" customWidth="1"/>
    <col min="7" max="7" width="27.42578125" style="2" bestFit="1" customWidth="1"/>
    <col min="8" max="16384" width="9.14062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</v>
      </c>
    </row>
    <row r="2" spans="1:7" ht="31.5" x14ac:dyDescent="0.25">
      <c r="A2" s="6">
        <v>12</v>
      </c>
      <c r="B2" s="6" t="s">
        <v>24</v>
      </c>
      <c r="C2" s="6" t="s">
        <v>57</v>
      </c>
      <c r="D2" s="6" t="s">
        <v>25</v>
      </c>
      <c r="E2" s="6" t="s">
        <v>25</v>
      </c>
      <c r="F2" s="6" t="s">
        <v>26</v>
      </c>
      <c r="G2" s="6" t="s">
        <v>25</v>
      </c>
    </row>
    <row r="3" spans="1:7" x14ac:dyDescent="0.25">
      <c r="A3" s="6">
        <v>60</v>
      </c>
      <c r="B3" s="6" t="s">
        <v>27</v>
      </c>
      <c r="C3" s="6" t="s">
        <v>28</v>
      </c>
      <c r="D3" s="6" t="s">
        <v>25</v>
      </c>
      <c r="E3" s="6" t="s">
        <v>25</v>
      </c>
      <c r="F3" s="6" t="s">
        <v>29</v>
      </c>
      <c r="G3" s="6" t="s">
        <v>25</v>
      </c>
    </row>
    <row r="4" spans="1:7" x14ac:dyDescent="0.25">
      <c r="A4" s="6">
        <v>6</v>
      </c>
      <c r="B4" s="6" t="s">
        <v>30</v>
      </c>
      <c r="C4" s="6" t="s">
        <v>31</v>
      </c>
      <c r="D4" s="6" t="s">
        <v>25</v>
      </c>
      <c r="E4" s="6" t="s">
        <v>25</v>
      </c>
      <c r="F4" s="6" t="s">
        <v>29</v>
      </c>
      <c r="G4" s="6" t="s">
        <v>25</v>
      </c>
    </row>
    <row r="5" spans="1:7" ht="27" customHeight="1" x14ac:dyDescent="0.25">
      <c r="A5" s="5">
        <v>4</v>
      </c>
      <c r="B5" s="6" t="s">
        <v>32</v>
      </c>
      <c r="C5" s="5" t="s">
        <v>33</v>
      </c>
      <c r="D5" s="6" t="s">
        <v>25</v>
      </c>
      <c r="E5" s="5" t="s">
        <v>25</v>
      </c>
      <c r="F5" s="6" t="s">
        <v>29</v>
      </c>
      <c r="G5" s="5" t="s">
        <v>59</v>
      </c>
    </row>
    <row r="6" spans="1:7" ht="31.5" x14ac:dyDescent="0.25">
      <c r="A6" s="6">
        <v>12</v>
      </c>
      <c r="B6" s="6" t="s">
        <v>34</v>
      </c>
      <c r="C6" s="6" t="s">
        <v>58</v>
      </c>
      <c r="D6" s="6" t="s">
        <v>25</v>
      </c>
      <c r="E6" s="6" t="s">
        <v>35</v>
      </c>
      <c r="F6" s="6" t="s">
        <v>36</v>
      </c>
      <c r="G6" s="6">
        <v>3</v>
      </c>
    </row>
    <row r="7" spans="1:7" x14ac:dyDescent="0.25">
      <c r="A7" s="5">
        <v>4</v>
      </c>
      <c r="B7" s="6" t="s">
        <v>37</v>
      </c>
      <c r="C7" s="5" t="s">
        <v>38</v>
      </c>
      <c r="D7" s="6" t="s">
        <v>25</v>
      </c>
      <c r="E7" s="5" t="s">
        <v>39</v>
      </c>
      <c r="F7" s="6" t="s">
        <v>29</v>
      </c>
      <c r="G7" s="6" t="s">
        <v>25</v>
      </c>
    </row>
    <row r="8" spans="1:7" x14ac:dyDescent="0.25">
      <c r="A8" s="6">
        <v>4</v>
      </c>
      <c r="B8" s="6" t="s">
        <v>40</v>
      </c>
      <c r="C8" s="6" t="s">
        <v>41</v>
      </c>
      <c r="D8" s="6" t="s">
        <v>25</v>
      </c>
      <c r="E8" s="6" t="s">
        <v>25</v>
      </c>
      <c r="F8" s="6" t="s">
        <v>29</v>
      </c>
      <c r="G8" s="6" t="s">
        <v>25</v>
      </c>
    </row>
    <row r="9" spans="1:7" x14ac:dyDescent="0.25">
      <c r="A9" s="6">
        <v>2</v>
      </c>
      <c r="B9" s="6" t="s">
        <v>42</v>
      </c>
      <c r="C9" s="6" t="s">
        <v>43</v>
      </c>
      <c r="D9" s="6" t="s">
        <v>25</v>
      </c>
      <c r="E9" s="6" t="s">
        <v>25</v>
      </c>
      <c r="F9" s="6" t="s">
        <v>29</v>
      </c>
      <c r="G9" s="6" t="s">
        <v>25</v>
      </c>
    </row>
    <row r="10" spans="1:7" x14ac:dyDescent="0.25">
      <c r="A10" s="5">
        <v>4</v>
      </c>
      <c r="B10" s="5" t="s">
        <v>44</v>
      </c>
      <c r="C10" s="5" t="s">
        <v>45</v>
      </c>
      <c r="D10" s="5" t="s">
        <v>25</v>
      </c>
      <c r="E10" s="5" t="s">
        <v>25</v>
      </c>
      <c r="F10" s="6" t="s">
        <v>29</v>
      </c>
      <c r="G10" s="5" t="s">
        <v>25</v>
      </c>
    </row>
    <row r="11" spans="1:7" x14ac:dyDescent="0.25">
      <c r="A11" s="6">
        <v>4</v>
      </c>
      <c r="B11" s="6" t="s">
        <v>46</v>
      </c>
      <c r="C11" s="6" t="s">
        <v>47</v>
      </c>
      <c r="D11" s="6" t="s">
        <v>25</v>
      </c>
      <c r="E11" s="6" t="s">
        <v>25</v>
      </c>
      <c r="F11" s="6" t="s">
        <v>29</v>
      </c>
      <c r="G11" s="6" t="s">
        <v>25</v>
      </c>
    </row>
    <row r="12" spans="1:7" x14ac:dyDescent="0.25">
      <c r="A12" s="5">
        <v>2</v>
      </c>
      <c r="B12" s="5" t="s">
        <v>48</v>
      </c>
      <c r="C12" s="5" t="s">
        <v>49</v>
      </c>
      <c r="D12" s="5" t="s">
        <v>25</v>
      </c>
      <c r="E12" s="5" t="s">
        <v>39</v>
      </c>
      <c r="F12" s="5" t="s">
        <v>50</v>
      </c>
      <c r="G12" s="6" t="s">
        <v>25</v>
      </c>
    </row>
    <row r="13" spans="1:7" x14ac:dyDescent="0.25">
      <c r="A13" s="6">
        <v>9</v>
      </c>
      <c r="B13" s="6" t="s">
        <v>51</v>
      </c>
      <c r="C13" s="6" t="s">
        <v>52</v>
      </c>
      <c r="D13" s="6" t="s">
        <v>25</v>
      </c>
      <c r="E13" s="6" t="s">
        <v>25</v>
      </c>
      <c r="F13" s="6" t="s">
        <v>29</v>
      </c>
      <c r="G13" s="6" t="s">
        <v>25</v>
      </c>
    </row>
    <row r="14" spans="1:7" x14ac:dyDescent="0.25">
      <c r="A14" s="6">
        <v>2</v>
      </c>
      <c r="B14" s="6" t="s">
        <v>53</v>
      </c>
      <c r="C14" s="6" t="s">
        <v>54</v>
      </c>
      <c r="D14" s="6" t="s">
        <v>25</v>
      </c>
      <c r="E14" s="6" t="s">
        <v>25</v>
      </c>
      <c r="F14" s="6" t="s">
        <v>29</v>
      </c>
      <c r="G14" s="6" t="s">
        <v>25</v>
      </c>
    </row>
    <row r="15" spans="1:7" x14ac:dyDescent="0.25">
      <c r="A15" s="6">
        <v>4</v>
      </c>
      <c r="B15" s="6" t="s">
        <v>55</v>
      </c>
      <c r="C15" s="6" t="s">
        <v>56</v>
      </c>
      <c r="D15" s="6" t="s">
        <v>25</v>
      </c>
      <c r="E15" s="6" t="s">
        <v>25</v>
      </c>
      <c r="F15" s="6" t="s">
        <v>29</v>
      </c>
      <c r="G15" s="6" t="s">
        <v>25</v>
      </c>
    </row>
    <row r="16" spans="1:7" x14ac:dyDescent="0.25">
      <c r="A16" s="6"/>
      <c r="B16" s="6"/>
      <c r="C16" s="6"/>
      <c r="D16" s="6"/>
      <c r="E16" s="6"/>
      <c r="F16" s="6"/>
      <c r="G16" s="6"/>
    </row>
    <row r="17" spans="1:7" x14ac:dyDescent="0.25">
      <c r="A17" s="6"/>
      <c r="B17" s="6"/>
      <c r="C17" s="6"/>
      <c r="D17" s="6"/>
      <c r="E17" s="6"/>
      <c r="F17" s="6"/>
      <c r="G17" s="6"/>
    </row>
    <row r="18" spans="1:7" x14ac:dyDescent="0.25">
      <c r="A18" s="6"/>
      <c r="B18" s="6"/>
      <c r="C18" s="6"/>
      <c r="D18" s="6"/>
      <c r="E18" s="6"/>
      <c r="F18" s="6"/>
      <c r="G18" s="6"/>
    </row>
    <row r="19" spans="1:7" x14ac:dyDescent="0.25">
      <c r="A19" s="6"/>
      <c r="B19" s="6"/>
      <c r="C19" s="6"/>
      <c r="D19" s="6"/>
      <c r="E19" s="6"/>
      <c r="F19" s="6"/>
      <c r="G19" s="6"/>
    </row>
    <row r="20" spans="1:7" x14ac:dyDescent="0.25">
      <c r="A20" s="6"/>
      <c r="B20" s="6"/>
      <c r="C20" s="6"/>
      <c r="D20" s="6"/>
      <c r="E20" s="6"/>
      <c r="F20" s="6"/>
      <c r="G20" s="6"/>
    </row>
    <row r="21" spans="1:7" x14ac:dyDescent="0.25">
      <c r="A21" s="6"/>
      <c r="B21" s="6"/>
      <c r="C21" s="6"/>
      <c r="D21" s="6"/>
      <c r="E21" s="6"/>
      <c r="F21" s="6"/>
      <c r="G21" s="6"/>
    </row>
    <row r="22" spans="1:7" x14ac:dyDescent="0.25">
      <c r="A22" s="6"/>
      <c r="B22" s="6"/>
      <c r="C22" s="6"/>
      <c r="D22" s="6"/>
      <c r="E22" s="6"/>
      <c r="F22" s="6"/>
      <c r="G22" s="6"/>
    </row>
    <row r="23" spans="1:7" ht="19.5" customHeight="1" x14ac:dyDescent="0.25">
      <c r="A23" s="6"/>
      <c r="B23" s="6"/>
      <c r="C23" s="6"/>
      <c r="D23" s="6"/>
      <c r="E23" s="5"/>
      <c r="F23" s="6"/>
      <c r="G23" s="5"/>
    </row>
    <row r="24" spans="1:7" x14ac:dyDescent="0.25">
      <c r="A24" s="6"/>
      <c r="B24" s="6"/>
      <c r="C24" s="6"/>
      <c r="D24" s="6"/>
      <c r="E24" s="6"/>
      <c r="F24" s="6"/>
      <c r="G24" s="6"/>
    </row>
    <row r="25" spans="1:7" x14ac:dyDescent="0.25">
      <c r="A25" s="6"/>
      <c r="B25" s="6"/>
      <c r="C25" s="6"/>
      <c r="D25" s="6"/>
      <c r="E25" s="6"/>
      <c r="F25" s="6"/>
      <c r="G25" s="6"/>
    </row>
    <row r="26" spans="1:7" x14ac:dyDescent="0.25">
      <c r="A26" s="6"/>
      <c r="B26" s="6"/>
      <c r="C26" s="6"/>
      <c r="D26" s="6"/>
      <c r="E26" s="6"/>
      <c r="F26" s="6"/>
      <c r="G26" s="6"/>
    </row>
    <row r="27" spans="1:7" x14ac:dyDescent="0.25">
      <c r="A27" s="6"/>
      <c r="B27" s="6"/>
      <c r="C27" s="6"/>
      <c r="D27" s="6"/>
      <c r="E27" s="6"/>
      <c r="F27" s="6"/>
      <c r="G27" s="6"/>
    </row>
    <row r="28" spans="1:7" x14ac:dyDescent="0.25">
      <c r="A28" s="6"/>
      <c r="B28" s="6"/>
      <c r="C28" s="6"/>
      <c r="D28" s="6"/>
      <c r="E28" s="6"/>
      <c r="F28" s="6"/>
      <c r="G28" s="6"/>
    </row>
    <row r="29" spans="1:7" x14ac:dyDescent="0.25">
      <c r="A29" s="6"/>
      <c r="B29" s="6"/>
      <c r="C29" s="6"/>
      <c r="D29" s="6"/>
      <c r="E29" s="6"/>
      <c r="F29" s="6"/>
      <c r="G29" s="6"/>
    </row>
    <row r="30" spans="1:7" x14ac:dyDescent="0.25">
      <c r="A30" s="6"/>
      <c r="B30" s="6"/>
      <c r="C30" s="6"/>
      <c r="D30" s="6"/>
      <c r="E30" s="6"/>
      <c r="F30" s="6"/>
      <c r="G30" s="6"/>
    </row>
    <row r="31" spans="1:7" x14ac:dyDescent="0.25">
      <c r="A31" s="6"/>
      <c r="B31" s="6"/>
      <c r="C31" s="6"/>
      <c r="D31" s="6"/>
      <c r="E31" s="6"/>
      <c r="F31" s="5"/>
      <c r="G31" s="6"/>
    </row>
    <row r="32" spans="1:7" x14ac:dyDescent="0.25">
      <c r="A32" s="6"/>
      <c r="B32" s="6"/>
      <c r="C32" s="6"/>
      <c r="D32" s="6"/>
      <c r="E32" s="6"/>
      <c r="F32" s="6"/>
      <c r="G32" s="6"/>
    </row>
    <row r="33" spans="1:7" x14ac:dyDescent="0.25">
      <c r="A33" s="6"/>
      <c r="B33" s="6"/>
      <c r="C33" s="6"/>
      <c r="D33" s="6"/>
      <c r="E33" s="6"/>
      <c r="F33" s="6"/>
      <c r="G33" s="6"/>
    </row>
    <row r="34" spans="1:7" ht="18.95" customHeight="1" x14ac:dyDescent="0.25">
      <c r="A34" s="6"/>
      <c r="B34" s="6"/>
      <c r="C34" s="6"/>
      <c r="D34" s="6"/>
      <c r="E34" s="6"/>
      <c r="F34" s="6"/>
      <c r="G34" s="6"/>
    </row>
    <row r="35" spans="1:7" x14ac:dyDescent="0.25">
      <c r="A35" s="6"/>
      <c r="B35" s="6"/>
      <c r="C35" s="6"/>
      <c r="D35" s="6"/>
      <c r="E35" s="6"/>
      <c r="F35" s="6"/>
      <c r="G35" s="6"/>
    </row>
    <row r="36" spans="1:7" ht="51.75" customHeight="1" x14ac:dyDescent="0.25">
      <c r="A36" s="6"/>
      <c r="B36" s="6"/>
      <c r="C36" s="6"/>
      <c r="D36" s="6"/>
      <c r="E36" s="6"/>
      <c r="F36" s="6"/>
      <c r="G36" s="6"/>
    </row>
    <row r="37" spans="1:7" x14ac:dyDescent="0.25">
      <c r="A37" s="5"/>
      <c r="B37" s="6"/>
      <c r="C37" s="6"/>
      <c r="D37" s="6"/>
      <c r="E37" s="6"/>
      <c r="F37" s="6"/>
      <c r="G37" s="6"/>
    </row>
    <row r="38" spans="1:7" x14ac:dyDescent="0.25">
      <c r="A38" s="5"/>
      <c r="B38" s="6"/>
      <c r="C38" s="6"/>
      <c r="D38" s="6"/>
      <c r="E38" s="6"/>
      <c r="F38" s="6"/>
      <c r="G38" s="6"/>
    </row>
    <row r="39" spans="1:7" x14ac:dyDescent="0.25">
      <c r="A39" s="5"/>
      <c r="B39" s="6"/>
      <c r="C39" s="5"/>
      <c r="D39" s="6"/>
      <c r="E39" s="5"/>
      <c r="F39" s="7"/>
      <c r="G39" s="6"/>
    </row>
    <row r="40" spans="1:7" x14ac:dyDescent="0.25">
      <c r="A40" s="5"/>
      <c r="B40" s="6"/>
      <c r="C40" s="5"/>
      <c r="D40" s="6"/>
      <c r="E40" s="5"/>
      <c r="F40" s="5"/>
      <c r="G40" s="6"/>
    </row>
    <row r="41" spans="1:7" x14ac:dyDescent="0.25">
      <c r="A41" s="5"/>
      <c r="B41" s="5"/>
      <c r="C41" s="6"/>
      <c r="D41" s="5"/>
      <c r="E41" s="6"/>
      <c r="F41" s="5"/>
      <c r="G41" s="6"/>
    </row>
    <row r="42" spans="1:7" x14ac:dyDescent="0.25">
      <c r="A42" s="5"/>
      <c r="B42" s="5"/>
      <c r="C42" s="5"/>
      <c r="D42" s="5"/>
      <c r="E42" s="5"/>
      <c r="F42" s="5"/>
      <c r="G42" s="6"/>
    </row>
    <row r="43" spans="1:7" x14ac:dyDescent="0.25">
      <c r="A43" s="5"/>
      <c r="B43" s="5"/>
      <c r="C43" s="6"/>
      <c r="D43" s="5"/>
      <c r="E43" s="6"/>
      <c r="F43" s="5"/>
      <c r="G43" s="6"/>
    </row>
    <row r="44" spans="1:7" x14ac:dyDescent="0.25">
      <c r="A44" s="5"/>
      <c r="B44" s="6"/>
      <c r="C44" s="5"/>
      <c r="D44" s="6"/>
      <c r="E44" s="5"/>
      <c r="F44" s="6"/>
      <c r="G44" s="6"/>
    </row>
    <row r="45" spans="1:7" x14ac:dyDescent="0.25">
      <c r="A45" s="5"/>
      <c r="B45" s="6"/>
      <c r="C45" s="6"/>
      <c r="D45" s="6"/>
      <c r="E45" s="6"/>
      <c r="F45" s="6"/>
      <c r="G45" s="6"/>
    </row>
    <row r="46" spans="1:7" x14ac:dyDescent="0.25">
      <c r="A46" s="5"/>
      <c r="B46" s="6"/>
      <c r="C46" s="6"/>
      <c r="D46" s="6"/>
      <c r="E46" s="6"/>
      <c r="F46" s="6"/>
      <c r="G46" s="6"/>
    </row>
    <row r="47" spans="1:7" x14ac:dyDescent="0.25">
      <c r="A47" s="5"/>
      <c r="B47" s="5"/>
      <c r="C47" s="5"/>
      <c r="D47" s="5"/>
      <c r="E47" s="5"/>
      <c r="F47" s="6"/>
      <c r="G47" s="5"/>
    </row>
    <row r="48" spans="1:7" x14ac:dyDescent="0.25">
      <c r="A48" s="5"/>
      <c r="B48" s="6"/>
      <c r="C48" s="6"/>
      <c r="D48" s="6"/>
      <c r="E48" s="6"/>
      <c r="F48" s="6"/>
      <c r="G48" s="6"/>
    </row>
    <row r="49" spans="1:7" x14ac:dyDescent="0.25">
      <c r="A49" s="5"/>
      <c r="B49" s="5"/>
      <c r="C49" s="6"/>
      <c r="D49" s="5"/>
      <c r="E49" s="6"/>
      <c r="F49" s="5"/>
      <c r="G49" s="6"/>
    </row>
    <row r="50" spans="1:7" x14ac:dyDescent="0.25">
      <c r="A50" s="5"/>
      <c r="B50" s="6"/>
      <c r="C50" s="6"/>
      <c r="D50" s="6"/>
      <c r="E50" s="6"/>
      <c r="F50" s="6"/>
      <c r="G50" s="6"/>
    </row>
    <row r="51" spans="1:7" x14ac:dyDescent="0.25">
      <c r="A51" s="5"/>
      <c r="B51" s="6"/>
      <c r="C51" s="5"/>
      <c r="D51" s="6"/>
      <c r="E51" s="5"/>
      <c r="F51" s="6"/>
      <c r="G51" s="6"/>
    </row>
    <row r="52" spans="1:7" x14ac:dyDescent="0.25">
      <c r="A52" s="5"/>
      <c r="B52" s="6"/>
      <c r="C52" s="6"/>
      <c r="D52" s="6"/>
      <c r="E52" s="6"/>
      <c r="F52" s="6"/>
      <c r="G52" s="6"/>
    </row>
    <row r="53" spans="1:7" x14ac:dyDescent="0.25">
      <c r="A53" s="5"/>
      <c r="B53" s="6"/>
      <c r="C53" s="6"/>
      <c r="D53" s="6"/>
      <c r="E53" s="6"/>
      <c r="F53" s="6"/>
      <c r="G53" s="6"/>
    </row>
    <row r="54" spans="1:7" ht="18.95" customHeight="1" x14ac:dyDescent="0.25">
      <c r="A54" s="5"/>
      <c r="B54" s="6"/>
      <c r="C54" s="6"/>
      <c r="D54" s="6"/>
      <c r="E54" s="6"/>
      <c r="F54" s="6"/>
      <c r="G54" s="6"/>
    </row>
    <row r="55" spans="1:7" ht="15" customHeight="1" x14ac:dyDescent="0.25"/>
  </sheetData>
  <customSheetViews>
    <customSheetView guid="{2DB68C68-C8A3-4D36-85A2-312BD3E62D69}">
      <pageMargins left="0.7" right="0.7" top="0.75" bottom="0.75" header="0.3" footer="0.3"/>
      <pageSetup paperSize="9" orientation="portrait" r:id="rId1"/>
    </customSheetView>
  </customSheetViews>
  <phoneticPr fontId="4" type="noConversion"/>
  <conditionalFormatting sqref="F25:F31">
    <cfRule type="expression" dxfId="726" priority="1101">
      <formula>#REF!="Available"</formula>
    </cfRule>
    <cfRule type="expression" dxfId="725" priority="1102">
      <formula>#REF!="Open AR"</formula>
    </cfRule>
    <cfRule type="expression" dxfId="724" priority="1103">
      <formula>#REF!="Quote requested"</formula>
    </cfRule>
    <cfRule type="expression" dxfId="723" priority="1104">
      <formula>#REF!="Open"</formula>
    </cfRule>
  </conditionalFormatting>
  <conditionalFormatting sqref="E16:G16 F22 G32 F33:G33 E37:F40 F41 F43 E44:F44 F45:F46 F48 E23:G31 D42:F42 D47:G47 D43 D41 D33 A37:A54">
    <cfRule type="expression" dxfId="722" priority="1109">
      <formula>#REF!="Available"</formula>
    </cfRule>
    <cfRule type="expression" dxfId="721" priority="1110">
      <formula>#REF!="Open AR"</formula>
    </cfRule>
    <cfRule type="expression" dxfId="720" priority="1111">
      <formula>#REF!="Quote requested"</formula>
    </cfRule>
    <cfRule type="expression" dxfId="719" priority="1112">
      <formula>#REF!="Open"</formula>
    </cfRule>
  </conditionalFormatting>
  <conditionalFormatting sqref="E25:F31">
    <cfRule type="expression" dxfId="718" priority="1113">
      <formula>#REF!="Available"</formula>
    </cfRule>
    <cfRule type="expression" dxfId="717" priority="1114">
      <formula>#REF!="Open AR"</formula>
    </cfRule>
    <cfRule type="expression" dxfId="716" priority="1115">
      <formula>#REF!="Quote requested"</formula>
    </cfRule>
    <cfRule type="expression" dxfId="715" priority="1116">
      <formula>#REF!="Open"</formula>
    </cfRule>
  </conditionalFormatting>
  <conditionalFormatting sqref="F18 F52:F54 D17:G17 D19:F19 E20:F20 D21:F21 D35:G36">
    <cfRule type="expression" dxfId="714" priority="1125">
      <formula>#REF!="Available"</formula>
    </cfRule>
    <cfRule type="expression" dxfId="713" priority="1126">
      <formula>#REF!="Open AR"</formula>
    </cfRule>
    <cfRule type="expression" dxfId="712" priority="1127">
      <formula>#REF!="Quote requested"</formula>
    </cfRule>
    <cfRule type="expression" dxfId="711" priority="1128">
      <formula>#REF!="Open"</formula>
    </cfRule>
  </conditionalFormatting>
  <conditionalFormatting sqref="G21">
    <cfRule type="expression" dxfId="710" priority="1221">
      <formula>#REF!="Available"</formula>
    </cfRule>
    <cfRule type="expression" dxfId="709" priority="1222">
      <formula>#REF!="Open AR"</formula>
    </cfRule>
    <cfRule type="expression" dxfId="708" priority="1223">
      <formula>#REF!="Quote requested"</formula>
    </cfRule>
    <cfRule type="expression" dxfId="707" priority="1224">
      <formula>#REF!="Open"</formula>
    </cfRule>
  </conditionalFormatting>
  <conditionalFormatting sqref="F51">
    <cfRule type="expression" dxfId="706" priority="1273">
      <formula>#REF!="Available"</formula>
    </cfRule>
    <cfRule type="expression" dxfId="705" priority="1274">
      <formula>#REF!="Open AR"</formula>
    </cfRule>
    <cfRule type="expression" dxfId="704" priority="1275">
      <formula>#REF!="Quote requested"</formula>
    </cfRule>
    <cfRule type="expression" dxfId="703" priority="1276">
      <formula>#REF!="Open"</formula>
    </cfRule>
  </conditionalFormatting>
  <conditionalFormatting sqref="D16">
    <cfRule type="expression" dxfId="702" priority="885">
      <formula>#REF!="Available"</formula>
    </cfRule>
    <cfRule type="expression" dxfId="701" priority="886">
      <formula>#REF!="Open AR"</formula>
    </cfRule>
    <cfRule type="expression" dxfId="700" priority="887">
      <formula>#REF!="Quote requested"</formula>
    </cfRule>
    <cfRule type="expression" dxfId="699" priority="888">
      <formula>#REF!="Open"</formula>
    </cfRule>
  </conditionalFormatting>
  <conditionalFormatting sqref="E18">
    <cfRule type="expression" dxfId="698" priority="881">
      <formula>#REF!="Available"</formula>
    </cfRule>
    <cfRule type="expression" dxfId="697" priority="882">
      <formula>#REF!="Open AR"</formula>
    </cfRule>
    <cfRule type="expression" dxfId="696" priority="883">
      <formula>#REF!="Quote requested"</formula>
    </cfRule>
    <cfRule type="expression" dxfId="695" priority="884">
      <formula>#REF!="Open"</formula>
    </cfRule>
  </conditionalFormatting>
  <conditionalFormatting sqref="D18">
    <cfRule type="expression" dxfId="694" priority="877">
      <formula>#REF!="Available"</formula>
    </cfRule>
    <cfRule type="expression" dxfId="693" priority="878">
      <formula>#REF!="Open AR"</formula>
    </cfRule>
    <cfRule type="expression" dxfId="692" priority="879">
      <formula>#REF!="Quote requested"</formula>
    </cfRule>
    <cfRule type="expression" dxfId="691" priority="880">
      <formula>#REF!="Open"</formula>
    </cfRule>
  </conditionalFormatting>
  <conditionalFormatting sqref="D20">
    <cfRule type="expression" dxfId="690" priority="873">
      <formula>#REF!="Available"</formula>
    </cfRule>
    <cfRule type="expression" dxfId="689" priority="874">
      <formula>#REF!="Open AR"</formula>
    </cfRule>
    <cfRule type="expression" dxfId="688" priority="875">
      <formula>#REF!="Quote requested"</formula>
    </cfRule>
    <cfRule type="expression" dxfId="687" priority="876">
      <formula>#REF!="Open"</formula>
    </cfRule>
  </conditionalFormatting>
  <conditionalFormatting sqref="G20">
    <cfRule type="expression" dxfId="686" priority="869">
      <formula>#REF!="Available"</formula>
    </cfRule>
    <cfRule type="expression" dxfId="685" priority="870">
      <formula>#REF!="Open AR"</formula>
    </cfRule>
    <cfRule type="expression" dxfId="684" priority="871">
      <formula>#REF!="Quote requested"</formula>
    </cfRule>
    <cfRule type="expression" dxfId="683" priority="872">
      <formula>#REF!="Open"</formula>
    </cfRule>
  </conditionalFormatting>
  <conditionalFormatting sqref="G22">
    <cfRule type="expression" dxfId="682" priority="865">
      <formula>#REF!="Available"</formula>
    </cfRule>
    <cfRule type="expression" dxfId="681" priority="866">
      <formula>#REF!="Open AR"</formula>
    </cfRule>
    <cfRule type="expression" dxfId="680" priority="867">
      <formula>#REF!="Quote requested"</formula>
    </cfRule>
    <cfRule type="expression" dxfId="679" priority="868">
      <formula>#REF!="Open"</formula>
    </cfRule>
  </conditionalFormatting>
  <conditionalFormatting sqref="E22">
    <cfRule type="expression" dxfId="678" priority="861">
      <formula>#REF!="Available"</formula>
    </cfRule>
    <cfRule type="expression" dxfId="677" priority="862">
      <formula>#REF!="Open AR"</formula>
    </cfRule>
    <cfRule type="expression" dxfId="676" priority="863">
      <formula>#REF!="Quote requested"</formula>
    </cfRule>
    <cfRule type="expression" dxfId="675" priority="864">
      <formula>#REF!="Open"</formula>
    </cfRule>
  </conditionalFormatting>
  <conditionalFormatting sqref="D22">
    <cfRule type="expression" dxfId="674" priority="857">
      <formula>#REF!="Available"</formula>
    </cfRule>
    <cfRule type="expression" dxfId="673" priority="858">
      <formula>#REF!="Open AR"</formula>
    </cfRule>
    <cfRule type="expression" dxfId="672" priority="859">
      <formula>#REF!="Quote requested"</formula>
    </cfRule>
    <cfRule type="expression" dxfId="671" priority="860">
      <formula>#REF!="Open"</formula>
    </cfRule>
  </conditionalFormatting>
  <conditionalFormatting sqref="D23">
    <cfRule type="expression" dxfId="670" priority="853">
      <formula>#REF!="Available"</formula>
    </cfRule>
    <cfRule type="expression" dxfId="669" priority="854">
      <formula>#REF!="Open AR"</formula>
    </cfRule>
    <cfRule type="expression" dxfId="668" priority="855">
      <formula>#REF!="Quote requested"</formula>
    </cfRule>
    <cfRule type="expression" dxfId="667" priority="856">
      <formula>#REF!="Open"</formula>
    </cfRule>
  </conditionalFormatting>
  <conditionalFormatting sqref="D24">
    <cfRule type="expression" dxfId="666" priority="849">
      <formula>#REF!="Available"</formula>
    </cfRule>
    <cfRule type="expression" dxfId="665" priority="850">
      <formula>#REF!="Open AR"</formula>
    </cfRule>
    <cfRule type="expression" dxfId="664" priority="851">
      <formula>#REF!="Quote requested"</formula>
    </cfRule>
    <cfRule type="expression" dxfId="663" priority="852">
      <formula>#REF!="Open"</formula>
    </cfRule>
  </conditionalFormatting>
  <conditionalFormatting sqref="D25:D26 D30:D31">
    <cfRule type="expression" dxfId="662" priority="845">
      <formula>#REF!="Available"</formula>
    </cfRule>
    <cfRule type="expression" dxfId="661" priority="846">
      <formula>#REF!="Open AR"</formula>
    </cfRule>
    <cfRule type="expression" dxfId="660" priority="847">
      <formula>#REF!="Quote requested"</formula>
    </cfRule>
    <cfRule type="expression" dxfId="659" priority="848">
      <formula>#REF!="Open"</formula>
    </cfRule>
  </conditionalFormatting>
  <conditionalFormatting sqref="D32">
    <cfRule type="expression" dxfId="658" priority="829">
      <formula>#REF!="Available"</formula>
    </cfRule>
    <cfRule type="expression" dxfId="657" priority="830">
      <formula>#REF!="Open AR"</formula>
    </cfRule>
    <cfRule type="expression" dxfId="656" priority="831">
      <formula>#REF!="Quote requested"</formula>
    </cfRule>
    <cfRule type="expression" dxfId="655" priority="832">
      <formula>#REF!="Open"</formula>
    </cfRule>
  </conditionalFormatting>
  <conditionalFormatting sqref="E32">
    <cfRule type="expression" dxfId="654" priority="825">
      <formula>#REF!="Available"</formula>
    </cfRule>
    <cfRule type="expression" dxfId="653" priority="826">
      <formula>#REF!="Open AR"</formula>
    </cfRule>
    <cfRule type="expression" dxfId="652" priority="827">
      <formula>#REF!="Quote requested"</formula>
    </cfRule>
    <cfRule type="expression" dxfId="651" priority="828">
      <formula>#REF!="Open"</formula>
    </cfRule>
  </conditionalFormatting>
  <conditionalFormatting sqref="F32">
    <cfRule type="expression" dxfId="650" priority="821">
      <formula>#REF!="Available"</formula>
    </cfRule>
    <cfRule type="expression" dxfId="649" priority="822">
      <formula>#REF!="Open AR"</formula>
    </cfRule>
    <cfRule type="expression" dxfId="648" priority="823">
      <formula>#REF!="Quote requested"</formula>
    </cfRule>
    <cfRule type="expression" dxfId="647" priority="824">
      <formula>#REF!="Open"</formula>
    </cfRule>
  </conditionalFormatting>
  <conditionalFormatting sqref="E33">
    <cfRule type="expression" dxfId="646" priority="817">
      <formula>#REF!="Available"</formula>
    </cfRule>
    <cfRule type="expression" dxfId="645" priority="818">
      <formula>#REF!="Open AR"</formula>
    </cfRule>
    <cfRule type="expression" dxfId="644" priority="819">
      <formula>#REF!="Quote requested"</formula>
    </cfRule>
    <cfRule type="expression" dxfId="643" priority="820">
      <formula>#REF!="Open"</formula>
    </cfRule>
  </conditionalFormatting>
  <conditionalFormatting sqref="E34">
    <cfRule type="expression" dxfId="642" priority="813">
      <formula>#REF!="Available"</formula>
    </cfRule>
    <cfRule type="expression" dxfId="641" priority="814">
      <formula>#REF!="Open AR"</formula>
    </cfRule>
    <cfRule type="expression" dxfId="640" priority="815">
      <formula>#REF!="Quote requested"</formula>
    </cfRule>
    <cfRule type="expression" dxfId="639" priority="816">
      <formula>#REF!="Open"</formula>
    </cfRule>
  </conditionalFormatting>
  <conditionalFormatting sqref="D37">
    <cfRule type="expression" dxfId="638" priority="809">
      <formula>#REF!="Available"</formula>
    </cfRule>
    <cfRule type="expression" dxfId="637" priority="810">
      <formula>#REF!="Open AR"</formula>
    </cfRule>
    <cfRule type="expression" dxfId="636" priority="811">
      <formula>#REF!="Quote requested"</formula>
    </cfRule>
    <cfRule type="expression" dxfId="635" priority="812">
      <formula>#REF!="Open"</formula>
    </cfRule>
  </conditionalFormatting>
  <conditionalFormatting sqref="G37">
    <cfRule type="expression" dxfId="634" priority="805">
      <formula>#REF!="Available"</formula>
    </cfRule>
    <cfRule type="expression" dxfId="633" priority="806">
      <formula>#REF!="Open AR"</formula>
    </cfRule>
    <cfRule type="expression" dxfId="632" priority="807">
      <formula>#REF!="Quote requested"</formula>
    </cfRule>
    <cfRule type="expression" dxfId="631" priority="808">
      <formula>#REF!="Open"</formula>
    </cfRule>
  </conditionalFormatting>
  <conditionalFormatting sqref="G38">
    <cfRule type="expression" dxfId="630" priority="801">
      <formula>#REF!="Available"</formula>
    </cfRule>
    <cfRule type="expression" dxfId="629" priority="802">
      <formula>#REF!="Open AR"</formula>
    </cfRule>
    <cfRule type="expression" dxfId="628" priority="803">
      <formula>#REF!="Quote requested"</formula>
    </cfRule>
    <cfRule type="expression" dxfId="627" priority="804">
      <formula>#REF!="Open"</formula>
    </cfRule>
  </conditionalFormatting>
  <conditionalFormatting sqref="D38">
    <cfRule type="expression" dxfId="626" priority="797">
      <formula>#REF!="Available"</formula>
    </cfRule>
    <cfRule type="expression" dxfId="625" priority="798">
      <formula>#REF!="Open AR"</formula>
    </cfRule>
    <cfRule type="expression" dxfId="624" priority="799">
      <formula>#REF!="Quote requested"</formula>
    </cfRule>
    <cfRule type="expression" dxfId="623" priority="800">
      <formula>#REF!="Open"</formula>
    </cfRule>
  </conditionalFormatting>
  <conditionalFormatting sqref="D39">
    <cfRule type="expression" dxfId="622" priority="793">
      <formula>#REF!="Available"</formula>
    </cfRule>
    <cfRule type="expression" dxfId="621" priority="794">
      <formula>#REF!="Open AR"</formula>
    </cfRule>
    <cfRule type="expression" dxfId="620" priority="795">
      <formula>#REF!="Quote requested"</formula>
    </cfRule>
    <cfRule type="expression" dxfId="619" priority="796">
      <formula>#REF!="Open"</formula>
    </cfRule>
  </conditionalFormatting>
  <conditionalFormatting sqref="G39">
    <cfRule type="expression" dxfId="618" priority="789">
      <formula>#REF!="Available"</formula>
    </cfRule>
    <cfRule type="expression" dxfId="617" priority="790">
      <formula>#REF!="Open AR"</formula>
    </cfRule>
    <cfRule type="expression" dxfId="616" priority="791">
      <formula>#REF!="Quote requested"</formula>
    </cfRule>
    <cfRule type="expression" dxfId="615" priority="792">
      <formula>#REF!="Open"</formula>
    </cfRule>
  </conditionalFormatting>
  <conditionalFormatting sqref="G40">
    <cfRule type="expression" dxfId="614" priority="785">
      <formula>#REF!="Available"</formula>
    </cfRule>
    <cfRule type="expression" dxfId="613" priority="786">
      <formula>#REF!="Open AR"</formula>
    </cfRule>
    <cfRule type="expression" dxfId="612" priority="787">
      <formula>#REF!="Quote requested"</formula>
    </cfRule>
    <cfRule type="expression" dxfId="611" priority="788">
      <formula>#REF!="Open"</formula>
    </cfRule>
  </conditionalFormatting>
  <conditionalFormatting sqref="D40">
    <cfRule type="expression" dxfId="610" priority="781">
      <formula>#REF!="Available"</formula>
    </cfRule>
    <cfRule type="expression" dxfId="609" priority="782">
      <formula>#REF!="Open AR"</formula>
    </cfRule>
    <cfRule type="expression" dxfId="608" priority="783">
      <formula>#REF!="Quote requested"</formula>
    </cfRule>
    <cfRule type="expression" dxfId="607" priority="784">
      <formula>#REF!="Open"</formula>
    </cfRule>
  </conditionalFormatting>
  <conditionalFormatting sqref="E41">
    <cfRule type="expression" dxfId="606" priority="777">
      <formula>#REF!="Available"</formula>
    </cfRule>
    <cfRule type="expression" dxfId="605" priority="778">
      <formula>#REF!="Open AR"</formula>
    </cfRule>
    <cfRule type="expression" dxfId="604" priority="779">
      <formula>#REF!="Quote requested"</formula>
    </cfRule>
    <cfRule type="expression" dxfId="603" priority="780">
      <formula>#REF!="Open"</formula>
    </cfRule>
  </conditionalFormatting>
  <conditionalFormatting sqref="G41">
    <cfRule type="expression" dxfId="602" priority="773">
      <formula>#REF!="Available"</formula>
    </cfRule>
    <cfRule type="expression" dxfId="601" priority="774">
      <formula>#REF!="Open AR"</formula>
    </cfRule>
    <cfRule type="expression" dxfId="600" priority="775">
      <formula>#REF!="Quote requested"</formula>
    </cfRule>
    <cfRule type="expression" dxfId="599" priority="776">
      <formula>#REF!="Open"</formula>
    </cfRule>
  </conditionalFormatting>
  <conditionalFormatting sqref="G42">
    <cfRule type="expression" dxfId="598" priority="769">
      <formula>#REF!="Available"</formula>
    </cfRule>
    <cfRule type="expression" dxfId="597" priority="770">
      <formula>#REF!="Open AR"</formula>
    </cfRule>
    <cfRule type="expression" dxfId="596" priority="771">
      <formula>#REF!="Quote requested"</formula>
    </cfRule>
    <cfRule type="expression" dxfId="595" priority="772">
      <formula>#REF!="Open"</formula>
    </cfRule>
  </conditionalFormatting>
  <conditionalFormatting sqref="G43">
    <cfRule type="expression" dxfId="594" priority="765">
      <formula>#REF!="Available"</formula>
    </cfRule>
    <cfRule type="expression" dxfId="593" priority="766">
      <formula>#REF!="Open AR"</formula>
    </cfRule>
    <cfRule type="expression" dxfId="592" priority="767">
      <formula>#REF!="Quote requested"</formula>
    </cfRule>
    <cfRule type="expression" dxfId="591" priority="768">
      <formula>#REF!="Open"</formula>
    </cfRule>
  </conditionalFormatting>
  <conditionalFormatting sqref="E43">
    <cfRule type="expression" dxfId="590" priority="761">
      <formula>#REF!="Available"</formula>
    </cfRule>
    <cfRule type="expression" dxfId="589" priority="762">
      <formula>#REF!="Open AR"</formula>
    </cfRule>
    <cfRule type="expression" dxfId="588" priority="763">
      <formula>#REF!="Quote requested"</formula>
    </cfRule>
    <cfRule type="expression" dxfId="587" priority="764">
      <formula>#REF!="Open"</formula>
    </cfRule>
  </conditionalFormatting>
  <conditionalFormatting sqref="D44">
    <cfRule type="expression" dxfId="586" priority="757">
      <formula>#REF!="Available"</formula>
    </cfRule>
    <cfRule type="expression" dxfId="585" priority="758">
      <formula>#REF!="Open AR"</formula>
    </cfRule>
    <cfRule type="expression" dxfId="584" priority="759">
      <formula>#REF!="Quote requested"</formula>
    </cfRule>
    <cfRule type="expression" dxfId="583" priority="760">
      <formula>#REF!="Open"</formula>
    </cfRule>
  </conditionalFormatting>
  <conditionalFormatting sqref="G44">
    <cfRule type="expression" dxfId="582" priority="753">
      <formula>#REF!="Available"</formula>
    </cfRule>
    <cfRule type="expression" dxfId="581" priority="754">
      <formula>#REF!="Open AR"</formula>
    </cfRule>
    <cfRule type="expression" dxfId="580" priority="755">
      <formula>#REF!="Quote requested"</formula>
    </cfRule>
    <cfRule type="expression" dxfId="579" priority="756">
      <formula>#REF!="Open"</formula>
    </cfRule>
  </conditionalFormatting>
  <conditionalFormatting sqref="G45">
    <cfRule type="expression" dxfId="578" priority="749">
      <formula>#REF!="Available"</formula>
    </cfRule>
    <cfRule type="expression" dxfId="577" priority="750">
      <formula>#REF!="Open AR"</formula>
    </cfRule>
    <cfRule type="expression" dxfId="576" priority="751">
      <formula>#REF!="Quote requested"</formula>
    </cfRule>
    <cfRule type="expression" dxfId="575" priority="752">
      <formula>#REF!="Open"</formula>
    </cfRule>
  </conditionalFormatting>
  <conditionalFormatting sqref="D45">
    <cfRule type="expression" dxfId="574" priority="745">
      <formula>#REF!="Available"</formula>
    </cfRule>
    <cfRule type="expression" dxfId="573" priority="746">
      <formula>#REF!="Open AR"</formula>
    </cfRule>
    <cfRule type="expression" dxfId="572" priority="747">
      <formula>#REF!="Quote requested"</formula>
    </cfRule>
    <cfRule type="expression" dxfId="571" priority="748">
      <formula>#REF!="Open"</formula>
    </cfRule>
  </conditionalFormatting>
  <conditionalFormatting sqref="E45">
    <cfRule type="expression" dxfId="570" priority="741">
      <formula>#REF!="Available"</formula>
    </cfRule>
    <cfRule type="expression" dxfId="569" priority="742">
      <formula>#REF!="Open AR"</formula>
    </cfRule>
    <cfRule type="expression" dxfId="568" priority="743">
      <formula>#REF!="Quote requested"</formula>
    </cfRule>
    <cfRule type="expression" dxfId="567" priority="744">
      <formula>#REF!="Open"</formula>
    </cfRule>
  </conditionalFormatting>
  <conditionalFormatting sqref="D46">
    <cfRule type="expression" dxfId="566" priority="737">
      <formula>#REF!="Available"</formula>
    </cfRule>
    <cfRule type="expression" dxfId="565" priority="738">
      <formula>#REF!="Open AR"</formula>
    </cfRule>
    <cfRule type="expression" dxfId="564" priority="739">
      <formula>#REF!="Quote requested"</formula>
    </cfRule>
    <cfRule type="expression" dxfId="563" priority="740">
      <formula>#REF!="Open"</formula>
    </cfRule>
  </conditionalFormatting>
  <conditionalFormatting sqref="E46">
    <cfRule type="expression" dxfId="562" priority="733">
      <formula>#REF!="Available"</formula>
    </cfRule>
    <cfRule type="expression" dxfId="561" priority="734">
      <formula>#REF!="Open AR"</formula>
    </cfRule>
    <cfRule type="expression" dxfId="560" priority="735">
      <formula>#REF!="Quote requested"</formula>
    </cfRule>
    <cfRule type="expression" dxfId="559" priority="736">
      <formula>#REF!="Open"</formula>
    </cfRule>
  </conditionalFormatting>
  <conditionalFormatting sqref="G46">
    <cfRule type="expression" dxfId="558" priority="729">
      <formula>#REF!="Available"</formula>
    </cfRule>
    <cfRule type="expression" dxfId="557" priority="730">
      <formula>#REF!="Open AR"</formula>
    </cfRule>
    <cfRule type="expression" dxfId="556" priority="731">
      <formula>#REF!="Quote requested"</formula>
    </cfRule>
    <cfRule type="expression" dxfId="555" priority="732">
      <formula>#REF!="Open"</formula>
    </cfRule>
  </conditionalFormatting>
  <conditionalFormatting sqref="D48">
    <cfRule type="expression" dxfId="554" priority="725">
      <formula>#REF!="Available"</formula>
    </cfRule>
    <cfRule type="expression" dxfId="553" priority="726">
      <formula>#REF!="Open AR"</formula>
    </cfRule>
    <cfRule type="expression" dxfId="552" priority="727">
      <formula>#REF!="Quote requested"</formula>
    </cfRule>
    <cfRule type="expression" dxfId="551" priority="728">
      <formula>#REF!="Open"</formula>
    </cfRule>
  </conditionalFormatting>
  <conditionalFormatting sqref="E48">
    <cfRule type="expression" dxfId="550" priority="721">
      <formula>#REF!="Available"</formula>
    </cfRule>
    <cfRule type="expression" dxfId="549" priority="722">
      <formula>#REF!="Open AR"</formula>
    </cfRule>
    <cfRule type="expression" dxfId="548" priority="723">
      <formula>#REF!="Quote requested"</formula>
    </cfRule>
    <cfRule type="expression" dxfId="547" priority="724">
      <formula>#REF!="Open"</formula>
    </cfRule>
  </conditionalFormatting>
  <conditionalFormatting sqref="G48">
    <cfRule type="expression" dxfId="546" priority="717">
      <formula>#REF!="Available"</formula>
    </cfRule>
    <cfRule type="expression" dxfId="545" priority="718">
      <formula>#REF!="Open AR"</formula>
    </cfRule>
    <cfRule type="expression" dxfId="544" priority="719">
      <formula>#REF!="Quote requested"</formula>
    </cfRule>
    <cfRule type="expression" dxfId="543" priority="720">
      <formula>#REF!="Open"</formula>
    </cfRule>
  </conditionalFormatting>
  <conditionalFormatting sqref="G49">
    <cfRule type="expression" dxfId="542" priority="713">
      <formula>#REF!="Available"</formula>
    </cfRule>
    <cfRule type="expression" dxfId="541" priority="714">
      <formula>#REF!="Open AR"</formula>
    </cfRule>
    <cfRule type="expression" dxfId="540" priority="715">
      <formula>#REF!="Quote requested"</formula>
    </cfRule>
    <cfRule type="expression" dxfId="539" priority="716">
      <formula>#REF!="Open"</formula>
    </cfRule>
  </conditionalFormatting>
  <conditionalFormatting sqref="E49">
    <cfRule type="expression" dxfId="538" priority="709">
      <formula>#REF!="Available"</formula>
    </cfRule>
    <cfRule type="expression" dxfId="537" priority="710">
      <formula>#REF!="Open AR"</formula>
    </cfRule>
    <cfRule type="expression" dxfId="536" priority="711">
      <formula>#REF!="Quote requested"</formula>
    </cfRule>
    <cfRule type="expression" dxfId="535" priority="712">
      <formula>#REF!="Open"</formula>
    </cfRule>
  </conditionalFormatting>
  <conditionalFormatting sqref="D50">
    <cfRule type="expression" dxfId="534" priority="705">
      <formula>#REF!="Available"</formula>
    </cfRule>
    <cfRule type="expression" dxfId="533" priority="706">
      <formula>#REF!="Open AR"</formula>
    </cfRule>
    <cfRule type="expression" dxfId="532" priority="707">
      <formula>#REF!="Quote requested"</formula>
    </cfRule>
    <cfRule type="expression" dxfId="531" priority="708">
      <formula>#REF!="Open"</formula>
    </cfRule>
  </conditionalFormatting>
  <conditionalFormatting sqref="E50">
    <cfRule type="expression" dxfId="530" priority="701">
      <formula>#REF!="Available"</formula>
    </cfRule>
    <cfRule type="expression" dxfId="529" priority="702">
      <formula>#REF!="Open AR"</formula>
    </cfRule>
    <cfRule type="expression" dxfId="528" priority="703">
      <formula>#REF!="Quote requested"</formula>
    </cfRule>
    <cfRule type="expression" dxfId="527" priority="704">
      <formula>#REF!="Open"</formula>
    </cfRule>
  </conditionalFormatting>
  <conditionalFormatting sqref="F50">
    <cfRule type="expression" dxfId="526" priority="697">
      <formula>#REF!="Available"</formula>
    </cfRule>
    <cfRule type="expression" dxfId="525" priority="698">
      <formula>#REF!="Open AR"</formula>
    </cfRule>
    <cfRule type="expression" dxfId="524" priority="699">
      <formula>#REF!="Quote requested"</formula>
    </cfRule>
    <cfRule type="expression" dxfId="523" priority="700">
      <formula>#REF!="Open"</formula>
    </cfRule>
  </conditionalFormatting>
  <conditionalFormatting sqref="G50">
    <cfRule type="expression" dxfId="522" priority="693">
      <formula>#REF!="Available"</formula>
    </cfRule>
    <cfRule type="expression" dxfId="521" priority="694">
      <formula>#REF!="Open AR"</formula>
    </cfRule>
    <cfRule type="expression" dxfId="520" priority="695">
      <formula>#REF!="Quote requested"</formula>
    </cfRule>
    <cfRule type="expression" dxfId="519" priority="696">
      <formula>#REF!="Open"</formula>
    </cfRule>
  </conditionalFormatting>
  <conditionalFormatting sqref="G51">
    <cfRule type="expression" dxfId="518" priority="689">
      <formula>#REF!="Available"</formula>
    </cfRule>
    <cfRule type="expression" dxfId="517" priority="690">
      <formula>#REF!="Open AR"</formula>
    </cfRule>
    <cfRule type="expression" dxfId="516" priority="691">
      <formula>#REF!="Quote requested"</formula>
    </cfRule>
    <cfRule type="expression" dxfId="515" priority="692">
      <formula>#REF!="Open"</formula>
    </cfRule>
  </conditionalFormatting>
  <conditionalFormatting sqref="D51">
    <cfRule type="expression" dxfId="514" priority="685">
      <formula>#REF!="Available"</formula>
    </cfRule>
    <cfRule type="expression" dxfId="513" priority="686">
      <formula>#REF!="Open AR"</formula>
    </cfRule>
    <cfRule type="expression" dxfId="512" priority="687">
      <formula>#REF!="Quote requested"</formula>
    </cfRule>
    <cfRule type="expression" dxfId="511" priority="688">
      <formula>#REF!="Open"</formula>
    </cfRule>
  </conditionalFormatting>
  <conditionalFormatting sqref="D52">
    <cfRule type="expression" dxfId="510" priority="681">
      <formula>#REF!="Available"</formula>
    </cfRule>
    <cfRule type="expression" dxfId="509" priority="682">
      <formula>#REF!="Open AR"</formula>
    </cfRule>
    <cfRule type="expression" dxfId="508" priority="683">
      <formula>#REF!="Quote requested"</formula>
    </cfRule>
    <cfRule type="expression" dxfId="507" priority="684">
      <formula>#REF!="Open"</formula>
    </cfRule>
  </conditionalFormatting>
  <conditionalFormatting sqref="E52">
    <cfRule type="expression" dxfId="506" priority="677">
      <formula>#REF!="Available"</formula>
    </cfRule>
    <cfRule type="expression" dxfId="505" priority="678">
      <formula>#REF!="Open AR"</formula>
    </cfRule>
    <cfRule type="expression" dxfId="504" priority="679">
      <formula>#REF!="Quote requested"</formula>
    </cfRule>
    <cfRule type="expression" dxfId="503" priority="680">
      <formula>#REF!="Open"</formula>
    </cfRule>
  </conditionalFormatting>
  <conditionalFormatting sqref="G52">
    <cfRule type="expression" dxfId="502" priority="673">
      <formula>#REF!="Available"</formula>
    </cfRule>
    <cfRule type="expression" dxfId="501" priority="674">
      <formula>#REF!="Open AR"</formula>
    </cfRule>
    <cfRule type="expression" dxfId="500" priority="675">
      <formula>#REF!="Quote requested"</formula>
    </cfRule>
    <cfRule type="expression" dxfId="499" priority="676">
      <formula>#REF!="Open"</formula>
    </cfRule>
  </conditionalFormatting>
  <conditionalFormatting sqref="G53">
    <cfRule type="expression" dxfId="498" priority="669">
      <formula>#REF!="Available"</formula>
    </cfRule>
    <cfRule type="expression" dxfId="497" priority="670">
      <formula>#REF!="Open AR"</formula>
    </cfRule>
    <cfRule type="expression" dxfId="496" priority="671">
      <formula>#REF!="Quote requested"</formula>
    </cfRule>
    <cfRule type="expression" dxfId="495" priority="672">
      <formula>#REF!="Open"</formula>
    </cfRule>
  </conditionalFormatting>
  <conditionalFormatting sqref="G54">
    <cfRule type="expression" dxfId="494" priority="665">
      <formula>#REF!="Available"</formula>
    </cfRule>
    <cfRule type="expression" dxfId="493" priority="666">
      <formula>#REF!="Open AR"</formula>
    </cfRule>
    <cfRule type="expression" dxfId="492" priority="667">
      <formula>#REF!="Quote requested"</formula>
    </cfRule>
    <cfRule type="expression" dxfId="491" priority="668">
      <formula>#REF!="Open"</formula>
    </cfRule>
  </conditionalFormatting>
  <conditionalFormatting sqref="E54">
    <cfRule type="expression" dxfId="490" priority="661">
      <formula>#REF!="Available"</formula>
    </cfRule>
    <cfRule type="expression" dxfId="489" priority="662">
      <formula>#REF!="Open AR"</formula>
    </cfRule>
    <cfRule type="expression" dxfId="488" priority="663">
      <formula>#REF!="Quote requested"</formula>
    </cfRule>
    <cfRule type="expression" dxfId="487" priority="664">
      <formula>#REF!="Open"</formula>
    </cfRule>
  </conditionalFormatting>
  <conditionalFormatting sqref="D54">
    <cfRule type="expression" dxfId="486" priority="657">
      <formula>#REF!="Available"</formula>
    </cfRule>
    <cfRule type="expression" dxfId="485" priority="658">
      <formula>#REF!="Open AR"</formula>
    </cfRule>
    <cfRule type="expression" dxfId="484" priority="659">
      <formula>#REF!="Quote requested"</formula>
    </cfRule>
    <cfRule type="expression" dxfId="483" priority="660">
      <formula>#REF!="Open"</formula>
    </cfRule>
  </conditionalFormatting>
  <conditionalFormatting sqref="D53">
    <cfRule type="expression" dxfId="482" priority="653">
      <formula>#REF!="Available"</formula>
    </cfRule>
    <cfRule type="expression" dxfId="481" priority="654">
      <formula>#REF!="Open AR"</formula>
    </cfRule>
    <cfRule type="expression" dxfId="480" priority="655">
      <formula>#REF!="Quote requested"</formula>
    </cfRule>
    <cfRule type="expression" dxfId="479" priority="656">
      <formula>#REF!="Open"</formula>
    </cfRule>
  </conditionalFormatting>
  <conditionalFormatting sqref="E53">
    <cfRule type="expression" dxfId="478" priority="649">
      <formula>#REF!="Available"</formula>
    </cfRule>
    <cfRule type="expression" dxfId="477" priority="650">
      <formula>#REF!="Open AR"</formula>
    </cfRule>
    <cfRule type="expression" dxfId="476" priority="651">
      <formula>#REF!="Quote requested"</formula>
    </cfRule>
    <cfRule type="expression" dxfId="475" priority="652">
      <formula>#REF!="Open"</formula>
    </cfRule>
  </conditionalFormatting>
  <conditionalFormatting sqref="C37:C40 B41 B43 C44 B47:C47 B42:C42 A33:C33">
    <cfRule type="expression" dxfId="474" priority="629">
      <formula>#REF!="Available"</formula>
    </cfRule>
    <cfRule type="expression" dxfId="473" priority="630">
      <formula>#REF!="Open AR"</formula>
    </cfRule>
    <cfRule type="expression" dxfId="472" priority="631">
      <formula>#REF!="Quote requested"</formula>
    </cfRule>
    <cfRule type="expression" dxfId="471" priority="632">
      <formula>#REF!="Open"</formula>
    </cfRule>
  </conditionalFormatting>
  <conditionalFormatting sqref="B36:C36 B35 A35:A36 A17:C17 A19:C19 A21:C21">
    <cfRule type="expression" dxfId="470" priority="637">
      <formula>#REF!="Available"</formula>
    </cfRule>
    <cfRule type="expression" dxfId="469" priority="638">
      <formula>#REF!="Open AR"</formula>
    </cfRule>
    <cfRule type="expression" dxfId="468" priority="639">
      <formula>#REF!="Quote requested"</formula>
    </cfRule>
    <cfRule type="expression" dxfId="467" priority="640">
      <formula>#REF!="Open"</formula>
    </cfRule>
  </conditionalFormatting>
  <conditionalFormatting sqref="A16:C16">
    <cfRule type="expression" dxfId="466" priority="581">
      <formula>#REF!="Available"</formula>
    </cfRule>
    <cfRule type="expression" dxfId="465" priority="582">
      <formula>#REF!="Open AR"</formula>
    </cfRule>
    <cfRule type="expression" dxfId="464" priority="583">
      <formula>#REF!="Quote requested"</formula>
    </cfRule>
    <cfRule type="expression" dxfId="463" priority="584">
      <formula>#REF!="Open"</formula>
    </cfRule>
  </conditionalFormatting>
  <conditionalFormatting sqref="A18:C18">
    <cfRule type="expression" dxfId="462" priority="573">
      <formula>#REF!="Available"</formula>
    </cfRule>
    <cfRule type="expression" dxfId="461" priority="574">
      <formula>#REF!="Open AR"</formula>
    </cfRule>
    <cfRule type="expression" dxfId="460" priority="575">
      <formula>#REF!="Quote requested"</formula>
    </cfRule>
    <cfRule type="expression" dxfId="459" priority="576">
      <formula>#REF!="Open"</formula>
    </cfRule>
  </conditionalFormatting>
  <conditionalFormatting sqref="A20:C20">
    <cfRule type="expression" dxfId="458" priority="569">
      <formula>#REF!="Available"</formula>
    </cfRule>
    <cfRule type="expression" dxfId="457" priority="570">
      <formula>#REF!="Open AR"</formula>
    </cfRule>
    <cfRule type="expression" dxfId="456" priority="571">
      <formula>#REF!="Quote requested"</formula>
    </cfRule>
    <cfRule type="expression" dxfId="455" priority="572">
      <formula>#REF!="Open"</formula>
    </cfRule>
  </conditionalFormatting>
  <conditionalFormatting sqref="A22:C22">
    <cfRule type="expression" dxfId="454" priority="561">
      <formula>#REF!="Available"</formula>
    </cfRule>
    <cfRule type="expression" dxfId="453" priority="562">
      <formula>#REF!="Open AR"</formula>
    </cfRule>
    <cfRule type="expression" dxfId="452" priority="563">
      <formula>#REF!="Quote requested"</formula>
    </cfRule>
    <cfRule type="expression" dxfId="451" priority="564">
      <formula>#REF!="Open"</formula>
    </cfRule>
  </conditionalFormatting>
  <conditionalFormatting sqref="A23:C23">
    <cfRule type="expression" dxfId="450" priority="557">
      <formula>#REF!="Available"</formula>
    </cfRule>
    <cfRule type="expression" dxfId="449" priority="558">
      <formula>#REF!="Open AR"</formula>
    </cfRule>
    <cfRule type="expression" dxfId="448" priority="559">
      <formula>#REF!="Quote requested"</formula>
    </cfRule>
    <cfRule type="expression" dxfId="447" priority="560">
      <formula>#REF!="Open"</formula>
    </cfRule>
  </conditionalFormatting>
  <conditionalFormatting sqref="A24:C24">
    <cfRule type="expression" dxfId="446" priority="553">
      <formula>#REF!="Available"</formula>
    </cfRule>
    <cfRule type="expression" dxfId="445" priority="554">
      <formula>#REF!="Open AR"</formula>
    </cfRule>
    <cfRule type="expression" dxfId="444" priority="555">
      <formula>#REF!="Quote requested"</formula>
    </cfRule>
    <cfRule type="expression" dxfId="443" priority="556">
      <formula>#REF!="Open"</formula>
    </cfRule>
  </conditionalFormatting>
  <conditionalFormatting sqref="A25:C25">
    <cfRule type="expression" dxfId="442" priority="549">
      <formula>#REF!="Available"</formula>
    </cfRule>
    <cfRule type="expression" dxfId="441" priority="550">
      <formula>#REF!="Open AR"</formula>
    </cfRule>
    <cfRule type="expression" dxfId="440" priority="551">
      <formula>#REF!="Quote requested"</formula>
    </cfRule>
    <cfRule type="expression" dxfId="439" priority="552">
      <formula>#REF!="Open"</formula>
    </cfRule>
  </conditionalFormatting>
  <conditionalFormatting sqref="A32:C32">
    <cfRule type="expression" dxfId="438" priority="537">
      <formula>#REF!="Available"</formula>
    </cfRule>
    <cfRule type="expression" dxfId="437" priority="538">
      <formula>#REF!="Open AR"</formula>
    </cfRule>
    <cfRule type="expression" dxfId="436" priority="539">
      <formula>#REF!="Quote requested"</formula>
    </cfRule>
    <cfRule type="expression" dxfId="435" priority="540">
      <formula>#REF!="Open"</formula>
    </cfRule>
  </conditionalFormatting>
  <conditionalFormatting sqref="B37">
    <cfRule type="expression" dxfId="434" priority="521">
      <formula>#REF!="Available"</formula>
    </cfRule>
    <cfRule type="expression" dxfId="433" priority="522">
      <formula>#REF!="Open AR"</formula>
    </cfRule>
    <cfRule type="expression" dxfId="432" priority="523">
      <formula>#REF!="Quote requested"</formula>
    </cfRule>
    <cfRule type="expression" dxfId="431" priority="524">
      <formula>#REF!="Open"</formula>
    </cfRule>
  </conditionalFormatting>
  <conditionalFormatting sqref="B38">
    <cfRule type="expression" dxfId="430" priority="517">
      <formula>#REF!="Available"</formula>
    </cfRule>
    <cfRule type="expression" dxfId="429" priority="518">
      <formula>#REF!="Open AR"</formula>
    </cfRule>
    <cfRule type="expression" dxfId="428" priority="519">
      <formula>#REF!="Quote requested"</formula>
    </cfRule>
    <cfRule type="expression" dxfId="427" priority="520">
      <formula>#REF!="Open"</formula>
    </cfRule>
  </conditionalFormatting>
  <conditionalFormatting sqref="B39">
    <cfRule type="expression" dxfId="426" priority="513">
      <formula>#REF!="Available"</formula>
    </cfRule>
    <cfRule type="expression" dxfId="425" priority="514">
      <formula>#REF!="Open AR"</formula>
    </cfRule>
    <cfRule type="expression" dxfId="424" priority="515">
      <formula>#REF!="Quote requested"</formula>
    </cfRule>
    <cfRule type="expression" dxfId="423" priority="516">
      <formula>#REF!="Open"</formula>
    </cfRule>
  </conditionalFormatting>
  <conditionalFormatting sqref="B40">
    <cfRule type="expression" dxfId="422" priority="509">
      <formula>#REF!="Available"</formula>
    </cfRule>
    <cfRule type="expression" dxfId="421" priority="510">
      <formula>#REF!="Open AR"</formula>
    </cfRule>
    <cfRule type="expression" dxfId="420" priority="511">
      <formula>#REF!="Quote requested"</formula>
    </cfRule>
    <cfRule type="expression" dxfId="419" priority="512">
      <formula>#REF!="Open"</formula>
    </cfRule>
  </conditionalFormatting>
  <conditionalFormatting sqref="C41">
    <cfRule type="expression" dxfId="418" priority="505">
      <formula>#REF!="Available"</formula>
    </cfRule>
    <cfRule type="expression" dxfId="417" priority="506">
      <formula>#REF!="Open AR"</formula>
    </cfRule>
    <cfRule type="expression" dxfId="416" priority="507">
      <formula>#REF!="Quote requested"</formula>
    </cfRule>
    <cfRule type="expression" dxfId="415" priority="508">
      <formula>#REF!="Open"</formula>
    </cfRule>
  </conditionalFormatting>
  <conditionalFormatting sqref="C43">
    <cfRule type="expression" dxfId="414" priority="501">
      <formula>#REF!="Available"</formula>
    </cfRule>
    <cfRule type="expression" dxfId="413" priority="502">
      <formula>#REF!="Open AR"</formula>
    </cfRule>
    <cfRule type="expression" dxfId="412" priority="503">
      <formula>#REF!="Quote requested"</formula>
    </cfRule>
    <cfRule type="expression" dxfId="411" priority="504">
      <formula>#REF!="Open"</formula>
    </cfRule>
  </conditionalFormatting>
  <conditionalFormatting sqref="B44">
    <cfRule type="expression" dxfId="410" priority="497">
      <formula>#REF!="Available"</formula>
    </cfRule>
    <cfRule type="expression" dxfId="409" priority="498">
      <formula>#REF!="Open AR"</formula>
    </cfRule>
    <cfRule type="expression" dxfId="408" priority="499">
      <formula>#REF!="Quote requested"</formula>
    </cfRule>
    <cfRule type="expression" dxfId="407" priority="500">
      <formula>#REF!="Open"</formula>
    </cfRule>
  </conditionalFormatting>
  <conditionalFormatting sqref="B45">
    <cfRule type="expression" dxfId="406" priority="493">
      <formula>#REF!="Available"</formula>
    </cfRule>
    <cfRule type="expression" dxfId="405" priority="494">
      <formula>#REF!="Open AR"</formula>
    </cfRule>
    <cfRule type="expression" dxfId="404" priority="495">
      <formula>#REF!="Quote requested"</formula>
    </cfRule>
    <cfRule type="expression" dxfId="403" priority="496">
      <formula>#REF!="Open"</formula>
    </cfRule>
  </conditionalFormatting>
  <conditionalFormatting sqref="C45">
    <cfRule type="expression" dxfId="402" priority="489">
      <formula>#REF!="Available"</formula>
    </cfRule>
    <cfRule type="expression" dxfId="401" priority="490">
      <formula>#REF!="Open AR"</formula>
    </cfRule>
    <cfRule type="expression" dxfId="400" priority="491">
      <formula>#REF!="Quote requested"</formula>
    </cfRule>
    <cfRule type="expression" dxfId="399" priority="492">
      <formula>#REF!="Open"</formula>
    </cfRule>
  </conditionalFormatting>
  <conditionalFormatting sqref="B46">
    <cfRule type="expression" dxfId="398" priority="485">
      <formula>#REF!="Available"</formula>
    </cfRule>
    <cfRule type="expression" dxfId="397" priority="486">
      <formula>#REF!="Open AR"</formula>
    </cfRule>
    <cfRule type="expression" dxfId="396" priority="487">
      <formula>#REF!="Quote requested"</formula>
    </cfRule>
    <cfRule type="expression" dxfId="395" priority="488">
      <formula>#REF!="Open"</formula>
    </cfRule>
  </conditionalFormatting>
  <conditionalFormatting sqref="C46">
    <cfRule type="expression" dxfId="394" priority="481">
      <formula>#REF!="Available"</formula>
    </cfRule>
    <cfRule type="expression" dxfId="393" priority="482">
      <formula>#REF!="Open AR"</formula>
    </cfRule>
    <cfRule type="expression" dxfId="392" priority="483">
      <formula>#REF!="Quote requested"</formula>
    </cfRule>
    <cfRule type="expression" dxfId="391" priority="484">
      <formula>#REF!="Open"</formula>
    </cfRule>
  </conditionalFormatting>
  <conditionalFormatting sqref="B48">
    <cfRule type="expression" dxfId="390" priority="477">
      <formula>#REF!="Available"</formula>
    </cfRule>
    <cfRule type="expression" dxfId="389" priority="478">
      <formula>#REF!="Open AR"</formula>
    </cfRule>
    <cfRule type="expression" dxfId="388" priority="479">
      <formula>#REF!="Quote requested"</formula>
    </cfRule>
    <cfRule type="expression" dxfId="387" priority="480">
      <formula>#REF!="Open"</formula>
    </cfRule>
  </conditionalFormatting>
  <conditionalFormatting sqref="C48">
    <cfRule type="expression" dxfId="386" priority="473">
      <formula>#REF!="Available"</formula>
    </cfRule>
    <cfRule type="expression" dxfId="385" priority="474">
      <formula>#REF!="Open AR"</formula>
    </cfRule>
    <cfRule type="expression" dxfId="384" priority="475">
      <formula>#REF!="Quote requested"</formula>
    </cfRule>
    <cfRule type="expression" dxfId="383" priority="476">
      <formula>#REF!="Open"</formula>
    </cfRule>
  </conditionalFormatting>
  <conditionalFormatting sqref="C49">
    <cfRule type="expression" dxfId="382" priority="469">
      <formula>#REF!="Available"</formula>
    </cfRule>
    <cfRule type="expression" dxfId="381" priority="470">
      <formula>#REF!="Open AR"</formula>
    </cfRule>
    <cfRule type="expression" dxfId="380" priority="471">
      <formula>#REF!="Quote requested"</formula>
    </cfRule>
    <cfRule type="expression" dxfId="379" priority="472">
      <formula>#REF!="Open"</formula>
    </cfRule>
  </conditionalFormatting>
  <conditionalFormatting sqref="B50">
    <cfRule type="expression" dxfId="378" priority="465">
      <formula>#REF!="Available"</formula>
    </cfRule>
    <cfRule type="expression" dxfId="377" priority="466">
      <formula>#REF!="Open AR"</formula>
    </cfRule>
    <cfRule type="expression" dxfId="376" priority="467">
      <formula>#REF!="Quote requested"</formula>
    </cfRule>
    <cfRule type="expression" dxfId="375" priority="468">
      <formula>#REF!="Open"</formula>
    </cfRule>
  </conditionalFormatting>
  <conditionalFormatting sqref="C50">
    <cfRule type="expression" dxfId="374" priority="461">
      <formula>#REF!="Available"</formula>
    </cfRule>
    <cfRule type="expression" dxfId="373" priority="462">
      <formula>#REF!="Open AR"</formula>
    </cfRule>
    <cfRule type="expression" dxfId="372" priority="463">
      <formula>#REF!="Quote requested"</formula>
    </cfRule>
    <cfRule type="expression" dxfId="371" priority="464">
      <formula>#REF!="Open"</formula>
    </cfRule>
  </conditionalFormatting>
  <conditionalFormatting sqref="B51">
    <cfRule type="expression" dxfId="370" priority="457">
      <formula>#REF!="Available"</formula>
    </cfRule>
    <cfRule type="expression" dxfId="369" priority="458">
      <formula>#REF!="Open AR"</formula>
    </cfRule>
    <cfRule type="expression" dxfId="368" priority="459">
      <formula>#REF!="Quote requested"</formula>
    </cfRule>
    <cfRule type="expression" dxfId="367" priority="460">
      <formula>#REF!="Open"</formula>
    </cfRule>
  </conditionalFormatting>
  <conditionalFormatting sqref="B52">
    <cfRule type="expression" dxfId="366" priority="453">
      <formula>#REF!="Available"</formula>
    </cfRule>
    <cfRule type="expression" dxfId="365" priority="454">
      <formula>#REF!="Open AR"</formula>
    </cfRule>
    <cfRule type="expression" dxfId="364" priority="455">
      <formula>#REF!="Quote requested"</formula>
    </cfRule>
    <cfRule type="expression" dxfId="363" priority="456">
      <formula>#REF!="Open"</formula>
    </cfRule>
  </conditionalFormatting>
  <conditionalFormatting sqref="C52">
    <cfRule type="expression" dxfId="362" priority="449">
      <formula>#REF!="Available"</formula>
    </cfRule>
    <cfRule type="expression" dxfId="361" priority="450">
      <formula>#REF!="Open AR"</formula>
    </cfRule>
    <cfRule type="expression" dxfId="360" priority="451">
      <formula>#REF!="Quote requested"</formula>
    </cfRule>
    <cfRule type="expression" dxfId="359" priority="452">
      <formula>#REF!="Open"</formula>
    </cfRule>
  </conditionalFormatting>
  <conditionalFormatting sqref="C54">
    <cfRule type="expression" dxfId="358" priority="445">
      <formula>#REF!="Available"</formula>
    </cfRule>
    <cfRule type="expression" dxfId="357" priority="446">
      <formula>#REF!="Open AR"</formula>
    </cfRule>
    <cfRule type="expression" dxfId="356" priority="447">
      <formula>#REF!="Quote requested"</formula>
    </cfRule>
    <cfRule type="expression" dxfId="355" priority="448">
      <formula>#REF!="Open"</formula>
    </cfRule>
  </conditionalFormatting>
  <conditionalFormatting sqref="B54">
    <cfRule type="expression" dxfId="354" priority="441">
      <formula>#REF!="Available"</formula>
    </cfRule>
    <cfRule type="expression" dxfId="353" priority="442">
      <formula>#REF!="Open AR"</formula>
    </cfRule>
    <cfRule type="expression" dxfId="352" priority="443">
      <formula>#REF!="Quote requested"</formula>
    </cfRule>
    <cfRule type="expression" dxfId="351" priority="444">
      <formula>#REF!="Open"</formula>
    </cfRule>
  </conditionalFormatting>
  <conditionalFormatting sqref="B53">
    <cfRule type="expression" dxfId="350" priority="437">
      <formula>#REF!="Available"</formula>
    </cfRule>
    <cfRule type="expression" dxfId="349" priority="438">
      <formula>#REF!="Open AR"</formula>
    </cfRule>
    <cfRule type="expression" dxfId="348" priority="439">
      <formula>#REF!="Quote requested"</formula>
    </cfRule>
    <cfRule type="expression" dxfId="347" priority="440">
      <formula>#REF!="Open"</formula>
    </cfRule>
  </conditionalFormatting>
  <conditionalFormatting sqref="C53">
    <cfRule type="expression" dxfId="346" priority="433">
      <formula>#REF!="Available"</formula>
    </cfRule>
    <cfRule type="expression" dxfId="345" priority="434">
      <formula>#REF!="Open AR"</formula>
    </cfRule>
    <cfRule type="expression" dxfId="344" priority="435">
      <formula>#REF!="Quote requested"</formula>
    </cfRule>
    <cfRule type="expression" dxfId="343" priority="436">
      <formula>#REF!="Open"</formula>
    </cfRule>
  </conditionalFormatting>
  <conditionalFormatting sqref="A31:C31">
    <cfRule type="expression" dxfId="342" priority="417">
      <formula>$K31="Available"</formula>
    </cfRule>
    <cfRule type="expression" dxfId="341" priority="418">
      <formula>$K31="Open AR"</formula>
    </cfRule>
    <cfRule type="expression" dxfId="340" priority="419">
      <formula>$K31="Quote requested"</formula>
    </cfRule>
    <cfRule type="expression" dxfId="339" priority="420">
      <formula>$K31="Open"</formula>
    </cfRule>
  </conditionalFormatting>
  <conditionalFormatting sqref="D27:D28">
    <cfRule type="expression" dxfId="338" priority="409">
      <formula>$K27="Available"</formula>
    </cfRule>
    <cfRule type="expression" dxfId="337" priority="410">
      <formula>$K27="Open AR"</formula>
    </cfRule>
    <cfRule type="expression" dxfId="336" priority="411">
      <formula>$K27="Quote requested"</formula>
    </cfRule>
    <cfRule type="expression" dxfId="335" priority="412">
      <formula>$K27="Open"</formula>
    </cfRule>
  </conditionalFormatting>
  <conditionalFormatting sqref="D29">
    <cfRule type="expression" dxfId="334" priority="405">
      <formula>$K29="Available"</formula>
    </cfRule>
    <cfRule type="expression" dxfId="333" priority="406">
      <formula>$K29="Open AR"</formula>
    </cfRule>
    <cfRule type="expression" dxfId="332" priority="407">
      <formula>$K29="Quote requested"</formula>
    </cfRule>
    <cfRule type="expression" dxfId="331" priority="408">
      <formula>$K29="Open"</formula>
    </cfRule>
  </conditionalFormatting>
  <conditionalFormatting sqref="A26:C26">
    <cfRule type="expression" dxfId="330" priority="401">
      <formula>#REF!="Available"</formula>
    </cfRule>
    <cfRule type="expression" dxfId="329" priority="402">
      <formula>#REF!="Open AR"</formula>
    </cfRule>
    <cfRule type="expression" dxfId="328" priority="403">
      <formula>#REF!="Quote requested"</formula>
    </cfRule>
    <cfRule type="expression" dxfId="327" priority="404">
      <formula>#REF!="Open"</formula>
    </cfRule>
  </conditionalFormatting>
  <conditionalFormatting sqref="A27:C27">
    <cfRule type="expression" dxfId="326" priority="397">
      <formula>#REF!="Available"</formula>
    </cfRule>
    <cfRule type="expression" dxfId="325" priority="398">
      <formula>#REF!="Open AR"</formula>
    </cfRule>
    <cfRule type="expression" dxfId="324" priority="399">
      <formula>#REF!="Quote requested"</formula>
    </cfRule>
    <cfRule type="expression" dxfId="323" priority="400">
      <formula>#REF!="Open"</formula>
    </cfRule>
  </conditionalFormatting>
  <conditionalFormatting sqref="A28:C28">
    <cfRule type="expression" dxfId="322" priority="393">
      <formula>#REF!="Available"</formula>
    </cfRule>
    <cfRule type="expression" dxfId="321" priority="394">
      <formula>#REF!="Open AR"</formula>
    </cfRule>
    <cfRule type="expression" dxfId="320" priority="395">
      <formula>#REF!="Quote requested"</formula>
    </cfRule>
    <cfRule type="expression" dxfId="319" priority="396">
      <formula>#REF!="Open"</formula>
    </cfRule>
  </conditionalFormatting>
  <conditionalFormatting sqref="A29:C29">
    <cfRule type="expression" dxfId="318" priority="389">
      <formula>#REF!="Available"</formula>
    </cfRule>
    <cfRule type="expression" dxfId="317" priority="390">
      <formula>#REF!="Open AR"</formula>
    </cfRule>
    <cfRule type="expression" dxfId="316" priority="391">
      <formula>#REF!="Quote requested"</formula>
    </cfRule>
    <cfRule type="expression" dxfId="315" priority="392">
      <formula>#REF!="Open"</formula>
    </cfRule>
  </conditionalFormatting>
  <conditionalFormatting sqref="A30:C30">
    <cfRule type="expression" dxfId="314" priority="385">
      <formula>#REF!="Available"</formula>
    </cfRule>
    <cfRule type="expression" dxfId="313" priority="386">
      <formula>#REF!="Open AR"</formula>
    </cfRule>
    <cfRule type="expression" dxfId="312" priority="387">
      <formula>#REF!="Quote requested"</formula>
    </cfRule>
    <cfRule type="expression" dxfId="311" priority="388">
      <formula>#REF!="Open"</formula>
    </cfRule>
  </conditionalFormatting>
  <conditionalFormatting sqref="A30:C30">
    <cfRule type="expression" dxfId="310" priority="381">
      <formula>#REF!="Available"</formula>
    </cfRule>
    <cfRule type="expression" dxfId="309" priority="382">
      <formula>#REF!="Open AR"</formula>
    </cfRule>
    <cfRule type="expression" dxfId="308" priority="383">
      <formula>#REF!="Quote requested"</formula>
    </cfRule>
    <cfRule type="expression" dxfId="307" priority="384">
      <formula>#REF!="Open"</formula>
    </cfRule>
  </conditionalFormatting>
  <conditionalFormatting sqref="A31:C31">
    <cfRule type="expression" dxfId="306" priority="377">
      <formula>#REF!="Available"</formula>
    </cfRule>
    <cfRule type="expression" dxfId="305" priority="378">
      <formula>#REF!="Open AR"</formula>
    </cfRule>
    <cfRule type="expression" dxfId="304" priority="379">
      <formula>#REF!="Quote requested"</formula>
    </cfRule>
    <cfRule type="expression" dxfId="303" priority="380">
      <formula>#REF!="Open"</formula>
    </cfRule>
  </conditionalFormatting>
  <conditionalFormatting sqref="A32:C32">
    <cfRule type="expression" dxfId="302" priority="373">
      <formula>#REF!="Available"</formula>
    </cfRule>
    <cfRule type="expression" dxfId="301" priority="374">
      <formula>#REF!="Open AR"</formula>
    </cfRule>
    <cfRule type="expression" dxfId="300" priority="375">
      <formula>#REF!="Quote requested"</formula>
    </cfRule>
    <cfRule type="expression" dxfId="299" priority="376">
      <formula>#REF!="Open"</formula>
    </cfRule>
  </conditionalFormatting>
  <conditionalFormatting sqref="A33:C33">
    <cfRule type="expression" dxfId="298" priority="369">
      <formula>#REF!="Available"</formula>
    </cfRule>
    <cfRule type="expression" dxfId="297" priority="370">
      <formula>#REF!="Open AR"</formula>
    </cfRule>
    <cfRule type="expression" dxfId="296" priority="371">
      <formula>#REF!="Quote requested"</formula>
    </cfRule>
    <cfRule type="expression" dxfId="295" priority="372">
      <formula>#REF!="Open"</formula>
    </cfRule>
  </conditionalFormatting>
  <conditionalFormatting sqref="A34:C34">
    <cfRule type="expression" dxfId="294" priority="365">
      <formula>#REF!="Available"</formula>
    </cfRule>
    <cfRule type="expression" dxfId="293" priority="366">
      <formula>#REF!="Open AR"</formula>
    </cfRule>
    <cfRule type="expression" dxfId="292" priority="367">
      <formula>#REF!="Quote requested"</formula>
    </cfRule>
    <cfRule type="expression" dxfId="291" priority="368">
      <formula>#REF!="Open"</formula>
    </cfRule>
  </conditionalFormatting>
  <conditionalFormatting sqref="C35">
    <cfRule type="expression" dxfId="290" priority="293">
      <formula>#REF!="Available"</formula>
    </cfRule>
    <cfRule type="expression" dxfId="289" priority="294">
      <formula>#REF!="Open AR"</formula>
    </cfRule>
    <cfRule type="expression" dxfId="288" priority="295">
      <formula>#REF!="Quote requested"</formula>
    </cfRule>
    <cfRule type="expression" dxfId="287" priority="296">
      <formula>#REF!="Open"</formula>
    </cfRule>
  </conditionalFormatting>
  <conditionalFormatting sqref="C2:G2">
    <cfRule type="expression" dxfId="286" priority="265">
      <formula>#REF!="Available"</formula>
    </cfRule>
    <cfRule type="expression" dxfId="285" priority="266">
      <formula>#REF!="Open AR"</formula>
    </cfRule>
    <cfRule type="expression" dxfId="284" priority="267">
      <formula>#REF!="Quote requested"</formula>
    </cfRule>
    <cfRule type="expression" dxfId="283" priority="268">
      <formula>#REF!="Open"</formula>
    </cfRule>
  </conditionalFormatting>
  <conditionalFormatting sqref="B2">
    <cfRule type="expression" dxfId="282" priority="261">
      <formula>#REF!="Available"</formula>
    </cfRule>
    <cfRule type="expression" dxfId="281" priority="262">
      <formula>#REF!="Open AR"</formula>
    </cfRule>
    <cfRule type="expression" dxfId="280" priority="263">
      <formula>#REF!="Quote requested"</formula>
    </cfRule>
    <cfRule type="expression" dxfId="279" priority="264">
      <formula>#REF!="Open"</formula>
    </cfRule>
  </conditionalFormatting>
  <conditionalFormatting sqref="A2">
    <cfRule type="expression" dxfId="278" priority="257">
      <formula>#REF!="Available"</formula>
    </cfRule>
    <cfRule type="expression" dxfId="277" priority="258">
      <formula>#REF!="Open AR"</formula>
    </cfRule>
    <cfRule type="expression" dxfId="276" priority="259">
      <formula>#REF!="Quote requested"</formula>
    </cfRule>
    <cfRule type="expression" dxfId="275" priority="260">
      <formula>#REF!="Open"</formula>
    </cfRule>
  </conditionalFormatting>
  <conditionalFormatting sqref="F3">
    <cfRule type="expression" dxfId="274" priority="253">
      <formula>#REF!="Available"</formula>
    </cfRule>
    <cfRule type="expression" dxfId="273" priority="254">
      <formula>#REF!="Open AR"</formula>
    </cfRule>
    <cfRule type="expression" dxfId="272" priority="255">
      <formula>#REF!="Quote requested"</formula>
    </cfRule>
    <cfRule type="expression" dxfId="271" priority="256">
      <formula>#REF!="Open"</formula>
    </cfRule>
  </conditionalFormatting>
  <conditionalFormatting sqref="G3">
    <cfRule type="expression" dxfId="270" priority="249">
      <formula>#REF!="Available"</formula>
    </cfRule>
    <cfRule type="expression" dxfId="269" priority="250">
      <formula>#REF!="Open AR"</formula>
    </cfRule>
    <cfRule type="expression" dxfId="268" priority="251">
      <formula>#REF!="Quote requested"</formula>
    </cfRule>
    <cfRule type="expression" dxfId="267" priority="252">
      <formula>#REF!="Open"</formula>
    </cfRule>
  </conditionalFormatting>
  <conditionalFormatting sqref="E3">
    <cfRule type="expression" dxfId="266" priority="245">
      <formula>#REF!="Available"</formula>
    </cfRule>
    <cfRule type="expression" dxfId="265" priority="246">
      <formula>#REF!="Open AR"</formula>
    </cfRule>
    <cfRule type="expression" dxfId="264" priority="247">
      <formula>#REF!="Quote requested"</formula>
    </cfRule>
    <cfRule type="expression" dxfId="263" priority="248">
      <formula>#REF!="Open"</formula>
    </cfRule>
  </conditionalFormatting>
  <conditionalFormatting sqref="D3">
    <cfRule type="expression" dxfId="262" priority="241">
      <formula>#REF!="Available"</formula>
    </cfRule>
    <cfRule type="expression" dxfId="261" priority="242">
      <formula>#REF!="Open AR"</formula>
    </cfRule>
    <cfRule type="expression" dxfId="260" priority="243">
      <formula>#REF!="Quote requested"</formula>
    </cfRule>
    <cfRule type="expression" dxfId="259" priority="244">
      <formula>#REF!="Open"</formula>
    </cfRule>
  </conditionalFormatting>
  <conditionalFormatting sqref="B3">
    <cfRule type="expression" dxfId="258" priority="237">
      <formula>#REF!="Available"</formula>
    </cfRule>
    <cfRule type="expression" dxfId="257" priority="238">
      <formula>#REF!="Open AR"</formula>
    </cfRule>
    <cfRule type="expression" dxfId="256" priority="239">
      <formula>#REF!="Quote requested"</formula>
    </cfRule>
    <cfRule type="expression" dxfId="255" priority="240">
      <formula>#REF!="Open"</formula>
    </cfRule>
  </conditionalFormatting>
  <conditionalFormatting sqref="C3">
    <cfRule type="expression" dxfId="254" priority="233">
      <formula>#REF!="Available"</formula>
    </cfRule>
    <cfRule type="expression" dxfId="253" priority="234">
      <formula>#REF!="Open AR"</formula>
    </cfRule>
    <cfRule type="expression" dxfId="252" priority="235">
      <formula>#REF!="Quote requested"</formula>
    </cfRule>
    <cfRule type="expression" dxfId="251" priority="236">
      <formula>#REF!="Open"</formula>
    </cfRule>
  </conditionalFormatting>
  <conditionalFormatting sqref="A3">
    <cfRule type="expression" dxfId="250" priority="229">
      <formula>#REF!="Available"</formula>
    </cfRule>
    <cfRule type="expression" dxfId="249" priority="230">
      <formula>#REF!="Open AR"</formula>
    </cfRule>
    <cfRule type="expression" dxfId="248" priority="231">
      <formula>#REF!="Quote requested"</formula>
    </cfRule>
    <cfRule type="expression" dxfId="247" priority="232">
      <formula>#REF!="Open"</formula>
    </cfRule>
  </conditionalFormatting>
  <conditionalFormatting sqref="F4 E5:G5 C5 A5">
    <cfRule type="expression" dxfId="246" priority="225">
      <formula>#REF!="Available"</formula>
    </cfRule>
    <cfRule type="expression" dxfId="245" priority="226">
      <formula>#REF!="Open AR"</formula>
    </cfRule>
    <cfRule type="expression" dxfId="244" priority="227">
      <formula>#REF!="Quote requested"</formula>
    </cfRule>
    <cfRule type="expression" dxfId="243" priority="228">
      <formula>#REF!="Open"</formula>
    </cfRule>
  </conditionalFormatting>
  <conditionalFormatting sqref="G4">
    <cfRule type="expression" dxfId="242" priority="221">
      <formula>#REF!="Available"</formula>
    </cfRule>
    <cfRule type="expression" dxfId="241" priority="222">
      <formula>#REF!="Open AR"</formula>
    </cfRule>
    <cfRule type="expression" dxfId="240" priority="223">
      <formula>#REF!="Quote requested"</formula>
    </cfRule>
    <cfRule type="expression" dxfId="239" priority="224">
      <formula>#REF!="Open"</formula>
    </cfRule>
  </conditionalFormatting>
  <conditionalFormatting sqref="E4">
    <cfRule type="expression" dxfId="238" priority="217">
      <formula>#REF!="Available"</formula>
    </cfRule>
    <cfRule type="expression" dxfId="237" priority="218">
      <formula>#REF!="Open AR"</formula>
    </cfRule>
    <cfRule type="expression" dxfId="236" priority="219">
      <formula>#REF!="Quote requested"</formula>
    </cfRule>
    <cfRule type="expression" dxfId="235" priority="220">
      <formula>#REF!="Open"</formula>
    </cfRule>
  </conditionalFormatting>
  <conditionalFormatting sqref="D4">
    <cfRule type="expression" dxfId="234" priority="213">
      <formula>#REF!="Available"</formula>
    </cfRule>
    <cfRule type="expression" dxfId="233" priority="214">
      <formula>#REF!="Open AR"</formula>
    </cfRule>
    <cfRule type="expression" dxfId="232" priority="215">
      <formula>#REF!="Quote requested"</formula>
    </cfRule>
    <cfRule type="expression" dxfId="231" priority="216">
      <formula>#REF!="Open"</formula>
    </cfRule>
  </conditionalFormatting>
  <conditionalFormatting sqref="D5">
    <cfRule type="expression" dxfId="230" priority="209">
      <formula>#REF!="Available"</formula>
    </cfRule>
    <cfRule type="expression" dxfId="229" priority="210">
      <formula>#REF!="Open AR"</formula>
    </cfRule>
    <cfRule type="expression" dxfId="228" priority="211">
      <formula>#REF!="Quote requested"</formula>
    </cfRule>
    <cfRule type="expression" dxfId="227" priority="212">
      <formula>#REF!="Open"</formula>
    </cfRule>
  </conditionalFormatting>
  <conditionalFormatting sqref="B4">
    <cfRule type="expression" dxfId="226" priority="205">
      <formula>#REF!="Available"</formula>
    </cfRule>
    <cfRule type="expression" dxfId="225" priority="206">
      <formula>#REF!="Open AR"</formula>
    </cfRule>
    <cfRule type="expression" dxfId="224" priority="207">
      <formula>#REF!="Quote requested"</formula>
    </cfRule>
    <cfRule type="expression" dxfId="223" priority="208">
      <formula>#REF!="Open"</formula>
    </cfRule>
  </conditionalFormatting>
  <conditionalFormatting sqref="B5">
    <cfRule type="expression" dxfId="222" priority="201">
      <formula>#REF!="Available"</formula>
    </cfRule>
    <cfRule type="expression" dxfId="221" priority="202">
      <formula>#REF!="Open AR"</formula>
    </cfRule>
    <cfRule type="expression" dxfId="220" priority="203">
      <formula>#REF!="Quote requested"</formula>
    </cfRule>
    <cfRule type="expression" dxfId="219" priority="204">
      <formula>#REF!="Open"</formula>
    </cfRule>
  </conditionalFormatting>
  <conditionalFormatting sqref="C4">
    <cfRule type="expression" dxfId="218" priority="197">
      <formula>#REF!="Available"</formula>
    </cfRule>
    <cfRule type="expression" dxfId="217" priority="198">
      <formula>#REF!="Open AR"</formula>
    </cfRule>
    <cfRule type="expression" dxfId="216" priority="199">
      <formula>#REF!="Quote requested"</formula>
    </cfRule>
    <cfRule type="expression" dxfId="215" priority="200">
      <formula>#REF!="Open"</formula>
    </cfRule>
  </conditionalFormatting>
  <conditionalFormatting sqref="A4">
    <cfRule type="expression" dxfId="214" priority="193">
      <formula>#REF!="Available"</formula>
    </cfRule>
    <cfRule type="expression" dxfId="213" priority="194">
      <formula>#REF!="Open AR"</formula>
    </cfRule>
    <cfRule type="expression" dxfId="212" priority="195">
      <formula>#REF!="Quote requested"</formula>
    </cfRule>
    <cfRule type="expression" dxfId="211" priority="196">
      <formula>#REF!="Open"</formula>
    </cfRule>
  </conditionalFormatting>
  <conditionalFormatting sqref="E6:G6 C6 A6">
    <cfRule type="expression" dxfId="210" priority="189">
      <formula>#REF!="Available"</formula>
    </cfRule>
    <cfRule type="expression" dxfId="209" priority="190">
      <formula>#REF!="Open AR"</formula>
    </cfRule>
    <cfRule type="expression" dxfId="208" priority="191">
      <formula>#REF!="Quote requested"</formula>
    </cfRule>
    <cfRule type="expression" dxfId="207" priority="192">
      <formula>#REF!="Open"</formula>
    </cfRule>
  </conditionalFormatting>
  <conditionalFormatting sqref="D6">
    <cfRule type="expression" dxfId="206" priority="185">
      <formula>#REF!="Available"</formula>
    </cfRule>
    <cfRule type="expression" dxfId="205" priority="186">
      <formula>#REF!="Open AR"</formula>
    </cfRule>
    <cfRule type="expression" dxfId="204" priority="187">
      <formula>#REF!="Quote requested"</formula>
    </cfRule>
    <cfRule type="expression" dxfId="203" priority="188">
      <formula>#REF!="Open"</formula>
    </cfRule>
  </conditionalFormatting>
  <conditionalFormatting sqref="B6">
    <cfRule type="expression" dxfId="202" priority="181">
      <formula>#REF!="Available"</formula>
    </cfRule>
    <cfRule type="expression" dxfId="201" priority="182">
      <formula>#REF!="Open AR"</formula>
    </cfRule>
    <cfRule type="expression" dxfId="200" priority="183">
      <formula>#REF!="Quote requested"</formula>
    </cfRule>
    <cfRule type="expression" dxfId="199" priority="184">
      <formula>#REF!="Open"</formula>
    </cfRule>
  </conditionalFormatting>
  <conditionalFormatting sqref="E7:F7 F8:F9 F11 C7 C10:G10 A7 A10">
    <cfRule type="expression" dxfId="198" priority="177">
      <formula>#REF!="Available"</formula>
    </cfRule>
    <cfRule type="expression" dxfId="197" priority="178">
      <formula>#REF!="Open AR"</formula>
    </cfRule>
    <cfRule type="expression" dxfId="196" priority="179">
      <formula>#REF!="Quote requested"</formula>
    </cfRule>
    <cfRule type="expression" dxfId="195" priority="180">
      <formula>#REF!="Open"</formula>
    </cfRule>
  </conditionalFormatting>
  <conditionalFormatting sqref="D7">
    <cfRule type="expression" dxfId="194" priority="173">
      <formula>#REF!="Available"</formula>
    </cfRule>
    <cfRule type="expression" dxfId="193" priority="174">
      <formula>#REF!="Open AR"</formula>
    </cfRule>
    <cfRule type="expression" dxfId="192" priority="175">
      <formula>#REF!="Quote requested"</formula>
    </cfRule>
    <cfRule type="expression" dxfId="191" priority="176">
      <formula>#REF!="Open"</formula>
    </cfRule>
  </conditionalFormatting>
  <conditionalFormatting sqref="G7">
    <cfRule type="expression" dxfId="190" priority="169">
      <formula>#REF!="Available"</formula>
    </cfRule>
    <cfRule type="expression" dxfId="189" priority="170">
      <formula>#REF!="Open AR"</formula>
    </cfRule>
    <cfRule type="expression" dxfId="188" priority="171">
      <formula>#REF!="Quote requested"</formula>
    </cfRule>
    <cfRule type="expression" dxfId="187" priority="172">
      <formula>#REF!="Open"</formula>
    </cfRule>
  </conditionalFormatting>
  <conditionalFormatting sqref="G8">
    <cfRule type="expression" dxfId="186" priority="165">
      <formula>#REF!="Available"</formula>
    </cfRule>
    <cfRule type="expression" dxfId="185" priority="166">
      <formula>#REF!="Open AR"</formula>
    </cfRule>
    <cfRule type="expression" dxfId="184" priority="167">
      <formula>#REF!="Quote requested"</formula>
    </cfRule>
    <cfRule type="expression" dxfId="183" priority="168">
      <formula>#REF!="Open"</formula>
    </cfRule>
  </conditionalFormatting>
  <conditionalFormatting sqref="D8">
    <cfRule type="expression" dxfId="182" priority="161">
      <formula>#REF!="Available"</formula>
    </cfRule>
    <cfRule type="expression" dxfId="181" priority="162">
      <formula>#REF!="Open AR"</formula>
    </cfRule>
    <cfRule type="expression" dxfId="180" priority="163">
      <formula>#REF!="Quote requested"</formula>
    </cfRule>
    <cfRule type="expression" dxfId="179" priority="164">
      <formula>#REF!="Open"</formula>
    </cfRule>
  </conditionalFormatting>
  <conditionalFormatting sqref="E8">
    <cfRule type="expression" dxfId="178" priority="157">
      <formula>#REF!="Available"</formula>
    </cfRule>
    <cfRule type="expression" dxfId="177" priority="158">
      <formula>#REF!="Open AR"</formula>
    </cfRule>
    <cfRule type="expression" dxfId="176" priority="159">
      <formula>#REF!="Quote requested"</formula>
    </cfRule>
    <cfRule type="expression" dxfId="175" priority="160">
      <formula>#REF!="Open"</formula>
    </cfRule>
  </conditionalFormatting>
  <conditionalFormatting sqref="D9">
    <cfRule type="expression" dxfId="174" priority="153">
      <formula>#REF!="Available"</formula>
    </cfRule>
    <cfRule type="expression" dxfId="173" priority="154">
      <formula>#REF!="Open AR"</formula>
    </cfRule>
    <cfRule type="expression" dxfId="172" priority="155">
      <formula>#REF!="Quote requested"</formula>
    </cfRule>
    <cfRule type="expression" dxfId="171" priority="156">
      <formula>#REF!="Open"</formula>
    </cfRule>
  </conditionalFormatting>
  <conditionalFormatting sqref="E9">
    <cfRule type="expression" dxfId="170" priority="149">
      <formula>#REF!="Available"</formula>
    </cfRule>
    <cfRule type="expression" dxfId="169" priority="150">
      <formula>#REF!="Open AR"</formula>
    </cfRule>
    <cfRule type="expression" dxfId="168" priority="151">
      <formula>#REF!="Quote requested"</formula>
    </cfRule>
    <cfRule type="expression" dxfId="167" priority="152">
      <formula>#REF!="Open"</formula>
    </cfRule>
  </conditionalFormatting>
  <conditionalFormatting sqref="G9">
    <cfRule type="expression" dxfId="166" priority="145">
      <formula>#REF!="Available"</formula>
    </cfRule>
    <cfRule type="expression" dxfId="165" priority="146">
      <formula>#REF!="Open AR"</formula>
    </cfRule>
    <cfRule type="expression" dxfId="164" priority="147">
      <formula>#REF!="Quote requested"</formula>
    </cfRule>
    <cfRule type="expression" dxfId="163" priority="148">
      <formula>#REF!="Open"</formula>
    </cfRule>
  </conditionalFormatting>
  <conditionalFormatting sqref="D11">
    <cfRule type="expression" dxfId="162" priority="141">
      <formula>#REF!="Available"</formula>
    </cfRule>
    <cfRule type="expression" dxfId="161" priority="142">
      <formula>#REF!="Open AR"</formula>
    </cfRule>
    <cfRule type="expression" dxfId="160" priority="143">
      <formula>#REF!="Quote requested"</formula>
    </cfRule>
    <cfRule type="expression" dxfId="159" priority="144">
      <formula>#REF!="Open"</formula>
    </cfRule>
  </conditionalFormatting>
  <conditionalFormatting sqref="E11">
    <cfRule type="expression" dxfId="158" priority="137">
      <formula>#REF!="Available"</formula>
    </cfRule>
    <cfRule type="expression" dxfId="157" priority="138">
      <formula>#REF!="Open AR"</formula>
    </cfRule>
    <cfRule type="expression" dxfId="156" priority="139">
      <formula>#REF!="Quote requested"</formula>
    </cfRule>
    <cfRule type="expression" dxfId="155" priority="140">
      <formula>#REF!="Open"</formula>
    </cfRule>
  </conditionalFormatting>
  <conditionalFormatting sqref="G11">
    <cfRule type="expression" dxfId="154" priority="133">
      <formula>#REF!="Available"</formula>
    </cfRule>
    <cfRule type="expression" dxfId="153" priority="134">
      <formula>#REF!="Open AR"</formula>
    </cfRule>
    <cfRule type="expression" dxfId="152" priority="135">
      <formula>#REF!="Quote requested"</formula>
    </cfRule>
    <cfRule type="expression" dxfId="151" priority="136">
      <formula>#REF!="Open"</formula>
    </cfRule>
  </conditionalFormatting>
  <conditionalFormatting sqref="B10">
    <cfRule type="expression" dxfId="150" priority="129">
      <formula>#REF!="Available"</formula>
    </cfRule>
    <cfRule type="expression" dxfId="149" priority="130">
      <formula>#REF!="Open AR"</formula>
    </cfRule>
    <cfRule type="expression" dxfId="148" priority="131">
      <formula>#REF!="Quote requested"</formula>
    </cfRule>
    <cfRule type="expression" dxfId="147" priority="132">
      <formula>#REF!="Open"</formula>
    </cfRule>
  </conditionalFormatting>
  <conditionalFormatting sqref="B7">
    <cfRule type="expression" dxfId="146" priority="125">
      <formula>#REF!="Available"</formula>
    </cfRule>
    <cfRule type="expression" dxfId="145" priority="126">
      <formula>#REF!="Open AR"</formula>
    </cfRule>
    <cfRule type="expression" dxfId="144" priority="127">
      <formula>#REF!="Quote requested"</formula>
    </cfRule>
    <cfRule type="expression" dxfId="143" priority="128">
      <formula>#REF!="Open"</formula>
    </cfRule>
  </conditionalFormatting>
  <conditionalFormatting sqref="B8">
    <cfRule type="expression" dxfId="142" priority="121">
      <formula>#REF!="Available"</formula>
    </cfRule>
    <cfRule type="expression" dxfId="141" priority="122">
      <formula>#REF!="Open AR"</formula>
    </cfRule>
    <cfRule type="expression" dxfId="140" priority="123">
      <formula>#REF!="Quote requested"</formula>
    </cfRule>
    <cfRule type="expression" dxfId="139" priority="124">
      <formula>#REF!="Open"</formula>
    </cfRule>
  </conditionalFormatting>
  <conditionalFormatting sqref="B9">
    <cfRule type="expression" dxfId="138" priority="117">
      <formula>#REF!="Available"</formula>
    </cfRule>
    <cfRule type="expression" dxfId="137" priority="118">
      <formula>#REF!="Open AR"</formula>
    </cfRule>
    <cfRule type="expression" dxfId="136" priority="119">
      <formula>#REF!="Quote requested"</formula>
    </cfRule>
    <cfRule type="expression" dxfId="135" priority="120">
      <formula>#REF!="Open"</formula>
    </cfRule>
  </conditionalFormatting>
  <conditionalFormatting sqref="B11">
    <cfRule type="expression" dxfId="134" priority="113">
      <formula>#REF!="Available"</formula>
    </cfRule>
    <cfRule type="expression" dxfId="133" priority="114">
      <formula>#REF!="Open AR"</formula>
    </cfRule>
    <cfRule type="expression" dxfId="132" priority="115">
      <formula>#REF!="Quote requested"</formula>
    </cfRule>
    <cfRule type="expression" dxfId="131" priority="116">
      <formula>#REF!="Open"</formula>
    </cfRule>
  </conditionalFormatting>
  <conditionalFormatting sqref="C8">
    <cfRule type="expression" dxfId="130" priority="109">
      <formula>#REF!="Available"</formula>
    </cfRule>
    <cfRule type="expression" dxfId="129" priority="110">
      <formula>#REF!="Open AR"</formula>
    </cfRule>
    <cfRule type="expression" dxfId="128" priority="111">
      <formula>#REF!="Quote requested"</formula>
    </cfRule>
    <cfRule type="expression" dxfId="127" priority="112">
      <formula>#REF!="Open"</formula>
    </cfRule>
  </conditionalFormatting>
  <conditionalFormatting sqref="C9">
    <cfRule type="expression" dxfId="126" priority="105">
      <formula>#REF!="Available"</formula>
    </cfRule>
    <cfRule type="expression" dxfId="125" priority="106">
      <formula>#REF!="Open AR"</formula>
    </cfRule>
    <cfRule type="expression" dxfId="124" priority="107">
      <formula>#REF!="Quote requested"</formula>
    </cfRule>
    <cfRule type="expression" dxfId="123" priority="108">
      <formula>#REF!="Open"</formula>
    </cfRule>
  </conditionalFormatting>
  <conditionalFormatting sqref="C11">
    <cfRule type="expression" dxfId="122" priority="101">
      <formula>#REF!="Available"</formula>
    </cfRule>
    <cfRule type="expression" dxfId="121" priority="102">
      <formula>#REF!="Open AR"</formula>
    </cfRule>
    <cfRule type="expression" dxfId="120" priority="103">
      <formula>#REF!="Quote requested"</formula>
    </cfRule>
    <cfRule type="expression" dxfId="119" priority="104">
      <formula>#REF!="Open"</formula>
    </cfRule>
  </conditionalFormatting>
  <conditionalFormatting sqref="A8">
    <cfRule type="expression" dxfId="118" priority="97">
      <formula>#REF!="Available"</formula>
    </cfRule>
    <cfRule type="expression" dxfId="117" priority="98">
      <formula>#REF!="Open AR"</formula>
    </cfRule>
    <cfRule type="expression" dxfId="116" priority="99">
      <formula>#REF!="Quote requested"</formula>
    </cfRule>
    <cfRule type="expression" dxfId="115" priority="100">
      <formula>#REF!="Open"</formula>
    </cfRule>
  </conditionalFormatting>
  <conditionalFormatting sqref="A9">
    <cfRule type="expression" dxfId="114" priority="93">
      <formula>#REF!="Available"</formula>
    </cfRule>
    <cfRule type="expression" dxfId="113" priority="94">
      <formula>#REF!="Open AR"</formula>
    </cfRule>
    <cfRule type="expression" dxfId="112" priority="95">
      <formula>#REF!="Quote requested"</formula>
    </cfRule>
    <cfRule type="expression" dxfId="111" priority="96">
      <formula>#REF!="Open"</formula>
    </cfRule>
  </conditionalFormatting>
  <conditionalFormatting sqref="A11">
    <cfRule type="expression" dxfId="110" priority="89">
      <formula>#REF!="Available"</formula>
    </cfRule>
    <cfRule type="expression" dxfId="109" priority="90">
      <formula>#REF!="Open AR"</formula>
    </cfRule>
    <cfRule type="expression" dxfId="108" priority="91">
      <formula>#REF!="Quote requested"</formula>
    </cfRule>
    <cfRule type="expression" dxfId="107" priority="92">
      <formula>#REF!="Open"</formula>
    </cfRule>
  </conditionalFormatting>
  <conditionalFormatting sqref="C12:F12 A12">
    <cfRule type="expression" dxfId="106" priority="85">
      <formula>#REF!="Available"</formula>
    </cfRule>
    <cfRule type="expression" dxfId="105" priority="86">
      <formula>#REF!="Open AR"</formula>
    </cfRule>
    <cfRule type="expression" dxfId="104" priority="87">
      <formula>#REF!="Quote requested"</formula>
    </cfRule>
    <cfRule type="expression" dxfId="103" priority="88">
      <formula>#REF!="Open"</formula>
    </cfRule>
  </conditionalFormatting>
  <conditionalFormatting sqref="G12">
    <cfRule type="expression" dxfId="102" priority="81">
      <formula>#REF!="Available"</formula>
    </cfRule>
    <cfRule type="expression" dxfId="101" priority="82">
      <formula>#REF!="Open AR"</formula>
    </cfRule>
    <cfRule type="expression" dxfId="100" priority="83">
      <formula>#REF!="Quote requested"</formula>
    </cfRule>
    <cfRule type="expression" dxfId="99" priority="84">
      <formula>#REF!="Open"</formula>
    </cfRule>
  </conditionalFormatting>
  <conditionalFormatting sqref="B12">
    <cfRule type="expression" dxfId="98" priority="77">
      <formula>#REF!="Available"</formula>
    </cfRule>
    <cfRule type="expression" dxfId="97" priority="78">
      <formula>#REF!="Open AR"</formula>
    </cfRule>
    <cfRule type="expression" dxfId="96" priority="79">
      <formula>#REF!="Quote requested"</formula>
    </cfRule>
    <cfRule type="expression" dxfId="95" priority="80">
      <formula>#REF!="Open"</formula>
    </cfRule>
  </conditionalFormatting>
  <conditionalFormatting sqref="F13:F15">
    <cfRule type="expression" dxfId="94" priority="73">
      <formula>#REF!="Available"</formula>
    </cfRule>
    <cfRule type="expression" dxfId="93" priority="74">
      <formula>#REF!="Open AR"</formula>
    </cfRule>
    <cfRule type="expression" dxfId="92" priority="75">
      <formula>#REF!="Quote requested"</formula>
    </cfRule>
    <cfRule type="expression" dxfId="91" priority="76">
      <formula>#REF!="Open"</formula>
    </cfRule>
  </conditionalFormatting>
  <conditionalFormatting sqref="D13">
    <cfRule type="expression" dxfId="90" priority="69">
      <formula>#REF!="Available"</formula>
    </cfRule>
    <cfRule type="expression" dxfId="89" priority="70">
      <formula>#REF!="Open AR"</formula>
    </cfRule>
    <cfRule type="expression" dxfId="88" priority="71">
      <formula>#REF!="Quote requested"</formula>
    </cfRule>
    <cfRule type="expression" dxfId="87" priority="72">
      <formula>#REF!="Open"</formula>
    </cfRule>
  </conditionalFormatting>
  <conditionalFormatting sqref="E13">
    <cfRule type="expression" dxfId="86" priority="65">
      <formula>#REF!="Available"</formula>
    </cfRule>
    <cfRule type="expression" dxfId="85" priority="66">
      <formula>#REF!="Open AR"</formula>
    </cfRule>
    <cfRule type="expression" dxfId="84" priority="67">
      <formula>#REF!="Quote requested"</formula>
    </cfRule>
    <cfRule type="expression" dxfId="83" priority="68">
      <formula>#REF!="Open"</formula>
    </cfRule>
  </conditionalFormatting>
  <conditionalFormatting sqref="G13">
    <cfRule type="expression" dxfId="82" priority="61">
      <formula>#REF!="Available"</formula>
    </cfRule>
    <cfRule type="expression" dxfId="81" priority="62">
      <formula>#REF!="Open AR"</formula>
    </cfRule>
    <cfRule type="expression" dxfId="80" priority="63">
      <formula>#REF!="Quote requested"</formula>
    </cfRule>
    <cfRule type="expression" dxfId="79" priority="64">
      <formula>#REF!="Open"</formula>
    </cfRule>
  </conditionalFormatting>
  <conditionalFormatting sqref="G14">
    <cfRule type="expression" dxfId="78" priority="57">
      <formula>#REF!="Available"</formula>
    </cfRule>
    <cfRule type="expression" dxfId="77" priority="58">
      <formula>#REF!="Open AR"</formula>
    </cfRule>
    <cfRule type="expression" dxfId="76" priority="59">
      <formula>#REF!="Quote requested"</formula>
    </cfRule>
    <cfRule type="expression" dxfId="75" priority="60">
      <formula>#REF!="Open"</formula>
    </cfRule>
  </conditionalFormatting>
  <conditionalFormatting sqref="G15">
    <cfRule type="expression" dxfId="74" priority="53">
      <formula>#REF!="Available"</formula>
    </cfRule>
    <cfRule type="expression" dxfId="73" priority="54">
      <formula>#REF!="Open AR"</formula>
    </cfRule>
    <cfRule type="expression" dxfId="72" priority="55">
      <formula>#REF!="Quote requested"</formula>
    </cfRule>
    <cfRule type="expression" dxfId="71" priority="56">
      <formula>#REF!="Open"</formula>
    </cfRule>
  </conditionalFormatting>
  <conditionalFormatting sqref="E15">
    <cfRule type="expression" dxfId="70" priority="49">
      <formula>#REF!="Available"</formula>
    </cfRule>
    <cfRule type="expression" dxfId="69" priority="50">
      <formula>#REF!="Open AR"</formula>
    </cfRule>
    <cfRule type="expression" dxfId="68" priority="51">
      <formula>#REF!="Quote requested"</formula>
    </cfRule>
    <cfRule type="expression" dxfId="67" priority="52">
      <formula>#REF!="Open"</formula>
    </cfRule>
  </conditionalFormatting>
  <conditionalFormatting sqref="D15">
    <cfRule type="expression" dxfId="66" priority="45">
      <formula>#REF!="Available"</formula>
    </cfRule>
    <cfRule type="expression" dxfId="65" priority="46">
      <formula>#REF!="Open AR"</formula>
    </cfRule>
    <cfRule type="expression" dxfId="64" priority="47">
      <formula>#REF!="Quote requested"</formula>
    </cfRule>
    <cfRule type="expression" dxfId="63" priority="48">
      <formula>#REF!="Open"</formula>
    </cfRule>
  </conditionalFormatting>
  <conditionalFormatting sqref="D14">
    <cfRule type="expression" dxfId="62" priority="41">
      <formula>#REF!="Available"</formula>
    </cfRule>
    <cfRule type="expression" dxfId="61" priority="42">
      <formula>#REF!="Open AR"</formula>
    </cfRule>
    <cfRule type="expression" dxfId="60" priority="43">
      <formula>#REF!="Quote requested"</formula>
    </cfRule>
    <cfRule type="expression" dxfId="59" priority="44">
      <formula>#REF!="Open"</formula>
    </cfRule>
  </conditionalFormatting>
  <conditionalFormatting sqref="E14">
    <cfRule type="expression" dxfId="58" priority="37">
      <formula>#REF!="Available"</formula>
    </cfRule>
    <cfRule type="expression" dxfId="57" priority="38">
      <formula>#REF!="Open AR"</formula>
    </cfRule>
    <cfRule type="expression" dxfId="56" priority="39">
      <formula>#REF!="Quote requested"</formula>
    </cfRule>
    <cfRule type="expression" dxfId="55" priority="40">
      <formula>#REF!="Open"</formula>
    </cfRule>
  </conditionalFormatting>
  <conditionalFormatting sqref="B13">
    <cfRule type="expression" dxfId="54" priority="33">
      <formula>#REF!="Available"</formula>
    </cfRule>
    <cfRule type="expression" dxfId="53" priority="34">
      <formula>#REF!="Open AR"</formula>
    </cfRule>
    <cfRule type="expression" dxfId="52" priority="35">
      <formula>#REF!="Quote requested"</formula>
    </cfRule>
    <cfRule type="expression" dxfId="51" priority="36">
      <formula>#REF!="Open"</formula>
    </cfRule>
  </conditionalFormatting>
  <conditionalFormatting sqref="B15">
    <cfRule type="expression" dxfId="50" priority="29">
      <formula>#REF!="Available"</formula>
    </cfRule>
    <cfRule type="expression" dxfId="49" priority="30">
      <formula>#REF!="Open AR"</formula>
    </cfRule>
    <cfRule type="expression" dxfId="48" priority="31">
      <formula>#REF!="Quote requested"</formula>
    </cfRule>
    <cfRule type="expression" dxfId="47" priority="32">
      <formula>#REF!="Open"</formula>
    </cfRule>
  </conditionalFormatting>
  <conditionalFormatting sqref="B14">
    <cfRule type="expression" dxfId="46" priority="25">
      <formula>#REF!="Available"</formula>
    </cfRule>
    <cfRule type="expression" dxfId="45" priority="26">
      <formula>#REF!="Open AR"</formula>
    </cfRule>
    <cfRule type="expression" dxfId="44" priority="27">
      <formula>#REF!="Quote requested"</formula>
    </cfRule>
    <cfRule type="expression" dxfId="43" priority="28">
      <formula>#REF!="Open"</formula>
    </cfRule>
  </conditionalFormatting>
  <conditionalFormatting sqref="C13">
    <cfRule type="expression" dxfId="42" priority="21">
      <formula>#REF!="Available"</formula>
    </cfRule>
    <cfRule type="expression" dxfId="41" priority="22">
      <formula>#REF!="Open AR"</formula>
    </cfRule>
    <cfRule type="expression" dxfId="40" priority="23">
      <formula>#REF!="Quote requested"</formula>
    </cfRule>
    <cfRule type="expression" dxfId="39" priority="24">
      <formula>#REF!="Open"</formula>
    </cfRule>
  </conditionalFormatting>
  <conditionalFormatting sqref="C15">
    <cfRule type="expression" dxfId="38" priority="17">
      <formula>#REF!="Available"</formula>
    </cfRule>
    <cfRule type="expression" dxfId="37" priority="18">
      <formula>#REF!="Open AR"</formula>
    </cfRule>
    <cfRule type="expression" dxfId="36" priority="19">
      <formula>#REF!="Quote requested"</formula>
    </cfRule>
    <cfRule type="expression" dxfId="35" priority="20">
      <formula>#REF!="Open"</formula>
    </cfRule>
  </conditionalFormatting>
  <conditionalFormatting sqref="C14">
    <cfRule type="expression" dxfId="34" priority="13">
      <formula>#REF!="Available"</formula>
    </cfRule>
    <cfRule type="expression" dxfId="33" priority="14">
      <formula>#REF!="Open AR"</formula>
    </cfRule>
    <cfRule type="expression" dxfId="32" priority="15">
      <formula>#REF!="Quote requested"</formula>
    </cfRule>
    <cfRule type="expression" dxfId="31" priority="16">
      <formula>#REF!="Open"</formula>
    </cfRule>
  </conditionalFormatting>
  <conditionalFormatting sqref="A13">
    <cfRule type="expression" dxfId="30" priority="9">
      <formula>#REF!="Available"</formula>
    </cfRule>
    <cfRule type="expression" dxfId="29" priority="10">
      <formula>#REF!="Open AR"</formula>
    </cfRule>
    <cfRule type="expression" dxfId="28" priority="11">
      <formula>#REF!="Quote requested"</formula>
    </cfRule>
    <cfRule type="expression" dxfId="27" priority="12">
      <formula>#REF!="Open"</formula>
    </cfRule>
  </conditionalFormatting>
  <conditionalFormatting sqref="A15">
    <cfRule type="expression" dxfId="26" priority="5">
      <formula>#REF!="Available"</formula>
    </cfRule>
    <cfRule type="expression" dxfId="25" priority="6">
      <formula>#REF!="Open AR"</formula>
    </cfRule>
    <cfRule type="expression" dxfId="24" priority="7">
      <formula>#REF!="Quote requested"</formula>
    </cfRule>
    <cfRule type="expression" dxfId="23" priority="8">
      <formula>#REF!="Open"</formula>
    </cfRule>
  </conditionalFormatting>
  <conditionalFormatting sqref="A14">
    <cfRule type="expression" dxfId="22" priority="1">
      <formula>#REF!="Available"</formula>
    </cfRule>
    <cfRule type="expression" dxfId="21" priority="2">
      <formula>#REF!="Open AR"</formula>
    </cfRule>
    <cfRule type="expression" dxfId="20" priority="3">
      <formula>#REF!="Quote requested"</formula>
    </cfRule>
    <cfRule type="expression" dxfId="19" priority="4">
      <formula>#REF!="Open"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236-D0F8-4930-91D7-85BFACBFC37F}">
  <dimension ref="A2:H9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32" bestFit="1" customWidth="1"/>
    <col min="2" max="2" width="30.42578125" bestFit="1" customWidth="1"/>
    <col min="3" max="3" width="12.85546875" bestFit="1" customWidth="1"/>
    <col min="4" max="4" width="12.5703125" customWidth="1"/>
    <col min="5" max="5" width="12.85546875" customWidth="1"/>
    <col min="6" max="6" width="13.42578125" customWidth="1"/>
    <col min="7" max="7" width="17" bestFit="1" customWidth="1"/>
    <col min="8" max="8" width="13" bestFit="1" customWidth="1"/>
  </cols>
  <sheetData>
    <row r="2" spans="1:8" x14ac:dyDescent="0.25">
      <c r="A2" t="s">
        <v>13</v>
      </c>
      <c r="B2" t="s">
        <v>14</v>
      </c>
      <c r="C2" t="s">
        <v>18</v>
      </c>
      <c r="D2" t="s">
        <v>19</v>
      </c>
      <c r="E2" t="s">
        <v>15</v>
      </c>
      <c r="F2" t="s">
        <v>16</v>
      </c>
      <c r="G2" t="s">
        <v>21</v>
      </c>
      <c r="H2" t="s">
        <v>22</v>
      </c>
    </row>
    <row r="8" spans="1:8" x14ac:dyDescent="0.25">
      <c r="A8" s="3"/>
      <c r="B8" s="3"/>
      <c r="C8" s="4"/>
      <c r="D8" s="4"/>
    </row>
    <row r="9" spans="1:8" x14ac:dyDescent="0.25">
      <c r="A9" t="s">
        <v>20</v>
      </c>
      <c r="H9">
        <f>SUBTOTAL(109,Table2[Total '[CHF']])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046-10E3-4397-B282-3472A54705D0}">
  <dimension ref="A1:A8"/>
  <sheetViews>
    <sheetView workbookViewId="0">
      <selection activeCell="I8" sqref="I8"/>
    </sheetView>
  </sheetViews>
  <sheetFormatPr baseColWidth="10" defaultColWidth="9.140625"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12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HelblingDocsData xmlns:xsi="http://www.w3.org/2001/XMLSchema-instance" xmlns:xsd="http://www.w3.org/2001/XMLSchema" xmlns="HelblingDocs">
  <Language>msoLanguageIDNone</Language>
  <HelblingDocsAttribute Tag="ProjektBezeichnungLang">
    <Format>Text</Format>
    <Type>Project</Type>
    <Title>oQj7iuTJfGxh4E8dh33DTA==</Title>
    <Content/>
  </HelblingDocsAttribute>
  <HelblingDocsAttribute Tag="ProjektNummer">
    <Format>Text</Format>
    <Type>Project</Type>
    <Title>96gbcQ7OZjI9wgBCrskYFw==</Title>
    <Content/>
  </HelblingDocsAttribute>
  <HelblingDocsAttribute Tag="ProjektPhase">
    <Format>Text</Format>
    <Type>Project</Type>
    <Title>JmsVDxq3teEjh3v3wnBqqg==</Title>
    <Content/>
  </HelblingDocsAttribute>
  <HelblingDocsAttribute Tag="KundeFirma">
    <Format>Text</Format>
    <Type>Project</Type>
    <Title>ZJsBTiFgk2IA5TXwyO1deg==</Title>
    <Content/>
  </HelblingDocsAttribute>
  <HelblingDocsAttribute Tag="KundeShort">
    <Format>Text</Format>
    <Type>Project</Type>
    <Title>JHAZDAzVtdxLAsYHR/mMQw==</Title>
    <Content/>
  </HelblingDocsAttribute>
  <HelblingDocsAttribute Tag="KundeStrasse">
    <Format>Text</Format>
    <Type>Project</Type>
    <Title>c4i8nmqZvQibdWhZ+TK4nbczqYthrLOkbooe4cA1q0U=</Title>
    <Content/>
  </HelblingDocsAttribute>
  <HelblingDocsAttribute Tag="KundePLZ">
    <Format>Text</Format>
    <Type>Project</Type>
    <Title>MaZnCMKfKWvCQqB7cQIj2tnU/Yj4mVnxfUC7nac2BPU=</Title>
    <Content/>
  </HelblingDocsAttribute>
  <HelblingDocsAttribute Tag="KundeDomizil">
    <Format>Text</Format>
    <Type>Project</Type>
    <Title>c4i8nmqZvQibdWhZ+TK4nf+6LeblbuxRyCff8cIHCcM=</Title>
    <Content/>
  </HelblingDocsAttribute>
  <HelblingDocsAttribute Tag="KundeLand">
    <Format>Text</Format>
    <Type>Project</Type>
    <Title>BpddsOAMH+m0pNSUgPKsdpSfHU418Wsa6DNPqRdbf6c=</Title>
    <Content/>
  </HelblingDocsAttribute>
  <HelblingDocsAttribute Tag="KundeAV">
    <Format>Text</Format>
    <Type>Project</Type>
    <Title>rSPMq/gt5/OtjzFcSODaJg==</Title>
    <Content/>
  </HelblingDocsAttribute>
  <HelblingDocsAttribute Tag="KundePL">
    <Format>Text</Format>
    <Type>Project</Type>
    <Title>2bvGPloUfhdzpGVF6DdQTw==</Title>
    <Content/>
  </HelblingDocsAttribute>
  <HelblingDocsAttribute Tag="HTK_AV">
    <Format>Text</Format>
    <Type>Project</Type>
    <Title>FkKQpy16Y8gaiixgiSuxEw==</Title>
    <Content/>
  </HelblingDocsAttribute>
  <HelblingDocsAttribute Tag="HTK_AV_KRZ">
    <Format>Text</Format>
    <Type>Project</Type>
    <Title>cp4dvPI4GTvGD7QFd+qP2ARByqNpTsW9ktBFEeYr3yY=</Title>
    <Content/>
  </HelblingDocsAttribute>
  <HelblingDocsAttribute Tag="HTK_PL">
    <Format>Text</Format>
    <Type>Project</Type>
    <Title>MLEXNYzdGK7FV7Lb6WZkdQ==</Title>
    <Content/>
  </HelblingDocsAttribute>
  <HelblingDocsAttribute Tag="HTK_PL_KRZ">
    <Format>Text</Format>
    <Type>Project</Type>
    <Title>eVliP5QLM/uNFxlzaodhWEjjTGU4GvQ4oztBBpvw+xc=</Title>
    <Content/>
  </HelblingDocsAttribute>
  <HelblingDocsAttribute Tag="HTK_lang">
    <Format>Text</Format>
    <Type>Project</Type>
    <Title>IB+PUFMrMrl4mxBh0ihKeA==</Title>
    <Content>VUGs/hSZ/0Nfz4bSOSfKKsEpu+Rcy1tYiLyyKxc/+dQ=</Content>
  </HelblingDocsAttribute>
  <HelblingDocsAttribute Tag="HTK_kurz">
    <Format>Text</Format>
    <Type>Project</Type>
    <Title>+2KY9w+uxl95kG5oX4XMUw==</Title>
    <Content>ciwCLE6zNJC60LIixxY1yw==</Content>
  </HelblingDocsAttribute>
  <HelblingDocsAttribute Tag="DocTitle">
    <Format>Text</Format>
    <Type>Document</Type>
    <Title>Qr7SUdHBH56axugSRF/lig==</Title>
    <Content/>
  </HelblingDocsAttribute>
  <HelblingDocsAttribute Tag="DocSubtitle">
    <Format>Text</Format>
    <Type>Document</Type>
    <Title>92d+8rxB1bAYsSgVnB2QXA==</Title>
    <Content/>
  </HelblingDocsAttribute>
  <HelblingDocsAttribute Tag="DocType">
    <Format>Text</Format>
    <Type>Document</Type>
    <Title>+Jj6UIufvP/4D4sRB2RtFA==</Title>
    <Content/>
  </HelblingDocsAttribute>
  <HelblingDocsAttribute Tag="DocAuthor">
    <Format>Text</Format>
    <Type>Document</Type>
    <Title>uscycWyJhOpFYhC6poHh4Q==</Title>
    <Content/>
  </HelblingDocsAttribute>
  <HelblingDocsAttribute Tag="DocCreationDate">
    <Format>Text</Format>
    <Type>Document</Type>
    <Title>PeNpY2I4Yh6yAklQKnEFQg==</Title>
    <Content/>
  </HelblingDocsAttribute>
  <HelblingDocsAttribute Tag="DocVersion">
    <Format>Text</Format>
    <Type>Document</Type>
    <Title>B9/9oB4M37rOWH7FF+iJiQ==</Title>
    <Content/>
  </HelblingDocsAttribute>
  <TemplateVersion>0.0</TemplateVersion>
  <Version>3.0.0.0</Version>
</HelblingDocsData>
</file>

<file path=customXml/itemProps1.xml><?xml version="1.0" encoding="utf-8"?>
<ds:datastoreItem xmlns:ds="http://schemas.openxmlformats.org/officeDocument/2006/customXml" ds:itemID="{AD7E9B68-5ADE-4FBF-BE8B-97D2FCBB26BD}">
  <ds:schemaRefs>
    <ds:schemaRef ds:uri="http://www.w3.org/2001/XMLSchema"/>
    <ds:schemaRef ds:uri="HelblingDoc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BoM</vt:lpstr>
      <vt:lpstr>Cabling</vt:lpstr>
      <vt:lpstr>Sheet2</vt:lpstr>
      <vt:lpstr>Order_Status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Eichenberger Jonas (Helbling Technik)</dc:creator>
  <cp:lastModifiedBy>Adrian HESS (Helbling Technik)</cp:lastModifiedBy>
  <dcterms:created xsi:type="dcterms:W3CDTF">2020-07-10T11:01:17Z</dcterms:created>
  <dcterms:modified xsi:type="dcterms:W3CDTF">2023-07-24T14:43:13Z</dcterms:modified>
</cp:coreProperties>
</file>