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E\Documents\Git_Data\HelMoRo\docs\hardware\"/>
    </mc:Choice>
  </mc:AlternateContent>
  <xr:revisionPtr revIDLastSave="0" documentId="13_ncr:1_{361019B9-CB2D-444C-B4A2-038B295E1273}" xr6:coauthVersionLast="47" xr6:coauthVersionMax="47" xr10:uidLastSave="{00000000-0000-0000-0000-000000000000}"/>
  <bookViews>
    <workbookView xWindow="-27630" yWindow="1170" windowWidth="16035" windowHeight="10920" xr2:uid="{D43A7108-50A9-4FCF-900B-676A8BDC7C7C}"/>
  </bookViews>
  <sheets>
    <sheet name="BoM" sheetId="1" r:id="rId1"/>
    <sheet name="Cabling" sheetId="3" r:id="rId2"/>
    <sheet name="Sheet2" sheetId="2" r:id="rId3"/>
  </sheets>
  <definedNames>
    <definedName name="Order_Status">Sheet2!$A$2:$A$8</definedName>
  </definedNames>
  <calcPr calcId="191029"/>
  <customWorkbookViews>
    <customWorkbookView name="Eichenberger Jonas (Helbling Technik) - Personal View" guid="{2DB68C68-C8A3-4D36-85A2-312BD3E62D69}" mergeInterval="0" personalView="1" xWindow="2180" yWindow="257" windowWidth="1440" windowHeight="84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3" l="1"/>
</calcChain>
</file>

<file path=xl/sharedStrings.xml><?xml version="1.0" encoding="utf-8"?>
<sst xmlns="http://schemas.openxmlformats.org/spreadsheetml/2006/main" count="81" uniqueCount="53">
  <si>
    <t>QTY</t>
  </si>
  <si>
    <t>DOCUMENT-NR.</t>
  </si>
  <si>
    <t>DESCRIPTION</t>
  </si>
  <si>
    <t>PRODUCT CODE</t>
  </si>
  <si>
    <t>SUPPLIER</t>
  </si>
  <si>
    <t>Order Status</t>
  </si>
  <si>
    <t>Open</t>
  </si>
  <si>
    <t>Ordered Helbling</t>
  </si>
  <si>
    <t>Ordered AR</t>
  </si>
  <si>
    <t>Available</t>
  </si>
  <si>
    <t>n/a</t>
  </si>
  <si>
    <t>Open AR</t>
  </si>
  <si>
    <t>Item</t>
  </si>
  <si>
    <t>Turck Part Number</t>
  </si>
  <si>
    <t>QTY to BOS</t>
  </si>
  <si>
    <t>TOTAL QTY</t>
  </si>
  <si>
    <t>Quote requested</t>
  </si>
  <si>
    <t>Length [m]</t>
  </si>
  <si>
    <t>QTY to ZHR</t>
  </si>
  <si>
    <t>Total</t>
  </si>
  <si>
    <t>Cost/part [CHF]</t>
  </si>
  <si>
    <t>Total [CHF]</t>
  </si>
  <si>
    <t>Price per unit (CHF)</t>
  </si>
  <si>
    <t>HEL-04-03000-01</t>
  </si>
  <si>
    <t>Wheel Cap</t>
  </si>
  <si>
    <t xml:space="preserve"> </t>
  </si>
  <si>
    <t>Helbling 3D Printer</t>
  </si>
  <si>
    <t>HEL-04-01004-00</t>
  </si>
  <si>
    <t xml:space="preserve">Battery Holder </t>
  </si>
  <si>
    <t>HEL-04-01009-01</t>
  </si>
  <si>
    <t>Motor Controller Plate</t>
  </si>
  <si>
    <t>Lasercutter</t>
  </si>
  <si>
    <t>HEL-04-03001-00</t>
  </si>
  <si>
    <t>Body</t>
  </si>
  <si>
    <t>HEL-04-01013-02</t>
  </si>
  <si>
    <t>Camera Plate</t>
  </si>
  <si>
    <t>HEL-03-03000-00</t>
  </si>
  <si>
    <t>Circuit Board Holder</t>
  </si>
  <si>
    <t>HEL-04-03002-00</t>
  </si>
  <si>
    <t>Front Part</t>
  </si>
  <si>
    <t>HEL-04-03003-00</t>
  </si>
  <si>
    <t>Front Part with Fork</t>
  </si>
  <si>
    <t>Filament</t>
  </si>
  <si>
    <t>Filament for Hull</t>
  </si>
  <si>
    <t>Basf Filament, Digitec: 8817347</t>
  </si>
  <si>
    <t>[Digitec](https://www.digitec.ch/de/s1/product/basf-filament-pla-285-mm-750-g-3d-filament-8817347)</t>
  </si>
  <si>
    <t>HEL-04-03004-00</t>
  </si>
  <si>
    <t>Base Plate for Jetson</t>
  </si>
  <si>
    <t>HEL-04-01017-01</t>
  </si>
  <si>
    <t>Holder Motor Controller</t>
  </si>
  <si>
    <t>HEL-04-02001-00</t>
  </si>
  <si>
    <t>iPad holder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</si>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</sst>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</cellXfs>
  <cellStyles count="1">
    <cellStyle name="Standard" xfId="0" builtinId="0"/>
  </cellStyles>
  <dxfs count="541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33D18-8D56-470A-8DB2-FE2100CD4686}" name="Table1" displayName="Table1" ref="A1:F54" totalsRowShown="0" headerRowDxfId="540" dataDxfId="539" totalsRowDxfId="538">
  <autoFilter ref="A1:F54" xr:uid="{AB8CB7B2-62CE-4583-9267-907B832DB447}"/>
  <sortState xmlns:xlrd2="http://schemas.microsoft.com/office/spreadsheetml/2017/richdata2" ref="A2:F54">
    <sortCondition ref="B1:B54"/>
  </sortState>
  <tableColumns count="6">
    <tableColumn id="1" xr3:uid="{8C720362-16ED-4641-BAC4-38765F6008BF}" name="QTY" dataDxfId="537" totalsRowDxfId="536"/>
    <tableColumn id="2" xr3:uid="{E4EF20A8-BAA7-4285-8E2C-1FF15F4D9DE0}" name="DOCUMENT-NR." dataDxfId="535" totalsRowDxfId="534"/>
    <tableColumn id="3" xr3:uid="{7C114C88-4C53-4A01-875E-42C9A5D3836B}" name="DESCRIPTION" dataDxfId="533" totalsRowDxfId="532"/>
    <tableColumn id="5" xr3:uid="{DC161508-7262-4AC6-90ED-F4CD4C38651A}" name="PRODUCT CODE" dataDxfId="531" totalsRowDxfId="530"/>
    <tableColumn id="6" xr3:uid="{15467916-B419-479D-A3A9-C6B2B5C762DF}" name="SUPPLIER" dataDxfId="529" totalsRowDxfId="528"/>
    <tableColumn id="7" xr3:uid="{2349CBB5-C81B-4DFD-9B9F-CC6E1EB0C9BF}" name="Price per unit (CHF)" dataDxfId="527" totalsRowDxfId="526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AA3E09-BA61-420B-81C0-4A82E851281F}" name="Table2" displayName="Table2" ref="A2:H9" totalsRowCount="1">
  <autoFilter ref="A2:H8" xr:uid="{C9EF7D7D-0801-4812-B580-2BCE91E09DBE}"/>
  <tableColumns count="8">
    <tableColumn id="1" xr3:uid="{BC4BD8C2-C610-4C22-B9E0-58D217A7A564}" name="Item" totalsRowLabel="Total"/>
    <tableColumn id="2" xr3:uid="{91BF8085-7DB2-421D-B731-A04257508795}" name="Turck Part Number"/>
    <tableColumn id="3" xr3:uid="{A8C4F21C-CD18-4C55-8F37-A63DC3DADA2A}" name="Length [m]"/>
    <tableColumn id="4" xr3:uid="{58450646-C7B3-41F9-9EA9-C5AC13C9F0E1}" name="QTY to ZHR"/>
    <tableColumn id="5" xr3:uid="{7591EFD4-7391-4754-8536-9BFADAB2E4F8}" name="QTY to BOS"/>
    <tableColumn id="6" xr3:uid="{62F124C5-9852-4F6A-9A5B-7833BB832B2B}" name="TOTAL QTY" dataDxfId="525"/>
    <tableColumn id="7" xr3:uid="{96FA4321-6955-4909-B76A-703878A5516D}" name="Cost/part [CHF]"/>
    <tableColumn id="8" xr3:uid="{F9E937AD-E464-40D7-87A7-E2D2618ABCD4}" name="Total [CHF]" totalsRowFunction="sum" dataDxfId="524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E063-1877-40DA-BDBC-FD081DB60E9D}">
  <dimension ref="A1:F55"/>
  <sheetViews>
    <sheetView tabSelected="1" zoomScale="85" zoomScaleNormal="85" workbookViewId="0">
      <selection activeCell="E9" sqref="E9"/>
    </sheetView>
  </sheetViews>
  <sheetFormatPr baseColWidth="10" defaultColWidth="9.140625" defaultRowHeight="15.75" x14ac:dyDescent="0.25"/>
  <cols>
    <col min="1" max="1" width="8.140625" style="2" bestFit="1" customWidth="1"/>
    <col min="2" max="2" width="21.85546875" style="2" customWidth="1"/>
    <col min="3" max="3" width="41.28515625" style="2" customWidth="1"/>
    <col min="4" max="4" width="22.85546875" style="2" bestFit="1" customWidth="1"/>
    <col min="5" max="5" width="44.28515625" style="2" bestFit="1" customWidth="1"/>
    <col min="6" max="6" width="23.28515625" style="2" customWidth="1"/>
    <col min="7" max="16384" width="9.140625" style="2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</row>
    <row r="2" spans="1:6" ht="47.25" x14ac:dyDescent="0.25">
      <c r="A2" s="6">
        <v>2</v>
      </c>
      <c r="B2" s="6" t="s">
        <v>42</v>
      </c>
      <c r="C2" s="6" t="s">
        <v>43</v>
      </c>
      <c r="D2" s="6" t="s">
        <v>44</v>
      </c>
      <c r="E2" s="6" t="s">
        <v>45</v>
      </c>
      <c r="F2" s="6" t="s">
        <v>52</v>
      </c>
    </row>
    <row r="3" spans="1:6" x14ac:dyDescent="0.25">
      <c r="A3" s="6">
        <v>1</v>
      </c>
      <c r="B3" s="6" t="s">
        <v>36</v>
      </c>
      <c r="C3" s="6" t="s">
        <v>37</v>
      </c>
      <c r="D3" s="6" t="s">
        <v>25</v>
      </c>
      <c r="E3" s="6" t="s">
        <v>26</v>
      </c>
      <c r="F3" s="6" t="s">
        <v>25</v>
      </c>
    </row>
    <row r="4" spans="1:6" x14ac:dyDescent="0.25">
      <c r="A4" s="6">
        <v>1</v>
      </c>
      <c r="B4" s="6" t="s">
        <v>27</v>
      </c>
      <c r="C4" s="6" t="s">
        <v>28</v>
      </c>
      <c r="D4" s="6" t="s">
        <v>52</v>
      </c>
      <c r="E4" s="6" t="s">
        <v>26</v>
      </c>
      <c r="F4" s="6" t="s">
        <v>52</v>
      </c>
    </row>
    <row r="5" spans="1:6" ht="27" customHeight="1" x14ac:dyDescent="0.25">
      <c r="A5" s="6">
        <v>1</v>
      </c>
      <c r="B5" s="6" t="s">
        <v>29</v>
      </c>
      <c r="C5" s="6" t="s">
        <v>30</v>
      </c>
      <c r="D5" s="6" t="s">
        <v>52</v>
      </c>
      <c r="E5" s="6" t="s">
        <v>31</v>
      </c>
      <c r="F5" s="6" t="s">
        <v>52</v>
      </c>
    </row>
    <row r="6" spans="1:6" x14ac:dyDescent="0.25">
      <c r="A6" s="6">
        <v>1</v>
      </c>
      <c r="B6" s="6" t="s">
        <v>34</v>
      </c>
      <c r="C6" s="6" t="s">
        <v>35</v>
      </c>
      <c r="D6" s="6" t="s">
        <v>52</v>
      </c>
      <c r="E6" s="6" t="s">
        <v>26</v>
      </c>
      <c r="F6" s="6" t="s">
        <v>25</v>
      </c>
    </row>
    <row r="7" spans="1:6" x14ac:dyDescent="0.25">
      <c r="A7" s="6">
        <v>1</v>
      </c>
      <c r="B7" s="5" t="s">
        <v>48</v>
      </c>
      <c r="C7" s="6" t="s">
        <v>49</v>
      </c>
      <c r="D7" s="6" t="s">
        <v>52</v>
      </c>
      <c r="E7" s="5" t="s">
        <v>26</v>
      </c>
      <c r="F7" s="6" t="s">
        <v>52</v>
      </c>
    </row>
    <row r="8" spans="1:6" x14ac:dyDescent="0.25">
      <c r="A8" s="6">
        <v>1</v>
      </c>
      <c r="B8" s="5" t="s">
        <v>50</v>
      </c>
      <c r="C8" s="6" t="s">
        <v>51</v>
      </c>
      <c r="D8" s="6" t="s">
        <v>52</v>
      </c>
      <c r="E8" s="5" t="s">
        <v>26</v>
      </c>
      <c r="F8" s="6" t="s">
        <v>52</v>
      </c>
    </row>
    <row r="9" spans="1:6" x14ac:dyDescent="0.25">
      <c r="A9" s="6">
        <v>4</v>
      </c>
      <c r="B9" s="6" t="s">
        <v>23</v>
      </c>
      <c r="C9" s="6" t="s">
        <v>24</v>
      </c>
      <c r="D9" s="6" t="s">
        <v>52</v>
      </c>
      <c r="E9" s="6" t="s">
        <v>26</v>
      </c>
      <c r="F9" s="6" t="s">
        <v>52</v>
      </c>
    </row>
    <row r="10" spans="1:6" x14ac:dyDescent="0.25">
      <c r="A10" s="6">
        <v>1</v>
      </c>
      <c r="B10" s="6" t="s">
        <v>32</v>
      </c>
      <c r="C10" s="6" t="s">
        <v>33</v>
      </c>
      <c r="D10" s="6" t="s">
        <v>52</v>
      </c>
      <c r="E10" s="6" t="s">
        <v>26</v>
      </c>
      <c r="F10" s="6" t="s">
        <v>25</v>
      </c>
    </row>
    <row r="11" spans="1:6" x14ac:dyDescent="0.25">
      <c r="A11" s="6">
        <v>1</v>
      </c>
      <c r="B11" s="6" t="s">
        <v>38</v>
      </c>
      <c r="C11" s="6" t="s">
        <v>39</v>
      </c>
      <c r="D11" s="6" t="s">
        <v>52</v>
      </c>
      <c r="E11" s="6" t="s">
        <v>26</v>
      </c>
      <c r="F11" s="2">
        <v>50</v>
      </c>
    </row>
    <row r="12" spans="1:6" x14ac:dyDescent="0.25">
      <c r="A12" s="6">
        <v>1</v>
      </c>
      <c r="B12" s="6" t="s">
        <v>40</v>
      </c>
      <c r="C12" s="6" t="s">
        <v>41</v>
      </c>
      <c r="D12" s="6" t="s">
        <v>52</v>
      </c>
      <c r="E12" s="6" t="s">
        <v>26</v>
      </c>
      <c r="F12" s="2">
        <v>50</v>
      </c>
    </row>
    <row r="13" spans="1:6" x14ac:dyDescent="0.25">
      <c r="A13" s="6">
        <v>1</v>
      </c>
      <c r="B13" s="5" t="s">
        <v>46</v>
      </c>
      <c r="C13" s="6" t="s">
        <v>47</v>
      </c>
      <c r="D13" s="6" t="s">
        <v>52</v>
      </c>
      <c r="E13" s="5" t="s">
        <v>31</v>
      </c>
      <c r="F13" s="6" t="s">
        <v>52</v>
      </c>
    </row>
    <row r="14" spans="1:6" x14ac:dyDescent="0.25">
      <c r="A14" s="5"/>
      <c r="B14" s="6"/>
      <c r="C14" s="6"/>
      <c r="D14" s="6"/>
      <c r="E14" s="6"/>
      <c r="F14" s="6"/>
    </row>
    <row r="15" spans="1:6" x14ac:dyDescent="0.25">
      <c r="A15" s="5"/>
      <c r="B15" s="6"/>
      <c r="C15" s="6"/>
      <c r="D15" s="6"/>
      <c r="E15" s="6"/>
      <c r="F15" s="6"/>
    </row>
    <row r="16" spans="1:6" x14ac:dyDescent="0.25">
      <c r="A16" s="5"/>
      <c r="B16" s="6"/>
      <c r="C16" s="6"/>
      <c r="D16" s="6"/>
      <c r="E16" s="6"/>
      <c r="F16" s="6"/>
    </row>
    <row r="17" spans="1:6" x14ac:dyDescent="0.25">
      <c r="A17" s="5"/>
      <c r="B17" s="6"/>
      <c r="C17" s="6"/>
      <c r="D17" s="6"/>
      <c r="E17" s="6"/>
      <c r="F17" s="6"/>
    </row>
    <row r="18" spans="1:6" x14ac:dyDescent="0.25">
      <c r="A18" s="5"/>
      <c r="B18" s="6"/>
      <c r="C18" s="6"/>
      <c r="D18" s="6"/>
      <c r="E18" s="6"/>
      <c r="F18" s="6"/>
    </row>
    <row r="19" spans="1:6" x14ac:dyDescent="0.25">
      <c r="A19" s="5"/>
      <c r="B19" s="6"/>
      <c r="C19" s="6"/>
      <c r="D19" s="6"/>
      <c r="E19" s="6"/>
      <c r="F19" s="6"/>
    </row>
    <row r="20" spans="1:6" x14ac:dyDescent="0.25">
      <c r="A20" s="5"/>
      <c r="B20" s="6"/>
      <c r="C20" s="6"/>
      <c r="D20" s="6"/>
      <c r="E20" s="6"/>
      <c r="F20" s="6"/>
    </row>
    <row r="21" spans="1:6" x14ac:dyDescent="0.25">
      <c r="A21" s="5"/>
      <c r="B21" s="6"/>
      <c r="C21" s="6"/>
      <c r="D21" s="6"/>
      <c r="E21" s="6"/>
      <c r="F21" s="6"/>
    </row>
    <row r="22" spans="1:6" x14ac:dyDescent="0.25">
      <c r="A22" s="5"/>
      <c r="B22" s="6"/>
      <c r="C22" s="6"/>
      <c r="D22" s="6"/>
      <c r="E22" s="6"/>
      <c r="F22" s="6"/>
    </row>
    <row r="23" spans="1:6" ht="19.5" customHeight="1" x14ac:dyDescent="0.25">
      <c r="A23" s="5"/>
      <c r="B23" s="6"/>
      <c r="C23" s="6"/>
      <c r="D23" s="6"/>
      <c r="E23" s="5"/>
      <c r="F23" s="6"/>
    </row>
    <row r="24" spans="1:6" x14ac:dyDescent="0.25">
      <c r="A24" s="5"/>
      <c r="B24" s="6"/>
      <c r="C24" s="6"/>
      <c r="D24" s="6"/>
      <c r="E24" s="6"/>
      <c r="F24" s="6"/>
    </row>
    <row r="25" spans="1:6" x14ac:dyDescent="0.25">
      <c r="A25" s="5"/>
      <c r="B25" s="6"/>
      <c r="C25" s="6"/>
      <c r="D25" s="6"/>
      <c r="E25" s="6"/>
      <c r="F25" s="6"/>
    </row>
    <row r="26" spans="1:6" x14ac:dyDescent="0.25">
      <c r="A26" s="5"/>
      <c r="B26" s="6"/>
      <c r="C26" s="6"/>
      <c r="D26" s="6"/>
      <c r="E26" s="6"/>
      <c r="F26" s="6"/>
    </row>
    <row r="27" spans="1:6" x14ac:dyDescent="0.25">
      <c r="A27" s="5"/>
      <c r="B27" s="6"/>
      <c r="C27" s="6"/>
      <c r="D27" s="6"/>
      <c r="E27" s="6"/>
      <c r="F27" s="6"/>
    </row>
    <row r="28" spans="1:6" x14ac:dyDescent="0.25">
      <c r="A28" s="5"/>
      <c r="B28" s="6"/>
      <c r="C28" s="6"/>
      <c r="D28" s="6"/>
      <c r="E28" s="6"/>
      <c r="F28" s="6"/>
    </row>
    <row r="29" spans="1:6" x14ac:dyDescent="0.25">
      <c r="A29" s="5"/>
      <c r="B29" s="6"/>
      <c r="C29" s="6"/>
      <c r="D29" s="6"/>
      <c r="E29" s="6"/>
      <c r="F29" s="6"/>
    </row>
    <row r="30" spans="1:6" x14ac:dyDescent="0.25">
      <c r="A30" s="5"/>
      <c r="B30" s="6"/>
      <c r="C30" s="6"/>
      <c r="D30" s="6"/>
      <c r="E30" s="6"/>
      <c r="F30" s="6"/>
    </row>
    <row r="31" spans="1:6" x14ac:dyDescent="0.25">
      <c r="A31" s="5"/>
      <c r="B31" s="6"/>
      <c r="C31" s="6"/>
      <c r="D31" s="6"/>
      <c r="E31" s="6"/>
      <c r="F31" s="5"/>
    </row>
    <row r="32" spans="1:6" x14ac:dyDescent="0.25">
      <c r="A32" s="5"/>
      <c r="B32" s="6"/>
      <c r="C32" s="6"/>
      <c r="D32" s="6"/>
      <c r="E32" s="6"/>
      <c r="F32" s="6"/>
    </row>
    <row r="33" spans="1:6" x14ac:dyDescent="0.25">
      <c r="A33" s="5"/>
      <c r="B33" s="6"/>
      <c r="C33" s="6"/>
      <c r="D33" s="6"/>
      <c r="E33" s="6"/>
      <c r="F33" s="6"/>
    </row>
    <row r="34" spans="1:6" ht="18.95" customHeight="1" x14ac:dyDescent="0.25">
      <c r="A34" s="5"/>
      <c r="B34" s="6"/>
      <c r="C34" s="6"/>
      <c r="D34" s="6"/>
      <c r="E34" s="6"/>
      <c r="F34" s="6"/>
    </row>
    <row r="35" spans="1:6" x14ac:dyDescent="0.25">
      <c r="A35" s="5"/>
      <c r="B35" s="6"/>
      <c r="C35" s="6"/>
      <c r="D35" s="6"/>
      <c r="E35" s="6"/>
      <c r="F35" s="6"/>
    </row>
    <row r="36" spans="1:6" ht="51.75" customHeight="1" x14ac:dyDescent="0.25">
      <c r="A36" s="5"/>
      <c r="B36" s="6"/>
      <c r="C36" s="6"/>
      <c r="D36" s="6"/>
      <c r="E36" s="6"/>
      <c r="F36" s="6"/>
    </row>
    <row r="37" spans="1:6" x14ac:dyDescent="0.25">
      <c r="A37" s="5"/>
      <c r="B37" s="5"/>
      <c r="C37" s="6"/>
      <c r="D37" s="6"/>
      <c r="E37" s="6"/>
      <c r="F37" s="6"/>
    </row>
    <row r="38" spans="1:6" x14ac:dyDescent="0.25">
      <c r="A38" s="5"/>
      <c r="B38" s="5"/>
      <c r="C38" s="6"/>
      <c r="D38" s="6"/>
      <c r="E38" s="6"/>
      <c r="F38" s="6"/>
    </row>
    <row r="39" spans="1:6" x14ac:dyDescent="0.25">
      <c r="A39" s="5"/>
      <c r="B39" s="5"/>
      <c r="C39" s="6"/>
      <c r="D39" s="6"/>
      <c r="E39" s="5"/>
      <c r="F39" s="7"/>
    </row>
    <row r="40" spans="1:6" x14ac:dyDescent="0.25">
      <c r="A40" s="5"/>
      <c r="B40" s="5"/>
      <c r="C40" s="6"/>
      <c r="D40" s="6"/>
      <c r="E40" s="5"/>
      <c r="F40" s="5"/>
    </row>
    <row r="41" spans="1:6" x14ac:dyDescent="0.25">
      <c r="A41" s="5"/>
      <c r="B41" s="5"/>
      <c r="C41" s="5"/>
      <c r="D41" s="5"/>
      <c r="E41" s="6"/>
      <c r="F41" s="5"/>
    </row>
    <row r="42" spans="1:6" x14ac:dyDescent="0.25">
      <c r="A42" s="5"/>
      <c r="B42" s="5"/>
      <c r="C42" s="5"/>
      <c r="D42" s="5"/>
      <c r="E42" s="5"/>
      <c r="F42" s="5"/>
    </row>
    <row r="43" spans="1:6" x14ac:dyDescent="0.25">
      <c r="A43" s="5"/>
      <c r="B43" s="5"/>
      <c r="C43" s="5"/>
      <c r="D43" s="5"/>
      <c r="E43" s="6"/>
      <c r="F43" s="5"/>
    </row>
    <row r="44" spans="1:6" x14ac:dyDescent="0.25">
      <c r="A44" s="5"/>
      <c r="B44" s="5"/>
      <c r="C44" s="6"/>
      <c r="D44" s="6"/>
      <c r="E44" s="5"/>
      <c r="F44" s="6"/>
    </row>
    <row r="45" spans="1:6" x14ac:dyDescent="0.25">
      <c r="A45" s="5"/>
      <c r="B45" s="5"/>
      <c r="C45" s="6"/>
      <c r="D45" s="6"/>
      <c r="E45" s="6"/>
      <c r="F45" s="6"/>
    </row>
    <row r="46" spans="1:6" x14ac:dyDescent="0.25">
      <c r="A46" s="5"/>
      <c r="B46" s="5"/>
      <c r="C46" s="6"/>
      <c r="D46" s="6"/>
      <c r="E46" s="6"/>
      <c r="F46" s="6"/>
    </row>
    <row r="47" spans="1:6" x14ac:dyDescent="0.25">
      <c r="A47" s="5"/>
      <c r="B47" s="5"/>
      <c r="C47" s="5"/>
      <c r="D47" s="5"/>
      <c r="E47" s="5"/>
      <c r="F47" s="6"/>
    </row>
    <row r="48" spans="1:6" x14ac:dyDescent="0.25">
      <c r="A48" s="5"/>
      <c r="B48" s="5"/>
      <c r="C48" s="6"/>
      <c r="D48" s="6"/>
      <c r="E48" s="6"/>
      <c r="F48" s="6"/>
    </row>
    <row r="49" spans="1:6" x14ac:dyDescent="0.25">
      <c r="A49" s="5"/>
      <c r="B49" s="5"/>
      <c r="C49" s="5"/>
      <c r="D49" s="5"/>
      <c r="E49" s="6"/>
      <c r="F49" s="5"/>
    </row>
    <row r="50" spans="1:6" x14ac:dyDescent="0.25">
      <c r="A50" s="5"/>
      <c r="B50" s="5"/>
      <c r="C50" s="6"/>
      <c r="D50" s="6"/>
      <c r="E50" s="6"/>
      <c r="F50" s="6"/>
    </row>
    <row r="51" spans="1:6" x14ac:dyDescent="0.25">
      <c r="A51" s="5"/>
      <c r="B51" s="5"/>
      <c r="C51" s="6"/>
      <c r="D51" s="6"/>
      <c r="E51" s="5"/>
      <c r="F51" s="6"/>
    </row>
    <row r="52" spans="1:6" x14ac:dyDescent="0.25">
      <c r="A52" s="5"/>
      <c r="B52" s="5"/>
      <c r="C52" s="6"/>
      <c r="D52" s="6"/>
      <c r="E52" s="6"/>
      <c r="F52" s="6"/>
    </row>
    <row r="53" spans="1:6" x14ac:dyDescent="0.25">
      <c r="A53" s="5"/>
      <c r="B53" s="5"/>
      <c r="C53" s="6"/>
      <c r="D53" s="6"/>
      <c r="E53" s="6"/>
      <c r="F53" s="6"/>
    </row>
    <row r="54" spans="1:6" ht="18.95" customHeight="1" x14ac:dyDescent="0.25">
      <c r="A54" s="5"/>
      <c r="B54" s="5"/>
      <c r="C54" s="6"/>
      <c r="D54" s="6"/>
      <c r="E54" s="6"/>
      <c r="F54" s="6"/>
    </row>
    <row r="55" spans="1:6" ht="15" customHeight="1" x14ac:dyDescent="0.25"/>
  </sheetData>
  <customSheetViews>
    <customSheetView guid="{2DB68C68-C8A3-4D36-85A2-312BD3E62D69}">
      <pageMargins left="0.7" right="0.7" top="0.75" bottom="0.75" header="0.3" footer="0.3"/>
      <pageSetup paperSize="9" orientation="portrait" r:id="rId1"/>
    </customSheetView>
  </customSheetViews>
  <phoneticPr fontId="4" type="noConversion"/>
  <conditionalFormatting sqref="F25:F31">
    <cfRule type="expression" dxfId="523" priority="1045">
      <formula>#REF!="Available"</formula>
    </cfRule>
    <cfRule type="expression" dxfId="522" priority="1046">
      <formula>#REF!="Open AR"</formula>
    </cfRule>
    <cfRule type="expression" dxfId="521" priority="1047">
      <formula>#REF!="Quote requested"</formula>
    </cfRule>
    <cfRule type="expression" dxfId="520" priority="1048">
      <formula>#REF!="Open"</formula>
    </cfRule>
  </conditionalFormatting>
  <conditionalFormatting sqref="E14:F16 F22 F33 E37:F40 F41 F43 E44:F44 F45:F46 F48 E23:F31 D42:F42 D47:F47 D43 D41 D33 A37:B54 A14:A36 C5:F5">
    <cfRule type="expression" dxfId="519" priority="1053">
      <formula>#REF!="Available"</formula>
    </cfRule>
    <cfRule type="expression" dxfId="518" priority="1054">
      <formula>#REF!="Open AR"</formula>
    </cfRule>
    <cfRule type="expression" dxfId="517" priority="1055">
      <formula>#REF!="Quote requested"</formula>
    </cfRule>
    <cfRule type="expression" dxfId="516" priority="1056">
      <formula>#REF!="Open"</formula>
    </cfRule>
  </conditionalFormatting>
  <conditionalFormatting sqref="E25:F31">
    <cfRule type="expression" dxfId="515" priority="1057">
      <formula>#REF!="Available"</formula>
    </cfRule>
    <cfRule type="expression" dxfId="514" priority="1058">
      <formula>#REF!="Open AR"</formula>
    </cfRule>
    <cfRule type="expression" dxfId="513" priority="1059">
      <formula>#REF!="Quote requested"</formula>
    </cfRule>
    <cfRule type="expression" dxfId="512" priority="1060">
      <formula>#REF!="Open"</formula>
    </cfRule>
  </conditionalFormatting>
  <conditionalFormatting sqref="F18 F52:F54 D17:F17 D19:F19 E20:F20 D21:F21 D35:F36">
    <cfRule type="expression" dxfId="511" priority="1069">
      <formula>#REF!="Available"</formula>
    </cfRule>
    <cfRule type="expression" dxfId="510" priority="1070">
      <formula>#REF!="Open AR"</formula>
    </cfRule>
    <cfRule type="expression" dxfId="509" priority="1071">
      <formula>#REF!="Quote requested"</formula>
    </cfRule>
    <cfRule type="expression" dxfId="508" priority="1072">
      <formula>#REF!="Open"</formula>
    </cfRule>
  </conditionalFormatting>
  <conditionalFormatting sqref="F51">
    <cfRule type="expression" dxfId="507" priority="1217">
      <formula>#REF!="Available"</formula>
    </cfRule>
    <cfRule type="expression" dxfId="506" priority="1218">
      <formula>#REF!="Open AR"</formula>
    </cfRule>
    <cfRule type="expression" dxfId="505" priority="1219">
      <formula>#REF!="Quote requested"</formula>
    </cfRule>
    <cfRule type="expression" dxfId="504" priority="1220">
      <formula>#REF!="Open"</formula>
    </cfRule>
  </conditionalFormatting>
  <conditionalFormatting sqref="D14">
    <cfRule type="expression" dxfId="503" priority="837">
      <formula>#REF!="Available"</formula>
    </cfRule>
    <cfRule type="expression" dxfId="502" priority="838">
      <formula>#REF!="Open AR"</formula>
    </cfRule>
    <cfRule type="expression" dxfId="501" priority="839">
      <formula>#REF!="Quote requested"</formula>
    </cfRule>
    <cfRule type="expression" dxfId="500" priority="840">
      <formula>#REF!="Open"</formula>
    </cfRule>
  </conditionalFormatting>
  <conditionalFormatting sqref="D15">
    <cfRule type="expression" dxfId="499" priority="833">
      <formula>#REF!="Available"</formula>
    </cfRule>
    <cfRule type="expression" dxfId="498" priority="834">
      <formula>#REF!="Open AR"</formula>
    </cfRule>
    <cfRule type="expression" dxfId="497" priority="835">
      <formula>#REF!="Quote requested"</formula>
    </cfRule>
    <cfRule type="expression" dxfId="496" priority="836">
      <formula>#REF!="Open"</formula>
    </cfRule>
  </conditionalFormatting>
  <conditionalFormatting sqref="D16">
    <cfRule type="expression" dxfId="495" priority="829">
      <formula>#REF!="Available"</formula>
    </cfRule>
    <cfRule type="expression" dxfId="494" priority="830">
      <formula>#REF!="Open AR"</formula>
    </cfRule>
    <cfRule type="expression" dxfId="493" priority="831">
      <formula>#REF!="Quote requested"</formula>
    </cfRule>
    <cfRule type="expression" dxfId="492" priority="832">
      <formula>#REF!="Open"</formula>
    </cfRule>
  </conditionalFormatting>
  <conditionalFormatting sqref="E18">
    <cfRule type="expression" dxfId="491" priority="825">
      <formula>#REF!="Available"</formula>
    </cfRule>
    <cfRule type="expression" dxfId="490" priority="826">
      <formula>#REF!="Open AR"</formula>
    </cfRule>
    <cfRule type="expression" dxfId="489" priority="827">
      <formula>#REF!="Quote requested"</formula>
    </cfRule>
    <cfRule type="expression" dxfId="488" priority="828">
      <formula>#REF!="Open"</formula>
    </cfRule>
  </conditionalFormatting>
  <conditionalFormatting sqref="D18">
    <cfRule type="expression" dxfId="487" priority="821">
      <formula>#REF!="Available"</formula>
    </cfRule>
    <cfRule type="expression" dxfId="486" priority="822">
      <formula>#REF!="Open AR"</formula>
    </cfRule>
    <cfRule type="expression" dxfId="485" priority="823">
      <formula>#REF!="Quote requested"</formula>
    </cfRule>
    <cfRule type="expression" dxfId="484" priority="824">
      <formula>#REF!="Open"</formula>
    </cfRule>
  </conditionalFormatting>
  <conditionalFormatting sqref="D20">
    <cfRule type="expression" dxfId="483" priority="817">
      <formula>#REF!="Available"</formula>
    </cfRule>
    <cfRule type="expression" dxfId="482" priority="818">
      <formula>#REF!="Open AR"</formula>
    </cfRule>
    <cfRule type="expression" dxfId="481" priority="819">
      <formula>#REF!="Quote requested"</formula>
    </cfRule>
    <cfRule type="expression" dxfId="480" priority="820">
      <formula>#REF!="Open"</formula>
    </cfRule>
  </conditionalFormatting>
  <conditionalFormatting sqref="E22">
    <cfRule type="expression" dxfId="479" priority="805">
      <formula>#REF!="Available"</formula>
    </cfRule>
    <cfRule type="expression" dxfId="478" priority="806">
      <formula>#REF!="Open AR"</formula>
    </cfRule>
    <cfRule type="expression" dxfId="477" priority="807">
      <formula>#REF!="Quote requested"</formula>
    </cfRule>
    <cfRule type="expression" dxfId="476" priority="808">
      <formula>#REF!="Open"</formula>
    </cfRule>
  </conditionalFormatting>
  <conditionalFormatting sqref="D22">
    <cfRule type="expression" dxfId="475" priority="801">
      <formula>#REF!="Available"</formula>
    </cfRule>
    <cfRule type="expression" dxfId="474" priority="802">
      <formula>#REF!="Open AR"</formula>
    </cfRule>
    <cfRule type="expression" dxfId="473" priority="803">
      <formula>#REF!="Quote requested"</formula>
    </cfRule>
    <cfRule type="expression" dxfId="472" priority="804">
      <formula>#REF!="Open"</formula>
    </cfRule>
  </conditionalFormatting>
  <conditionalFormatting sqref="D23">
    <cfRule type="expression" dxfId="471" priority="797">
      <formula>#REF!="Available"</formula>
    </cfRule>
    <cfRule type="expression" dxfId="470" priority="798">
      <formula>#REF!="Open AR"</formula>
    </cfRule>
    <cfRule type="expression" dxfId="469" priority="799">
      <formula>#REF!="Quote requested"</formula>
    </cfRule>
    <cfRule type="expression" dxfId="468" priority="800">
      <formula>#REF!="Open"</formula>
    </cfRule>
  </conditionalFormatting>
  <conditionalFormatting sqref="D24">
    <cfRule type="expression" dxfId="467" priority="793">
      <formula>#REF!="Available"</formula>
    </cfRule>
    <cfRule type="expression" dxfId="466" priority="794">
      <formula>#REF!="Open AR"</formula>
    </cfRule>
    <cfRule type="expression" dxfId="465" priority="795">
      <formula>#REF!="Quote requested"</formula>
    </cfRule>
    <cfRule type="expression" dxfId="464" priority="796">
      <formula>#REF!="Open"</formula>
    </cfRule>
  </conditionalFormatting>
  <conditionalFormatting sqref="D25:D26 D30:D31">
    <cfRule type="expression" dxfId="463" priority="789">
      <formula>#REF!="Available"</formula>
    </cfRule>
    <cfRule type="expression" dxfId="462" priority="790">
      <formula>#REF!="Open AR"</formula>
    </cfRule>
    <cfRule type="expression" dxfId="461" priority="791">
      <formula>#REF!="Quote requested"</formula>
    </cfRule>
    <cfRule type="expression" dxfId="460" priority="792">
      <formula>#REF!="Open"</formula>
    </cfRule>
  </conditionalFormatting>
  <conditionalFormatting sqref="D32">
    <cfRule type="expression" dxfId="459" priority="773">
      <formula>#REF!="Available"</formula>
    </cfRule>
    <cfRule type="expression" dxfId="458" priority="774">
      <formula>#REF!="Open AR"</formula>
    </cfRule>
    <cfRule type="expression" dxfId="457" priority="775">
      <formula>#REF!="Quote requested"</formula>
    </cfRule>
    <cfRule type="expression" dxfId="456" priority="776">
      <formula>#REF!="Open"</formula>
    </cfRule>
  </conditionalFormatting>
  <conditionalFormatting sqref="E32">
    <cfRule type="expression" dxfId="455" priority="769">
      <formula>#REF!="Available"</formula>
    </cfRule>
    <cfRule type="expression" dxfId="454" priority="770">
      <formula>#REF!="Open AR"</formula>
    </cfRule>
    <cfRule type="expression" dxfId="453" priority="771">
      <formula>#REF!="Quote requested"</formula>
    </cfRule>
    <cfRule type="expression" dxfId="452" priority="772">
      <formula>#REF!="Open"</formula>
    </cfRule>
  </conditionalFormatting>
  <conditionalFormatting sqref="F32">
    <cfRule type="expression" dxfId="451" priority="765">
      <formula>#REF!="Available"</formula>
    </cfRule>
    <cfRule type="expression" dxfId="450" priority="766">
      <formula>#REF!="Open AR"</formula>
    </cfRule>
    <cfRule type="expression" dxfId="449" priority="767">
      <formula>#REF!="Quote requested"</formula>
    </cfRule>
    <cfRule type="expression" dxfId="448" priority="768">
      <formula>#REF!="Open"</formula>
    </cfRule>
  </conditionalFormatting>
  <conditionalFormatting sqref="E33">
    <cfRule type="expression" dxfId="447" priority="761">
      <formula>#REF!="Available"</formula>
    </cfRule>
    <cfRule type="expression" dxfId="446" priority="762">
      <formula>#REF!="Open AR"</formula>
    </cfRule>
    <cfRule type="expression" dxfId="445" priority="763">
      <formula>#REF!="Quote requested"</formula>
    </cfRule>
    <cfRule type="expression" dxfId="444" priority="764">
      <formula>#REF!="Open"</formula>
    </cfRule>
  </conditionalFormatting>
  <conditionalFormatting sqref="E34">
    <cfRule type="expression" dxfId="443" priority="757">
      <formula>#REF!="Available"</formula>
    </cfRule>
    <cfRule type="expression" dxfId="442" priority="758">
      <formula>#REF!="Open AR"</formula>
    </cfRule>
    <cfRule type="expression" dxfId="441" priority="759">
      <formula>#REF!="Quote requested"</formula>
    </cfRule>
    <cfRule type="expression" dxfId="440" priority="760">
      <formula>#REF!="Open"</formula>
    </cfRule>
  </conditionalFormatting>
  <conditionalFormatting sqref="D37">
    <cfRule type="expression" dxfId="439" priority="753">
      <formula>#REF!="Available"</formula>
    </cfRule>
    <cfRule type="expression" dxfId="438" priority="754">
      <formula>#REF!="Open AR"</formula>
    </cfRule>
    <cfRule type="expression" dxfId="437" priority="755">
      <formula>#REF!="Quote requested"</formula>
    </cfRule>
    <cfRule type="expression" dxfId="436" priority="756">
      <formula>#REF!="Open"</formula>
    </cfRule>
  </conditionalFormatting>
  <conditionalFormatting sqref="D38">
    <cfRule type="expression" dxfId="435" priority="741">
      <formula>#REF!="Available"</formula>
    </cfRule>
    <cfRule type="expression" dxfId="434" priority="742">
      <formula>#REF!="Open AR"</formula>
    </cfRule>
    <cfRule type="expression" dxfId="433" priority="743">
      <formula>#REF!="Quote requested"</formula>
    </cfRule>
    <cfRule type="expression" dxfId="432" priority="744">
      <formula>#REF!="Open"</formula>
    </cfRule>
  </conditionalFormatting>
  <conditionalFormatting sqref="D39">
    <cfRule type="expression" dxfId="431" priority="737">
      <formula>#REF!="Available"</formula>
    </cfRule>
    <cfRule type="expression" dxfId="430" priority="738">
      <formula>#REF!="Open AR"</formula>
    </cfRule>
    <cfRule type="expression" dxfId="429" priority="739">
      <formula>#REF!="Quote requested"</formula>
    </cfRule>
    <cfRule type="expression" dxfId="428" priority="740">
      <formula>#REF!="Open"</formula>
    </cfRule>
  </conditionalFormatting>
  <conditionalFormatting sqref="D40">
    <cfRule type="expression" dxfId="427" priority="725">
      <formula>#REF!="Available"</formula>
    </cfRule>
    <cfRule type="expression" dxfId="426" priority="726">
      <formula>#REF!="Open AR"</formula>
    </cfRule>
    <cfRule type="expression" dxfId="425" priority="727">
      <formula>#REF!="Quote requested"</formula>
    </cfRule>
    <cfRule type="expression" dxfId="424" priority="728">
      <formula>#REF!="Open"</formula>
    </cfRule>
  </conditionalFormatting>
  <conditionalFormatting sqref="E41">
    <cfRule type="expression" dxfId="423" priority="721">
      <formula>#REF!="Available"</formula>
    </cfRule>
    <cfRule type="expression" dxfId="422" priority="722">
      <formula>#REF!="Open AR"</formula>
    </cfRule>
    <cfRule type="expression" dxfId="421" priority="723">
      <formula>#REF!="Quote requested"</formula>
    </cfRule>
    <cfRule type="expression" dxfId="420" priority="724">
      <formula>#REF!="Open"</formula>
    </cfRule>
  </conditionalFormatting>
  <conditionalFormatting sqref="E43">
    <cfRule type="expression" dxfId="419" priority="705">
      <formula>#REF!="Available"</formula>
    </cfRule>
    <cfRule type="expression" dxfId="418" priority="706">
      <formula>#REF!="Open AR"</formula>
    </cfRule>
    <cfRule type="expression" dxfId="417" priority="707">
      <formula>#REF!="Quote requested"</formula>
    </cfRule>
    <cfRule type="expression" dxfId="416" priority="708">
      <formula>#REF!="Open"</formula>
    </cfRule>
  </conditionalFormatting>
  <conditionalFormatting sqref="D44">
    <cfRule type="expression" dxfId="415" priority="701">
      <formula>#REF!="Available"</formula>
    </cfRule>
    <cfRule type="expression" dxfId="414" priority="702">
      <formula>#REF!="Open AR"</formula>
    </cfRule>
    <cfRule type="expression" dxfId="413" priority="703">
      <formula>#REF!="Quote requested"</formula>
    </cfRule>
    <cfRule type="expression" dxfId="412" priority="704">
      <formula>#REF!="Open"</formula>
    </cfRule>
  </conditionalFormatting>
  <conditionalFormatting sqref="D45">
    <cfRule type="expression" dxfId="411" priority="689">
      <formula>#REF!="Available"</formula>
    </cfRule>
    <cfRule type="expression" dxfId="410" priority="690">
      <formula>#REF!="Open AR"</formula>
    </cfRule>
    <cfRule type="expression" dxfId="409" priority="691">
      <formula>#REF!="Quote requested"</formula>
    </cfRule>
    <cfRule type="expression" dxfId="408" priority="692">
      <formula>#REF!="Open"</formula>
    </cfRule>
  </conditionalFormatting>
  <conditionalFormatting sqref="E45">
    <cfRule type="expression" dxfId="407" priority="685">
      <formula>#REF!="Available"</formula>
    </cfRule>
    <cfRule type="expression" dxfId="406" priority="686">
      <formula>#REF!="Open AR"</formula>
    </cfRule>
    <cfRule type="expression" dxfId="405" priority="687">
      <formula>#REF!="Quote requested"</formula>
    </cfRule>
    <cfRule type="expression" dxfId="404" priority="688">
      <formula>#REF!="Open"</formula>
    </cfRule>
  </conditionalFormatting>
  <conditionalFormatting sqref="D46">
    <cfRule type="expression" dxfId="403" priority="681">
      <formula>#REF!="Available"</formula>
    </cfRule>
    <cfRule type="expression" dxfId="402" priority="682">
      <formula>#REF!="Open AR"</formula>
    </cfRule>
    <cfRule type="expression" dxfId="401" priority="683">
      <formula>#REF!="Quote requested"</formula>
    </cfRule>
    <cfRule type="expression" dxfId="400" priority="684">
      <formula>#REF!="Open"</formula>
    </cfRule>
  </conditionalFormatting>
  <conditionalFormatting sqref="E46">
    <cfRule type="expression" dxfId="399" priority="677">
      <formula>#REF!="Available"</formula>
    </cfRule>
    <cfRule type="expression" dxfId="398" priority="678">
      <formula>#REF!="Open AR"</formula>
    </cfRule>
    <cfRule type="expression" dxfId="397" priority="679">
      <formula>#REF!="Quote requested"</formula>
    </cfRule>
    <cfRule type="expression" dxfId="396" priority="680">
      <formula>#REF!="Open"</formula>
    </cfRule>
  </conditionalFormatting>
  <conditionalFormatting sqref="D48">
    <cfRule type="expression" dxfId="395" priority="669">
      <formula>#REF!="Available"</formula>
    </cfRule>
    <cfRule type="expression" dxfId="394" priority="670">
      <formula>#REF!="Open AR"</formula>
    </cfRule>
    <cfRule type="expression" dxfId="393" priority="671">
      <formula>#REF!="Quote requested"</formula>
    </cfRule>
    <cfRule type="expression" dxfId="392" priority="672">
      <formula>#REF!="Open"</formula>
    </cfRule>
  </conditionalFormatting>
  <conditionalFormatting sqref="E48">
    <cfRule type="expression" dxfId="391" priority="665">
      <formula>#REF!="Available"</formula>
    </cfRule>
    <cfRule type="expression" dxfId="390" priority="666">
      <formula>#REF!="Open AR"</formula>
    </cfRule>
    <cfRule type="expression" dxfId="389" priority="667">
      <formula>#REF!="Quote requested"</formula>
    </cfRule>
    <cfRule type="expression" dxfId="388" priority="668">
      <formula>#REF!="Open"</formula>
    </cfRule>
  </conditionalFormatting>
  <conditionalFormatting sqref="E49">
    <cfRule type="expression" dxfId="387" priority="653">
      <formula>#REF!="Available"</formula>
    </cfRule>
    <cfRule type="expression" dxfId="386" priority="654">
      <formula>#REF!="Open AR"</formula>
    </cfRule>
    <cfRule type="expression" dxfId="385" priority="655">
      <formula>#REF!="Quote requested"</formula>
    </cfRule>
    <cfRule type="expression" dxfId="384" priority="656">
      <formula>#REF!="Open"</formula>
    </cfRule>
  </conditionalFormatting>
  <conditionalFormatting sqref="D50">
    <cfRule type="expression" dxfId="383" priority="649">
      <formula>#REF!="Available"</formula>
    </cfRule>
    <cfRule type="expression" dxfId="382" priority="650">
      <formula>#REF!="Open AR"</formula>
    </cfRule>
    <cfRule type="expression" dxfId="381" priority="651">
      <formula>#REF!="Quote requested"</formula>
    </cfRule>
    <cfRule type="expression" dxfId="380" priority="652">
      <formula>#REF!="Open"</formula>
    </cfRule>
  </conditionalFormatting>
  <conditionalFormatting sqref="E50">
    <cfRule type="expression" dxfId="379" priority="645">
      <formula>#REF!="Available"</formula>
    </cfRule>
    <cfRule type="expression" dxfId="378" priority="646">
      <formula>#REF!="Open AR"</formula>
    </cfRule>
    <cfRule type="expression" dxfId="377" priority="647">
      <formula>#REF!="Quote requested"</formula>
    </cfRule>
    <cfRule type="expression" dxfId="376" priority="648">
      <formula>#REF!="Open"</formula>
    </cfRule>
  </conditionalFormatting>
  <conditionalFormatting sqref="F50">
    <cfRule type="expression" dxfId="375" priority="641">
      <formula>#REF!="Available"</formula>
    </cfRule>
    <cfRule type="expression" dxfId="374" priority="642">
      <formula>#REF!="Open AR"</formula>
    </cfRule>
    <cfRule type="expression" dxfId="373" priority="643">
      <formula>#REF!="Quote requested"</formula>
    </cfRule>
    <cfRule type="expression" dxfId="372" priority="644">
      <formula>#REF!="Open"</formula>
    </cfRule>
  </conditionalFormatting>
  <conditionalFormatting sqref="D51">
    <cfRule type="expression" dxfId="371" priority="629">
      <formula>#REF!="Available"</formula>
    </cfRule>
    <cfRule type="expression" dxfId="370" priority="630">
      <formula>#REF!="Open AR"</formula>
    </cfRule>
    <cfRule type="expression" dxfId="369" priority="631">
      <formula>#REF!="Quote requested"</formula>
    </cfRule>
    <cfRule type="expression" dxfId="368" priority="632">
      <formula>#REF!="Open"</formula>
    </cfRule>
  </conditionalFormatting>
  <conditionalFormatting sqref="D52">
    <cfRule type="expression" dxfId="367" priority="625">
      <formula>#REF!="Available"</formula>
    </cfRule>
    <cfRule type="expression" dxfId="366" priority="626">
      <formula>#REF!="Open AR"</formula>
    </cfRule>
    <cfRule type="expression" dxfId="365" priority="627">
      <formula>#REF!="Quote requested"</formula>
    </cfRule>
    <cfRule type="expression" dxfId="364" priority="628">
      <formula>#REF!="Open"</formula>
    </cfRule>
  </conditionalFormatting>
  <conditionalFormatting sqref="E52">
    <cfRule type="expression" dxfId="363" priority="621">
      <formula>#REF!="Available"</formula>
    </cfRule>
    <cfRule type="expression" dxfId="362" priority="622">
      <formula>#REF!="Open AR"</formula>
    </cfRule>
    <cfRule type="expression" dxfId="361" priority="623">
      <formula>#REF!="Quote requested"</formula>
    </cfRule>
    <cfRule type="expression" dxfId="360" priority="624">
      <formula>#REF!="Open"</formula>
    </cfRule>
  </conditionalFormatting>
  <conditionalFormatting sqref="E54">
    <cfRule type="expression" dxfId="359" priority="605">
      <formula>#REF!="Available"</formula>
    </cfRule>
    <cfRule type="expression" dxfId="358" priority="606">
      <formula>#REF!="Open AR"</formula>
    </cfRule>
    <cfRule type="expression" dxfId="357" priority="607">
      <formula>#REF!="Quote requested"</formula>
    </cfRule>
    <cfRule type="expression" dxfId="356" priority="608">
      <formula>#REF!="Open"</formula>
    </cfRule>
  </conditionalFormatting>
  <conditionalFormatting sqref="D54">
    <cfRule type="expression" dxfId="355" priority="601">
      <formula>#REF!="Available"</formula>
    </cfRule>
    <cfRule type="expression" dxfId="354" priority="602">
      <formula>#REF!="Open AR"</formula>
    </cfRule>
    <cfRule type="expression" dxfId="353" priority="603">
      <formula>#REF!="Quote requested"</formula>
    </cfRule>
    <cfRule type="expression" dxfId="352" priority="604">
      <formula>#REF!="Open"</formula>
    </cfRule>
  </conditionalFormatting>
  <conditionalFormatting sqref="D53">
    <cfRule type="expression" dxfId="351" priority="597">
      <formula>#REF!="Available"</formula>
    </cfRule>
    <cfRule type="expression" dxfId="350" priority="598">
      <formula>#REF!="Open AR"</formula>
    </cfRule>
    <cfRule type="expression" dxfId="349" priority="599">
      <formula>#REF!="Quote requested"</formula>
    </cfRule>
    <cfRule type="expression" dxfId="348" priority="600">
      <formula>#REF!="Open"</formula>
    </cfRule>
  </conditionalFormatting>
  <conditionalFormatting sqref="E53">
    <cfRule type="expression" dxfId="347" priority="593">
      <formula>#REF!="Available"</formula>
    </cfRule>
    <cfRule type="expression" dxfId="346" priority="594">
      <formula>#REF!="Open AR"</formula>
    </cfRule>
    <cfRule type="expression" dxfId="345" priority="595">
      <formula>#REF!="Quote requested"</formula>
    </cfRule>
    <cfRule type="expression" dxfId="344" priority="596">
      <formula>#REF!="Open"</formula>
    </cfRule>
  </conditionalFormatting>
  <conditionalFormatting sqref="C47 C41:C43 B33:C33">
    <cfRule type="expression" dxfId="343" priority="573">
      <formula>#REF!="Available"</formula>
    </cfRule>
    <cfRule type="expression" dxfId="342" priority="574">
      <formula>#REF!="Open AR"</formula>
    </cfRule>
    <cfRule type="expression" dxfId="341" priority="575">
      <formula>#REF!="Quote requested"</formula>
    </cfRule>
    <cfRule type="expression" dxfId="340" priority="576">
      <formula>#REF!="Open"</formula>
    </cfRule>
  </conditionalFormatting>
  <conditionalFormatting sqref="B35:C36 B17:C17 B19:C19 B21:C21">
    <cfRule type="expression" dxfId="339" priority="581">
      <formula>#REF!="Available"</formula>
    </cfRule>
    <cfRule type="expression" dxfId="338" priority="582">
      <formula>#REF!="Open AR"</formula>
    </cfRule>
    <cfRule type="expression" dxfId="337" priority="583">
      <formula>#REF!="Quote requested"</formula>
    </cfRule>
    <cfRule type="expression" dxfId="336" priority="584">
      <formula>#REF!="Open"</formula>
    </cfRule>
  </conditionalFormatting>
  <conditionalFormatting sqref="B14:C14">
    <cfRule type="expression" dxfId="335" priority="533">
      <formula>#REF!="Available"</formula>
    </cfRule>
    <cfRule type="expression" dxfId="334" priority="534">
      <formula>#REF!="Open AR"</formula>
    </cfRule>
    <cfRule type="expression" dxfId="333" priority="535">
      <formula>#REF!="Quote requested"</formula>
    </cfRule>
    <cfRule type="expression" dxfId="332" priority="536">
      <formula>#REF!="Open"</formula>
    </cfRule>
  </conditionalFormatting>
  <conditionalFormatting sqref="B15:C15">
    <cfRule type="expression" dxfId="331" priority="529">
      <formula>#REF!="Available"</formula>
    </cfRule>
    <cfRule type="expression" dxfId="330" priority="530">
      <formula>#REF!="Open AR"</formula>
    </cfRule>
    <cfRule type="expression" dxfId="329" priority="531">
      <formula>#REF!="Quote requested"</formula>
    </cfRule>
    <cfRule type="expression" dxfId="328" priority="532">
      <formula>#REF!="Open"</formula>
    </cfRule>
  </conditionalFormatting>
  <conditionalFormatting sqref="B16:C16">
    <cfRule type="expression" dxfId="327" priority="525">
      <formula>#REF!="Available"</formula>
    </cfRule>
    <cfRule type="expression" dxfId="326" priority="526">
      <formula>#REF!="Open AR"</formula>
    </cfRule>
    <cfRule type="expression" dxfId="325" priority="527">
      <formula>#REF!="Quote requested"</formula>
    </cfRule>
    <cfRule type="expression" dxfId="324" priority="528">
      <formula>#REF!="Open"</formula>
    </cfRule>
  </conditionalFormatting>
  <conditionalFormatting sqref="B18:C18">
    <cfRule type="expression" dxfId="323" priority="517">
      <formula>#REF!="Available"</formula>
    </cfRule>
    <cfRule type="expression" dxfId="322" priority="518">
      <formula>#REF!="Open AR"</formula>
    </cfRule>
    <cfRule type="expression" dxfId="321" priority="519">
      <formula>#REF!="Quote requested"</formula>
    </cfRule>
    <cfRule type="expression" dxfId="320" priority="520">
      <formula>#REF!="Open"</formula>
    </cfRule>
  </conditionalFormatting>
  <conditionalFormatting sqref="B20:C20">
    <cfRule type="expression" dxfId="319" priority="513">
      <formula>#REF!="Available"</formula>
    </cfRule>
    <cfRule type="expression" dxfId="318" priority="514">
      <formula>#REF!="Open AR"</formula>
    </cfRule>
    <cfRule type="expression" dxfId="317" priority="515">
      <formula>#REF!="Quote requested"</formula>
    </cfRule>
    <cfRule type="expression" dxfId="316" priority="516">
      <formula>#REF!="Open"</formula>
    </cfRule>
  </conditionalFormatting>
  <conditionalFormatting sqref="B22:C22">
    <cfRule type="expression" dxfId="315" priority="505">
      <formula>#REF!="Available"</formula>
    </cfRule>
    <cfRule type="expression" dxfId="314" priority="506">
      <formula>#REF!="Open AR"</formula>
    </cfRule>
    <cfRule type="expression" dxfId="313" priority="507">
      <formula>#REF!="Quote requested"</formula>
    </cfRule>
    <cfRule type="expression" dxfId="312" priority="508">
      <formula>#REF!="Open"</formula>
    </cfRule>
  </conditionalFormatting>
  <conditionalFormatting sqref="B23:C23">
    <cfRule type="expression" dxfId="311" priority="501">
      <formula>#REF!="Available"</formula>
    </cfRule>
    <cfRule type="expression" dxfId="310" priority="502">
      <formula>#REF!="Open AR"</formula>
    </cfRule>
    <cfRule type="expression" dxfId="309" priority="503">
      <formula>#REF!="Quote requested"</formula>
    </cfRule>
    <cfRule type="expression" dxfId="308" priority="504">
      <formula>#REF!="Open"</formula>
    </cfRule>
  </conditionalFormatting>
  <conditionalFormatting sqref="B24:C24">
    <cfRule type="expression" dxfId="307" priority="497">
      <formula>#REF!="Available"</formula>
    </cfRule>
    <cfRule type="expression" dxfId="306" priority="498">
      <formula>#REF!="Open AR"</formula>
    </cfRule>
    <cfRule type="expression" dxfId="305" priority="499">
      <formula>#REF!="Quote requested"</formula>
    </cfRule>
    <cfRule type="expression" dxfId="304" priority="500">
      <formula>#REF!="Open"</formula>
    </cfRule>
  </conditionalFormatting>
  <conditionalFormatting sqref="B25:C25">
    <cfRule type="expression" dxfId="303" priority="493">
      <formula>#REF!="Available"</formula>
    </cfRule>
    <cfRule type="expression" dxfId="302" priority="494">
      <formula>#REF!="Open AR"</formula>
    </cfRule>
    <cfRule type="expression" dxfId="301" priority="495">
      <formula>#REF!="Quote requested"</formula>
    </cfRule>
    <cfRule type="expression" dxfId="300" priority="496">
      <formula>#REF!="Open"</formula>
    </cfRule>
  </conditionalFormatting>
  <conditionalFormatting sqref="B32:C32">
    <cfRule type="expression" dxfId="299" priority="481">
      <formula>#REF!="Available"</formula>
    </cfRule>
    <cfRule type="expression" dxfId="298" priority="482">
      <formula>#REF!="Open AR"</formula>
    </cfRule>
    <cfRule type="expression" dxfId="297" priority="483">
      <formula>#REF!="Quote requested"</formula>
    </cfRule>
    <cfRule type="expression" dxfId="296" priority="484">
      <formula>#REF!="Open"</formula>
    </cfRule>
  </conditionalFormatting>
  <conditionalFormatting sqref="C37">
    <cfRule type="expression" dxfId="295" priority="465">
      <formula>#REF!="Available"</formula>
    </cfRule>
    <cfRule type="expression" dxfId="294" priority="466">
      <formula>#REF!="Open AR"</formula>
    </cfRule>
    <cfRule type="expression" dxfId="293" priority="467">
      <formula>#REF!="Quote requested"</formula>
    </cfRule>
    <cfRule type="expression" dxfId="292" priority="468">
      <formula>#REF!="Open"</formula>
    </cfRule>
  </conditionalFormatting>
  <conditionalFormatting sqref="C38">
    <cfRule type="expression" dxfId="291" priority="461">
      <formula>#REF!="Available"</formula>
    </cfRule>
    <cfRule type="expression" dxfId="290" priority="462">
      <formula>#REF!="Open AR"</formula>
    </cfRule>
    <cfRule type="expression" dxfId="289" priority="463">
      <formula>#REF!="Quote requested"</formula>
    </cfRule>
    <cfRule type="expression" dxfId="288" priority="464">
      <formula>#REF!="Open"</formula>
    </cfRule>
  </conditionalFormatting>
  <conditionalFormatting sqref="C39">
    <cfRule type="expression" dxfId="287" priority="457">
      <formula>#REF!="Available"</formula>
    </cfRule>
    <cfRule type="expression" dxfId="286" priority="458">
      <formula>#REF!="Open AR"</formula>
    </cfRule>
    <cfRule type="expression" dxfId="285" priority="459">
      <formula>#REF!="Quote requested"</formula>
    </cfRule>
    <cfRule type="expression" dxfId="284" priority="460">
      <formula>#REF!="Open"</formula>
    </cfRule>
  </conditionalFormatting>
  <conditionalFormatting sqref="C40">
    <cfRule type="expression" dxfId="283" priority="453">
      <formula>#REF!="Available"</formula>
    </cfRule>
    <cfRule type="expression" dxfId="282" priority="454">
      <formula>#REF!="Open AR"</formula>
    </cfRule>
    <cfRule type="expression" dxfId="281" priority="455">
      <formula>#REF!="Quote requested"</formula>
    </cfRule>
    <cfRule type="expression" dxfId="280" priority="456">
      <formula>#REF!="Open"</formula>
    </cfRule>
  </conditionalFormatting>
  <conditionalFormatting sqref="C44">
    <cfRule type="expression" dxfId="279" priority="441">
      <formula>#REF!="Available"</formula>
    </cfRule>
    <cfRule type="expression" dxfId="278" priority="442">
      <formula>#REF!="Open AR"</formula>
    </cfRule>
    <cfRule type="expression" dxfId="277" priority="443">
      <formula>#REF!="Quote requested"</formula>
    </cfRule>
    <cfRule type="expression" dxfId="276" priority="444">
      <formula>#REF!="Open"</formula>
    </cfRule>
  </conditionalFormatting>
  <conditionalFormatting sqref="C45">
    <cfRule type="expression" dxfId="275" priority="437">
      <formula>#REF!="Available"</formula>
    </cfRule>
    <cfRule type="expression" dxfId="274" priority="438">
      <formula>#REF!="Open AR"</formula>
    </cfRule>
    <cfRule type="expression" dxfId="273" priority="439">
      <formula>#REF!="Quote requested"</formula>
    </cfRule>
    <cfRule type="expression" dxfId="272" priority="440">
      <formula>#REF!="Open"</formula>
    </cfRule>
  </conditionalFormatting>
  <conditionalFormatting sqref="C46">
    <cfRule type="expression" dxfId="271" priority="429">
      <formula>#REF!="Available"</formula>
    </cfRule>
    <cfRule type="expression" dxfId="270" priority="430">
      <formula>#REF!="Open AR"</formula>
    </cfRule>
    <cfRule type="expression" dxfId="269" priority="431">
      <formula>#REF!="Quote requested"</formula>
    </cfRule>
    <cfRule type="expression" dxfId="268" priority="432">
      <formula>#REF!="Open"</formula>
    </cfRule>
  </conditionalFormatting>
  <conditionalFormatting sqref="C48">
    <cfRule type="expression" dxfId="267" priority="421">
      <formula>#REF!="Available"</formula>
    </cfRule>
    <cfRule type="expression" dxfId="266" priority="422">
      <formula>#REF!="Open AR"</formula>
    </cfRule>
    <cfRule type="expression" dxfId="265" priority="423">
      <formula>#REF!="Quote requested"</formula>
    </cfRule>
    <cfRule type="expression" dxfId="264" priority="424">
      <formula>#REF!="Open"</formula>
    </cfRule>
  </conditionalFormatting>
  <conditionalFormatting sqref="C50">
    <cfRule type="expression" dxfId="263" priority="409">
      <formula>#REF!="Available"</formula>
    </cfRule>
    <cfRule type="expression" dxfId="262" priority="410">
      <formula>#REF!="Open AR"</formula>
    </cfRule>
    <cfRule type="expression" dxfId="261" priority="411">
      <formula>#REF!="Quote requested"</formula>
    </cfRule>
    <cfRule type="expression" dxfId="260" priority="412">
      <formula>#REF!="Open"</formula>
    </cfRule>
  </conditionalFormatting>
  <conditionalFormatting sqref="C51">
    <cfRule type="expression" dxfId="259" priority="401">
      <formula>#REF!="Available"</formula>
    </cfRule>
    <cfRule type="expression" dxfId="258" priority="402">
      <formula>#REF!="Open AR"</formula>
    </cfRule>
    <cfRule type="expression" dxfId="257" priority="403">
      <formula>#REF!="Quote requested"</formula>
    </cfRule>
    <cfRule type="expression" dxfId="256" priority="404">
      <formula>#REF!="Open"</formula>
    </cfRule>
  </conditionalFormatting>
  <conditionalFormatting sqref="C52">
    <cfRule type="expression" dxfId="255" priority="397">
      <formula>#REF!="Available"</formula>
    </cfRule>
    <cfRule type="expression" dxfId="254" priority="398">
      <formula>#REF!="Open AR"</formula>
    </cfRule>
    <cfRule type="expression" dxfId="253" priority="399">
      <formula>#REF!="Quote requested"</formula>
    </cfRule>
    <cfRule type="expression" dxfId="252" priority="400">
      <formula>#REF!="Open"</formula>
    </cfRule>
  </conditionalFormatting>
  <conditionalFormatting sqref="C54">
    <cfRule type="expression" dxfId="251" priority="385">
      <formula>#REF!="Available"</formula>
    </cfRule>
    <cfRule type="expression" dxfId="250" priority="386">
      <formula>#REF!="Open AR"</formula>
    </cfRule>
    <cfRule type="expression" dxfId="249" priority="387">
      <formula>#REF!="Quote requested"</formula>
    </cfRule>
    <cfRule type="expression" dxfId="248" priority="388">
      <formula>#REF!="Open"</formula>
    </cfRule>
  </conditionalFormatting>
  <conditionalFormatting sqref="C53">
    <cfRule type="expression" dxfId="247" priority="381">
      <formula>#REF!="Available"</formula>
    </cfRule>
    <cfRule type="expression" dxfId="246" priority="382">
      <formula>#REF!="Open AR"</formula>
    </cfRule>
    <cfRule type="expression" dxfId="245" priority="383">
      <formula>#REF!="Quote requested"</formula>
    </cfRule>
    <cfRule type="expression" dxfId="244" priority="384">
      <formula>#REF!="Open"</formula>
    </cfRule>
  </conditionalFormatting>
  <conditionalFormatting sqref="B31:C31">
    <cfRule type="expression" dxfId="243" priority="361">
      <formula>$J31="Available"</formula>
    </cfRule>
    <cfRule type="expression" dxfId="242" priority="362">
      <formula>$J31="Open AR"</formula>
    </cfRule>
    <cfRule type="expression" dxfId="241" priority="363">
      <formula>$J31="Quote requested"</formula>
    </cfRule>
    <cfRule type="expression" dxfId="240" priority="364">
      <formula>$J31="Open"</formula>
    </cfRule>
  </conditionalFormatting>
  <conditionalFormatting sqref="D27:D28">
    <cfRule type="expression" dxfId="239" priority="353">
      <formula>$J27="Available"</formula>
    </cfRule>
    <cfRule type="expression" dxfId="238" priority="354">
      <formula>$J27="Open AR"</formula>
    </cfRule>
    <cfRule type="expression" dxfId="237" priority="355">
      <formula>$J27="Quote requested"</formula>
    </cfRule>
    <cfRule type="expression" dxfId="236" priority="356">
      <formula>$J27="Open"</formula>
    </cfRule>
  </conditionalFormatting>
  <conditionalFormatting sqref="D29">
    <cfRule type="expression" dxfId="235" priority="349">
      <formula>$J29="Available"</formula>
    </cfRule>
    <cfRule type="expression" dxfId="234" priority="350">
      <formula>$J29="Open AR"</formula>
    </cfRule>
    <cfRule type="expression" dxfId="233" priority="351">
      <formula>$J29="Quote requested"</formula>
    </cfRule>
    <cfRule type="expression" dxfId="232" priority="352">
      <formula>$J29="Open"</formula>
    </cfRule>
  </conditionalFormatting>
  <conditionalFormatting sqref="B26:C26">
    <cfRule type="expression" dxfId="231" priority="345">
      <formula>#REF!="Available"</formula>
    </cfRule>
    <cfRule type="expression" dxfId="230" priority="346">
      <formula>#REF!="Open AR"</formula>
    </cfRule>
    <cfRule type="expression" dxfId="229" priority="347">
      <formula>#REF!="Quote requested"</formula>
    </cfRule>
    <cfRule type="expression" dxfId="228" priority="348">
      <formula>#REF!="Open"</formula>
    </cfRule>
  </conditionalFormatting>
  <conditionalFormatting sqref="B27:C27">
    <cfRule type="expression" dxfId="227" priority="341">
      <formula>#REF!="Available"</formula>
    </cfRule>
    <cfRule type="expression" dxfId="226" priority="342">
      <formula>#REF!="Open AR"</formula>
    </cfRule>
    <cfRule type="expression" dxfId="225" priority="343">
      <formula>#REF!="Quote requested"</formula>
    </cfRule>
    <cfRule type="expression" dxfId="224" priority="344">
      <formula>#REF!="Open"</formula>
    </cfRule>
  </conditionalFormatting>
  <conditionalFormatting sqref="B28:C28">
    <cfRule type="expression" dxfId="223" priority="337">
      <formula>#REF!="Available"</formula>
    </cfRule>
    <cfRule type="expression" dxfId="222" priority="338">
      <formula>#REF!="Open AR"</formula>
    </cfRule>
    <cfRule type="expression" dxfId="221" priority="339">
      <formula>#REF!="Quote requested"</formula>
    </cfRule>
    <cfRule type="expression" dxfId="220" priority="340">
      <formula>#REF!="Open"</formula>
    </cfRule>
  </conditionalFormatting>
  <conditionalFormatting sqref="B29:C29">
    <cfRule type="expression" dxfId="219" priority="333">
      <formula>#REF!="Available"</formula>
    </cfRule>
    <cfRule type="expression" dxfId="218" priority="334">
      <formula>#REF!="Open AR"</formula>
    </cfRule>
    <cfRule type="expression" dxfId="217" priority="335">
      <formula>#REF!="Quote requested"</formula>
    </cfRule>
    <cfRule type="expression" dxfId="216" priority="336">
      <formula>#REF!="Open"</formula>
    </cfRule>
  </conditionalFormatting>
  <conditionalFormatting sqref="B30:C30">
    <cfRule type="expression" dxfId="215" priority="329">
      <formula>#REF!="Available"</formula>
    </cfRule>
    <cfRule type="expression" dxfId="214" priority="330">
      <formula>#REF!="Open AR"</formula>
    </cfRule>
    <cfRule type="expression" dxfId="213" priority="331">
      <formula>#REF!="Quote requested"</formula>
    </cfRule>
    <cfRule type="expression" dxfId="212" priority="332">
      <formula>#REF!="Open"</formula>
    </cfRule>
  </conditionalFormatting>
  <conditionalFormatting sqref="B30:C30">
    <cfRule type="expression" dxfId="211" priority="325">
      <formula>#REF!="Available"</formula>
    </cfRule>
    <cfRule type="expression" dxfId="210" priority="326">
      <formula>#REF!="Open AR"</formula>
    </cfRule>
    <cfRule type="expression" dxfId="209" priority="327">
      <formula>#REF!="Quote requested"</formula>
    </cfRule>
    <cfRule type="expression" dxfId="208" priority="328">
      <formula>#REF!="Open"</formula>
    </cfRule>
  </conditionalFormatting>
  <conditionalFormatting sqref="B31:C31">
    <cfRule type="expression" dxfId="207" priority="321">
      <formula>#REF!="Available"</formula>
    </cfRule>
    <cfRule type="expression" dxfId="206" priority="322">
      <formula>#REF!="Open AR"</formula>
    </cfRule>
    <cfRule type="expression" dxfId="205" priority="323">
      <formula>#REF!="Quote requested"</formula>
    </cfRule>
    <cfRule type="expression" dxfId="204" priority="324">
      <formula>#REF!="Open"</formula>
    </cfRule>
  </conditionalFormatting>
  <conditionalFormatting sqref="B32:C32">
    <cfRule type="expression" dxfId="203" priority="317">
      <formula>#REF!="Available"</formula>
    </cfRule>
    <cfRule type="expression" dxfId="202" priority="318">
      <formula>#REF!="Open AR"</formula>
    </cfRule>
    <cfRule type="expression" dxfId="201" priority="319">
      <formula>#REF!="Quote requested"</formula>
    </cfRule>
    <cfRule type="expression" dxfId="200" priority="320">
      <formula>#REF!="Open"</formula>
    </cfRule>
  </conditionalFormatting>
  <conditionalFormatting sqref="B33:C33">
    <cfRule type="expression" dxfId="199" priority="313">
      <formula>#REF!="Available"</formula>
    </cfRule>
    <cfRule type="expression" dxfId="198" priority="314">
      <formula>#REF!="Open AR"</formula>
    </cfRule>
    <cfRule type="expression" dxfId="197" priority="315">
      <formula>#REF!="Quote requested"</formula>
    </cfRule>
    <cfRule type="expression" dxfId="196" priority="316">
      <formula>#REF!="Open"</formula>
    </cfRule>
  </conditionalFormatting>
  <conditionalFormatting sqref="B34:C34">
    <cfRule type="expression" dxfId="195" priority="309">
      <formula>#REF!="Available"</formula>
    </cfRule>
    <cfRule type="expression" dxfId="194" priority="310">
      <formula>#REF!="Open AR"</formula>
    </cfRule>
    <cfRule type="expression" dxfId="193" priority="311">
      <formula>#REF!="Quote requested"</formula>
    </cfRule>
    <cfRule type="expression" dxfId="192" priority="312">
      <formula>#REF!="Open"</formula>
    </cfRule>
  </conditionalFormatting>
  <conditionalFormatting sqref="E3:E4 E8:F8 E11:E12 C10:E10 C7:D7 A10 A7 F7">
    <cfRule type="expression" dxfId="191" priority="201">
      <formula>#REF!="Available"</formula>
    </cfRule>
    <cfRule type="expression" dxfId="190" priority="202">
      <formula>#REF!="Open AR"</formula>
    </cfRule>
    <cfRule type="expression" dxfId="189" priority="203">
      <formula>#REF!="Quote requested"</formula>
    </cfRule>
    <cfRule type="expression" dxfId="188" priority="204">
      <formula>#REF!="Open"</formula>
    </cfRule>
  </conditionalFormatting>
  <conditionalFormatting sqref="D7">
    <cfRule type="expression" dxfId="187" priority="205">
      <formula>#REF!="Available"</formula>
    </cfRule>
    <cfRule type="expression" dxfId="186" priority="206">
      <formula>#REF!="Open AR"</formula>
    </cfRule>
    <cfRule type="expression" dxfId="185" priority="207">
      <formula>#REF!="Quote requested"</formula>
    </cfRule>
    <cfRule type="expression" dxfId="184" priority="208">
      <formula>#REF!="Open"</formula>
    </cfRule>
  </conditionalFormatting>
  <conditionalFormatting sqref="E2 E6:E7">
    <cfRule type="expression" dxfId="183" priority="209">
      <formula>#REF!="Available"</formula>
    </cfRule>
    <cfRule type="expression" dxfId="182" priority="210">
      <formula>#REF!="Open AR"</formula>
    </cfRule>
    <cfRule type="expression" dxfId="181" priority="211">
      <formula>#REF!="Quote requested"</formula>
    </cfRule>
    <cfRule type="expression" dxfId="180" priority="212">
      <formula>#REF!="Open"</formula>
    </cfRule>
  </conditionalFormatting>
  <conditionalFormatting sqref="D3">
    <cfRule type="expression" dxfId="179" priority="189">
      <formula>#REF!="Available"</formula>
    </cfRule>
    <cfRule type="expression" dxfId="178" priority="190">
      <formula>#REF!="Open AR"</formula>
    </cfRule>
    <cfRule type="expression" dxfId="177" priority="191">
      <formula>#REF!="Quote requested"</formula>
    </cfRule>
    <cfRule type="expression" dxfId="176" priority="192">
      <formula>#REF!="Open"</formula>
    </cfRule>
  </conditionalFormatting>
  <conditionalFormatting sqref="D4">
    <cfRule type="expression" dxfId="175" priority="185">
      <formula>#REF!="Available"</formula>
    </cfRule>
    <cfRule type="expression" dxfId="174" priority="186">
      <formula>#REF!="Open AR"</formula>
    </cfRule>
    <cfRule type="expression" dxfId="173" priority="187">
      <formula>#REF!="Quote requested"</formula>
    </cfRule>
    <cfRule type="expression" dxfId="172" priority="188">
      <formula>#REF!="Open"</formula>
    </cfRule>
  </conditionalFormatting>
  <conditionalFormatting sqref="F3">
    <cfRule type="expression" dxfId="171" priority="181">
      <formula>#REF!="Available"</formula>
    </cfRule>
    <cfRule type="expression" dxfId="170" priority="182">
      <formula>#REF!="Open AR"</formula>
    </cfRule>
    <cfRule type="expression" dxfId="169" priority="183">
      <formula>#REF!="Quote requested"</formula>
    </cfRule>
    <cfRule type="expression" dxfId="168" priority="184">
      <formula>#REF!="Open"</formula>
    </cfRule>
  </conditionalFormatting>
  <conditionalFormatting sqref="F4">
    <cfRule type="expression" dxfId="167" priority="177">
      <formula>#REF!="Available"</formula>
    </cfRule>
    <cfRule type="expression" dxfId="166" priority="178">
      <formula>#REF!="Open AR"</formula>
    </cfRule>
    <cfRule type="expression" dxfId="165" priority="179">
      <formula>#REF!="Quote requested"</formula>
    </cfRule>
    <cfRule type="expression" dxfId="164" priority="180">
      <formula>#REF!="Open"</formula>
    </cfRule>
  </conditionalFormatting>
  <conditionalFormatting sqref="D6">
    <cfRule type="expression" dxfId="163" priority="173">
      <formula>#REF!="Available"</formula>
    </cfRule>
    <cfRule type="expression" dxfId="162" priority="174">
      <formula>#REF!="Open AR"</formula>
    </cfRule>
    <cfRule type="expression" dxfId="161" priority="175">
      <formula>#REF!="Quote requested"</formula>
    </cfRule>
    <cfRule type="expression" dxfId="160" priority="176">
      <formula>#REF!="Open"</formula>
    </cfRule>
  </conditionalFormatting>
  <conditionalFormatting sqref="D8">
    <cfRule type="expression" dxfId="159" priority="161">
      <formula>#REF!="Available"</formula>
    </cfRule>
    <cfRule type="expression" dxfId="158" priority="162">
      <formula>#REF!="Open AR"</formula>
    </cfRule>
    <cfRule type="expression" dxfId="157" priority="163">
      <formula>#REF!="Quote requested"</formula>
    </cfRule>
    <cfRule type="expression" dxfId="156" priority="164">
      <formula>#REF!="Open"</formula>
    </cfRule>
  </conditionalFormatting>
  <conditionalFormatting sqref="D9">
    <cfRule type="expression" dxfId="155" priority="157">
      <formula>#REF!="Available"</formula>
    </cfRule>
    <cfRule type="expression" dxfId="154" priority="158">
      <formula>#REF!="Open AR"</formula>
    </cfRule>
    <cfRule type="expression" dxfId="153" priority="159">
      <formula>#REF!="Quote requested"</formula>
    </cfRule>
    <cfRule type="expression" dxfId="152" priority="160">
      <formula>#REF!="Open"</formula>
    </cfRule>
  </conditionalFormatting>
  <conditionalFormatting sqref="F10">
    <cfRule type="expression" dxfId="151" priority="149">
      <formula>#REF!="Available"</formula>
    </cfRule>
    <cfRule type="expression" dxfId="150" priority="150">
      <formula>#REF!="Open AR"</formula>
    </cfRule>
    <cfRule type="expression" dxfId="149" priority="151">
      <formula>#REF!="Quote requested"</formula>
    </cfRule>
    <cfRule type="expression" dxfId="148" priority="152">
      <formula>#REF!="Open"</formula>
    </cfRule>
  </conditionalFormatting>
  <conditionalFormatting sqref="D11">
    <cfRule type="expression" dxfId="147" priority="145">
      <formula>#REF!="Available"</formula>
    </cfRule>
    <cfRule type="expression" dxfId="146" priority="146">
      <formula>#REF!="Open AR"</formula>
    </cfRule>
    <cfRule type="expression" dxfId="145" priority="147">
      <formula>#REF!="Quote requested"</formula>
    </cfRule>
    <cfRule type="expression" dxfId="144" priority="148">
      <formula>#REF!="Open"</formula>
    </cfRule>
  </conditionalFormatting>
  <conditionalFormatting sqref="F11">
    <cfRule type="expression" dxfId="143" priority="141">
      <formula>#REF!="Available"</formula>
    </cfRule>
    <cfRule type="expression" dxfId="142" priority="142">
      <formula>#REF!="Open AR"</formula>
    </cfRule>
    <cfRule type="expression" dxfId="141" priority="143">
      <formula>#REF!="Quote requested"</formula>
    </cfRule>
    <cfRule type="expression" dxfId="140" priority="144">
      <formula>#REF!="Open"</formula>
    </cfRule>
  </conditionalFormatting>
  <conditionalFormatting sqref="F12">
    <cfRule type="expression" dxfId="139" priority="137">
      <formula>#REF!="Available"</formula>
    </cfRule>
    <cfRule type="expression" dxfId="138" priority="138">
      <formula>#REF!="Open AR"</formula>
    </cfRule>
    <cfRule type="expression" dxfId="137" priority="139">
      <formula>#REF!="Quote requested"</formula>
    </cfRule>
    <cfRule type="expression" dxfId="136" priority="140">
      <formula>#REF!="Open"</formula>
    </cfRule>
  </conditionalFormatting>
  <conditionalFormatting sqref="D12">
    <cfRule type="expression" dxfId="135" priority="133">
      <formula>#REF!="Available"</formula>
    </cfRule>
    <cfRule type="expression" dxfId="134" priority="134">
      <formula>#REF!="Open AR"</formula>
    </cfRule>
    <cfRule type="expression" dxfId="133" priority="135">
      <formula>#REF!="Quote requested"</formula>
    </cfRule>
    <cfRule type="expression" dxfId="132" priority="136">
      <formula>#REF!="Open"</formula>
    </cfRule>
  </conditionalFormatting>
  <conditionalFormatting sqref="F13">
    <cfRule type="expression" dxfId="131" priority="129">
      <formula>#REF!="Available"</formula>
    </cfRule>
    <cfRule type="expression" dxfId="130" priority="130">
      <formula>#REF!="Open AR"</formula>
    </cfRule>
    <cfRule type="expression" dxfId="129" priority="131">
      <formula>#REF!="Quote requested"</formula>
    </cfRule>
    <cfRule type="expression" dxfId="128" priority="132">
      <formula>#REF!="Open"</formula>
    </cfRule>
  </conditionalFormatting>
  <conditionalFormatting sqref="D13">
    <cfRule type="expression" dxfId="127" priority="125">
      <formula>#REF!="Available"</formula>
    </cfRule>
    <cfRule type="expression" dxfId="126" priority="126">
      <formula>#REF!="Open AR"</formula>
    </cfRule>
    <cfRule type="expression" dxfId="125" priority="127">
      <formula>#REF!="Quote requested"</formula>
    </cfRule>
    <cfRule type="expression" dxfId="124" priority="128">
      <formula>#REF!="Open"</formula>
    </cfRule>
  </conditionalFormatting>
  <conditionalFormatting sqref="D2">
    <cfRule type="expression" dxfId="123" priority="121">
      <formula>#REF!="Available"</formula>
    </cfRule>
    <cfRule type="expression" dxfId="122" priority="122">
      <formula>#REF!="Open AR"</formula>
    </cfRule>
    <cfRule type="expression" dxfId="121" priority="123">
      <formula>#REF!="Quote requested"</formula>
    </cfRule>
    <cfRule type="expression" dxfId="120" priority="124">
      <formula>#REF!="Open"</formula>
    </cfRule>
  </conditionalFormatting>
  <conditionalFormatting sqref="F2">
    <cfRule type="expression" dxfId="119" priority="117">
      <formula>#REF!="Available"</formula>
    </cfRule>
    <cfRule type="expression" dxfId="118" priority="118">
      <formula>#REF!="Open AR"</formula>
    </cfRule>
    <cfRule type="expression" dxfId="117" priority="119">
      <formula>#REF!="Quote requested"</formula>
    </cfRule>
    <cfRule type="expression" dxfId="116" priority="120">
      <formula>#REF!="Open"</formula>
    </cfRule>
  </conditionalFormatting>
  <conditionalFormatting sqref="B8 B4 B11:B12">
    <cfRule type="expression" dxfId="115" priority="109">
      <formula>#REF!="Available"</formula>
    </cfRule>
    <cfRule type="expression" dxfId="114" priority="110">
      <formula>#REF!="Open AR"</formula>
    </cfRule>
    <cfRule type="expression" dxfId="113" priority="111">
      <formula>#REF!="Quote requested"</formula>
    </cfRule>
    <cfRule type="expression" dxfId="112" priority="112">
      <formula>#REF!="Open"</formula>
    </cfRule>
  </conditionalFormatting>
  <conditionalFormatting sqref="B5 B2">
    <cfRule type="expression" dxfId="111" priority="113">
      <formula>#REF!="Available"</formula>
    </cfRule>
    <cfRule type="expression" dxfId="110" priority="114">
      <formula>#REF!="Open AR"</formula>
    </cfRule>
    <cfRule type="expression" dxfId="109" priority="115">
      <formula>#REF!="Quote requested"</formula>
    </cfRule>
    <cfRule type="expression" dxfId="108" priority="116">
      <formula>#REF!="Open"</formula>
    </cfRule>
  </conditionalFormatting>
  <conditionalFormatting sqref="B3">
    <cfRule type="expression" dxfId="107" priority="105">
      <formula>#REF!="Available"</formula>
    </cfRule>
    <cfRule type="expression" dxfId="106" priority="106">
      <formula>#REF!="Open AR"</formula>
    </cfRule>
    <cfRule type="expression" dxfId="105" priority="107">
      <formula>#REF!="Quote requested"</formula>
    </cfRule>
    <cfRule type="expression" dxfId="104" priority="108">
      <formula>#REF!="Open"</formula>
    </cfRule>
  </conditionalFormatting>
  <conditionalFormatting sqref="B6">
    <cfRule type="expression" dxfId="103" priority="101">
      <formula>#REF!="Available"</formula>
    </cfRule>
    <cfRule type="expression" dxfId="102" priority="102">
      <formula>#REF!="Open AR"</formula>
    </cfRule>
    <cfRule type="expression" dxfId="101" priority="103">
      <formula>#REF!="Quote requested"</formula>
    </cfRule>
    <cfRule type="expression" dxfId="100" priority="104">
      <formula>#REF!="Open"</formula>
    </cfRule>
  </conditionalFormatting>
  <conditionalFormatting sqref="B10">
    <cfRule type="expression" dxfId="99" priority="97">
      <formula>#REF!="Available"</formula>
    </cfRule>
    <cfRule type="expression" dxfId="98" priority="98">
      <formula>#REF!="Open AR"</formula>
    </cfRule>
    <cfRule type="expression" dxfId="97" priority="99">
      <formula>#REF!="Quote requested"</formula>
    </cfRule>
    <cfRule type="expression" dxfId="96" priority="100">
      <formula>#REF!="Open"</formula>
    </cfRule>
  </conditionalFormatting>
  <conditionalFormatting sqref="B7">
    <cfRule type="expression" dxfId="95" priority="93">
      <formula>#REF!="Available"</formula>
    </cfRule>
    <cfRule type="expression" dxfId="94" priority="94">
      <formula>#REF!="Open AR"</formula>
    </cfRule>
    <cfRule type="expression" dxfId="93" priority="95">
      <formula>#REF!="Quote requested"</formula>
    </cfRule>
    <cfRule type="expression" dxfId="92" priority="96">
      <formula>#REF!="Open"</formula>
    </cfRule>
  </conditionalFormatting>
  <conditionalFormatting sqref="B8">
    <cfRule type="expression" dxfId="91" priority="89">
      <formula>#REF!="Available"</formula>
    </cfRule>
    <cfRule type="expression" dxfId="90" priority="90">
      <formula>#REF!="Open AR"</formula>
    </cfRule>
    <cfRule type="expression" dxfId="89" priority="91">
      <formula>#REF!="Quote requested"</formula>
    </cfRule>
    <cfRule type="expression" dxfId="88" priority="92">
      <formula>#REF!="Open"</formula>
    </cfRule>
  </conditionalFormatting>
  <conditionalFormatting sqref="B9">
    <cfRule type="expression" dxfId="87" priority="85">
      <formula>#REF!="Available"</formula>
    </cfRule>
    <cfRule type="expression" dxfId="86" priority="86">
      <formula>#REF!="Open AR"</formula>
    </cfRule>
    <cfRule type="expression" dxfId="85" priority="87">
      <formula>#REF!="Quote requested"</formula>
    </cfRule>
    <cfRule type="expression" dxfId="84" priority="88">
      <formula>#REF!="Open"</formula>
    </cfRule>
  </conditionalFormatting>
  <conditionalFormatting sqref="C7">
    <cfRule type="expression" dxfId="83" priority="81">
      <formula>#REF!="Available"</formula>
    </cfRule>
    <cfRule type="expression" dxfId="82" priority="82">
      <formula>#REF!="Open AR"</formula>
    </cfRule>
    <cfRule type="expression" dxfId="81" priority="83">
      <formula>#REF!="Quote requested"</formula>
    </cfRule>
    <cfRule type="expression" dxfId="80" priority="84">
      <formula>#REF!="Open"</formula>
    </cfRule>
  </conditionalFormatting>
  <conditionalFormatting sqref="C3">
    <cfRule type="expression" dxfId="79" priority="77">
      <formula>#REF!="Available"</formula>
    </cfRule>
    <cfRule type="expression" dxfId="78" priority="78">
      <formula>#REF!="Open AR"</formula>
    </cfRule>
    <cfRule type="expression" dxfId="77" priority="79">
      <formula>#REF!="Quote requested"</formula>
    </cfRule>
    <cfRule type="expression" dxfId="76" priority="80">
      <formula>#REF!="Open"</formula>
    </cfRule>
  </conditionalFormatting>
  <conditionalFormatting sqref="C4">
    <cfRule type="expression" dxfId="75" priority="73">
      <formula>#REF!="Available"</formula>
    </cfRule>
    <cfRule type="expression" dxfId="74" priority="74">
      <formula>#REF!="Open AR"</formula>
    </cfRule>
    <cfRule type="expression" dxfId="73" priority="75">
      <formula>#REF!="Quote requested"</formula>
    </cfRule>
    <cfRule type="expression" dxfId="72" priority="76">
      <formula>#REF!="Open"</formula>
    </cfRule>
  </conditionalFormatting>
  <conditionalFormatting sqref="C6">
    <cfRule type="expression" dxfId="71" priority="69">
      <formula>#REF!="Available"</formula>
    </cfRule>
    <cfRule type="expression" dxfId="70" priority="70">
      <formula>#REF!="Open AR"</formula>
    </cfRule>
    <cfRule type="expression" dxfId="69" priority="71">
      <formula>#REF!="Quote requested"</formula>
    </cfRule>
    <cfRule type="expression" dxfId="68" priority="72">
      <formula>#REF!="Open"</formula>
    </cfRule>
  </conditionalFormatting>
  <conditionalFormatting sqref="C8">
    <cfRule type="expression" dxfId="67" priority="65">
      <formula>#REF!="Available"</formula>
    </cfRule>
    <cfRule type="expression" dxfId="66" priority="66">
      <formula>#REF!="Open AR"</formula>
    </cfRule>
    <cfRule type="expression" dxfId="65" priority="67">
      <formula>#REF!="Quote requested"</formula>
    </cfRule>
    <cfRule type="expression" dxfId="64" priority="68">
      <formula>#REF!="Open"</formula>
    </cfRule>
  </conditionalFormatting>
  <conditionalFormatting sqref="C9">
    <cfRule type="expression" dxfId="63" priority="61">
      <formula>#REF!="Available"</formula>
    </cfRule>
    <cfRule type="expression" dxfId="62" priority="62">
      <formula>#REF!="Open AR"</formula>
    </cfRule>
    <cfRule type="expression" dxfId="61" priority="63">
      <formula>#REF!="Quote requested"</formula>
    </cfRule>
    <cfRule type="expression" dxfId="60" priority="64">
      <formula>#REF!="Open"</formula>
    </cfRule>
  </conditionalFormatting>
  <conditionalFormatting sqref="C11">
    <cfRule type="expression" dxfId="59" priority="57">
      <formula>#REF!="Available"</formula>
    </cfRule>
    <cfRule type="expression" dxfId="58" priority="58">
      <formula>#REF!="Open AR"</formula>
    </cfRule>
    <cfRule type="expression" dxfId="57" priority="59">
      <formula>#REF!="Quote requested"</formula>
    </cfRule>
    <cfRule type="expression" dxfId="56" priority="60">
      <formula>#REF!="Open"</formula>
    </cfRule>
  </conditionalFormatting>
  <conditionalFormatting sqref="C12">
    <cfRule type="expression" dxfId="55" priority="53">
      <formula>#REF!="Available"</formula>
    </cfRule>
    <cfRule type="expression" dxfId="54" priority="54">
      <formula>#REF!="Open AR"</formula>
    </cfRule>
    <cfRule type="expression" dxfId="53" priority="55">
      <formula>#REF!="Quote requested"</formula>
    </cfRule>
    <cfRule type="expression" dxfId="52" priority="56">
      <formula>#REF!="Open"</formula>
    </cfRule>
  </conditionalFormatting>
  <conditionalFormatting sqref="C13">
    <cfRule type="expression" dxfId="51" priority="49">
      <formula>#REF!="Available"</formula>
    </cfRule>
    <cfRule type="expression" dxfId="50" priority="50">
      <formula>#REF!="Open AR"</formula>
    </cfRule>
    <cfRule type="expression" dxfId="49" priority="51">
      <formula>#REF!="Quote requested"</formula>
    </cfRule>
    <cfRule type="expression" dxfId="48" priority="52">
      <formula>#REF!="Open"</formula>
    </cfRule>
  </conditionalFormatting>
  <conditionalFormatting sqref="C2">
    <cfRule type="expression" dxfId="47" priority="45">
      <formula>#REF!="Available"</formula>
    </cfRule>
    <cfRule type="expression" dxfId="46" priority="46">
      <formula>#REF!="Open AR"</formula>
    </cfRule>
    <cfRule type="expression" dxfId="45" priority="47">
      <formula>#REF!="Quote requested"</formula>
    </cfRule>
    <cfRule type="expression" dxfId="44" priority="48">
      <formula>#REF!="Open"</formula>
    </cfRule>
  </conditionalFormatting>
  <conditionalFormatting sqref="A5">
    <cfRule type="expression" dxfId="43" priority="41">
      <formula>#REF!="Available"</formula>
    </cfRule>
    <cfRule type="expression" dxfId="42" priority="42">
      <formula>#REF!="Open AR"</formula>
    </cfRule>
    <cfRule type="expression" dxfId="41" priority="43">
      <formula>#REF!="Quote requested"</formula>
    </cfRule>
    <cfRule type="expression" dxfId="40" priority="44">
      <formula>#REF!="Open"</formula>
    </cfRule>
  </conditionalFormatting>
  <conditionalFormatting sqref="A7">
    <cfRule type="expression" dxfId="39" priority="37">
      <formula>#REF!="Available"</formula>
    </cfRule>
    <cfRule type="expression" dxfId="38" priority="38">
      <formula>#REF!="Open AR"</formula>
    </cfRule>
    <cfRule type="expression" dxfId="37" priority="39">
      <formula>#REF!="Quote requested"</formula>
    </cfRule>
    <cfRule type="expression" dxfId="36" priority="40">
      <formula>#REF!="Open"</formula>
    </cfRule>
  </conditionalFormatting>
  <conditionalFormatting sqref="A3">
    <cfRule type="expression" dxfId="35" priority="33">
      <formula>#REF!="Available"</formula>
    </cfRule>
    <cfRule type="expression" dxfId="34" priority="34">
      <formula>#REF!="Open AR"</formula>
    </cfRule>
    <cfRule type="expression" dxfId="33" priority="35">
      <formula>#REF!="Quote requested"</formula>
    </cfRule>
    <cfRule type="expression" dxfId="32" priority="36">
      <formula>#REF!="Open"</formula>
    </cfRule>
  </conditionalFormatting>
  <conditionalFormatting sqref="A4">
    <cfRule type="expression" dxfId="31" priority="29">
      <formula>#REF!="Available"</formula>
    </cfRule>
    <cfRule type="expression" dxfId="30" priority="30">
      <formula>#REF!="Open AR"</formula>
    </cfRule>
    <cfRule type="expression" dxfId="29" priority="31">
      <formula>#REF!="Quote requested"</formula>
    </cfRule>
    <cfRule type="expression" dxfId="28" priority="32">
      <formula>#REF!="Open"</formula>
    </cfRule>
  </conditionalFormatting>
  <conditionalFormatting sqref="A6">
    <cfRule type="expression" dxfId="27" priority="25">
      <formula>#REF!="Available"</formula>
    </cfRule>
    <cfRule type="expression" dxfId="26" priority="26">
      <formula>#REF!="Open AR"</formula>
    </cfRule>
    <cfRule type="expression" dxfId="25" priority="27">
      <formula>#REF!="Quote requested"</formula>
    </cfRule>
    <cfRule type="expression" dxfId="24" priority="28">
      <formula>#REF!="Open"</formula>
    </cfRule>
  </conditionalFormatting>
  <conditionalFormatting sqref="A8">
    <cfRule type="expression" dxfId="23" priority="21">
      <formula>#REF!="Available"</formula>
    </cfRule>
    <cfRule type="expression" dxfId="22" priority="22">
      <formula>#REF!="Open AR"</formula>
    </cfRule>
    <cfRule type="expression" dxfId="21" priority="23">
      <formula>#REF!="Quote requested"</formula>
    </cfRule>
    <cfRule type="expression" dxfId="20" priority="24">
      <formula>#REF!="Open"</formula>
    </cfRule>
  </conditionalFormatting>
  <conditionalFormatting sqref="A9">
    <cfRule type="expression" dxfId="19" priority="17">
      <formula>#REF!="Available"</formula>
    </cfRule>
    <cfRule type="expression" dxfId="18" priority="18">
      <formula>#REF!="Open AR"</formula>
    </cfRule>
    <cfRule type="expression" dxfId="17" priority="19">
      <formula>#REF!="Quote requested"</formula>
    </cfRule>
    <cfRule type="expression" dxfId="16" priority="20">
      <formula>#REF!="Open"</formula>
    </cfRule>
  </conditionalFormatting>
  <conditionalFormatting sqref="A11">
    <cfRule type="expression" dxfId="15" priority="13">
      <formula>#REF!="Available"</formula>
    </cfRule>
    <cfRule type="expression" dxfId="14" priority="14">
      <formula>#REF!="Open AR"</formula>
    </cfRule>
    <cfRule type="expression" dxfId="13" priority="15">
      <formula>#REF!="Quote requested"</formula>
    </cfRule>
    <cfRule type="expression" dxfId="12" priority="16">
      <formula>#REF!="Open"</formula>
    </cfRule>
  </conditionalFormatting>
  <conditionalFormatting sqref="A12">
    <cfRule type="expression" dxfId="11" priority="9">
      <formula>#REF!="Available"</formula>
    </cfRule>
    <cfRule type="expression" dxfId="10" priority="10">
      <formula>#REF!="Open AR"</formula>
    </cfRule>
    <cfRule type="expression" dxfId="9" priority="11">
      <formula>#REF!="Quote requested"</formula>
    </cfRule>
    <cfRule type="expression" dxfId="8" priority="12">
      <formula>#REF!="Open"</formula>
    </cfRule>
  </conditionalFormatting>
  <conditionalFormatting sqref="A13">
    <cfRule type="expression" dxfId="7" priority="5">
      <formula>#REF!="Available"</formula>
    </cfRule>
    <cfRule type="expression" dxfId="6" priority="6">
      <formula>#REF!="Open AR"</formula>
    </cfRule>
    <cfRule type="expression" dxfId="5" priority="7">
      <formula>#REF!="Quote requested"</formula>
    </cfRule>
    <cfRule type="expression" dxfId="4" priority="8">
      <formula>#REF!="Open"</formula>
    </cfRule>
  </conditionalFormatting>
  <conditionalFormatting sqref="A2">
    <cfRule type="expression" dxfId="3" priority="1">
      <formula>#REF!="Available"</formula>
    </cfRule>
    <cfRule type="expression" dxfId="2" priority="2">
      <formula>#REF!="Open AR"</formula>
    </cfRule>
    <cfRule type="expression" dxfId="1" priority="3">
      <formula>#REF!="Quote requested"</formula>
    </cfRule>
    <cfRule type="expression" dxfId="0" priority="4">
      <formula>#REF!="Open"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236-D0F8-4930-91D7-85BFACBFC37F}">
  <dimension ref="A2:H9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32" bestFit="1" customWidth="1"/>
    <col min="2" max="2" width="30.42578125" bestFit="1" customWidth="1"/>
    <col min="3" max="3" width="12.85546875" bestFit="1" customWidth="1"/>
    <col min="4" max="4" width="12.5703125" customWidth="1"/>
    <col min="5" max="5" width="12.85546875" customWidth="1"/>
    <col min="6" max="6" width="13.42578125" customWidth="1"/>
    <col min="7" max="7" width="17" bestFit="1" customWidth="1"/>
    <col min="8" max="8" width="13" bestFit="1" customWidth="1"/>
  </cols>
  <sheetData>
    <row r="2" spans="1:8" x14ac:dyDescent="0.25">
      <c r="A2" t="s">
        <v>12</v>
      </c>
      <c r="B2" t="s">
        <v>13</v>
      </c>
      <c r="C2" t="s">
        <v>17</v>
      </c>
      <c r="D2" t="s">
        <v>18</v>
      </c>
      <c r="E2" t="s">
        <v>14</v>
      </c>
      <c r="F2" t="s">
        <v>15</v>
      </c>
      <c r="G2" t="s">
        <v>20</v>
      </c>
      <c r="H2" t="s">
        <v>21</v>
      </c>
    </row>
    <row r="8" spans="1:8" x14ac:dyDescent="0.25">
      <c r="A8" s="3"/>
      <c r="B8" s="3"/>
      <c r="C8" s="4"/>
      <c r="D8" s="4"/>
    </row>
    <row r="9" spans="1:8" x14ac:dyDescent="0.25">
      <c r="A9" t="s">
        <v>19</v>
      </c>
      <c r="H9">
        <f>SUBTOTAL(109,Table2[Total '[CHF']])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046-10E3-4397-B282-3472A54705D0}">
  <dimension ref="A1:A8"/>
  <sheetViews>
    <sheetView workbookViewId="0">
      <selection activeCell="I8" sqref="I8"/>
    </sheetView>
  </sheetViews>
  <sheetFormatPr baseColWidth="10" defaultColWidth="9.140625"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11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HelblingDocsData xmlns:xsi="http://www.w3.org/2001/XMLSchema-instance" xmlns:xsd="http://www.w3.org/2001/XMLSchema" xmlns="HelblingDocs">
  <Language>msoLanguageIDNone</Language>
  <HelblingDocsAttribute Tag="ProjektBezeichnungLang">
    <Format>Text</Format>
    <Type>Project</Type>
    <Title>oQj7iuTJfGxh4E8dh33DTA==</Title>
    <Content/>
  </HelblingDocsAttribute>
  <HelblingDocsAttribute Tag="ProjektNummer">
    <Format>Text</Format>
    <Type>Project</Type>
    <Title>96gbcQ7OZjI9wgBCrskYFw==</Title>
    <Content/>
  </HelblingDocsAttribute>
  <HelblingDocsAttribute Tag="ProjektPhase">
    <Format>Text</Format>
    <Type>Project</Type>
    <Title>JmsVDxq3teEjh3v3wnBqqg==</Title>
    <Content/>
  </HelblingDocsAttribute>
  <HelblingDocsAttribute Tag="KundeFirma">
    <Format>Text</Format>
    <Type>Project</Type>
    <Title>ZJsBTiFgk2IA5TXwyO1deg==</Title>
    <Content/>
  </HelblingDocsAttribute>
  <HelblingDocsAttribute Tag="KundeShort">
    <Format>Text</Format>
    <Type>Project</Type>
    <Title>JHAZDAzVtdxLAsYHR/mMQw==</Title>
    <Content/>
  </HelblingDocsAttribute>
  <HelblingDocsAttribute Tag="KundeStrasse">
    <Format>Text</Format>
    <Type>Project</Type>
    <Title>c4i8nmqZvQibdWhZ+TK4nbczqYthrLOkbooe4cA1q0U=</Title>
    <Content/>
  </HelblingDocsAttribute>
  <HelblingDocsAttribute Tag="KundePLZ">
    <Format>Text</Format>
    <Type>Project</Type>
    <Title>MaZnCMKfKWvCQqB7cQIj2tnU/Yj4mVnxfUC7nac2BPU=</Title>
    <Content/>
  </HelblingDocsAttribute>
  <HelblingDocsAttribute Tag="KundeDomizil">
    <Format>Text</Format>
    <Type>Project</Type>
    <Title>c4i8nmqZvQibdWhZ+TK4nf+6LeblbuxRyCff8cIHCcM=</Title>
    <Content/>
  </HelblingDocsAttribute>
  <HelblingDocsAttribute Tag="KundeLand">
    <Format>Text</Format>
    <Type>Project</Type>
    <Title>BpddsOAMH+m0pNSUgPKsdpSfHU418Wsa6DNPqRdbf6c=</Title>
    <Content/>
  </HelblingDocsAttribute>
  <HelblingDocsAttribute Tag="KundeAV">
    <Format>Text</Format>
    <Type>Project</Type>
    <Title>rSPMq/gt5/OtjzFcSODaJg==</Title>
    <Content/>
  </HelblingDocsAttribute>
  <HelblingDocsAttribute Tag="KundePL">
    <Format>Text</Format>
    <Type>Project</Type>
    <Title>2bvGPloUfhdzpGVF6DdQTw==</Title>
    <Content/>
  </HelblingDocsAttribute>
  <HelblingDocsAttribute Tag="HTK_AV">
    <Format>Text</Format>
    <Type>Project</Type>
    <Title>FkKQpy16Y8gaiixgiSuxEw==</Title>
    <Content/>
  </HelblingDocsAttribute>
  <HelblingDocsAttribute Tag="HTK_AV_KRZ">
    <Format>Text</Format>
    <Type>Project</Type>
    <Title>cp4dvPI4GTvGD7QFd+qP2ARByqNpTsW9ktBFEeYr3yY=</Title>
    <Content/>
  </HelblingDocsAttribute>
  <HelblingDocsAttribute Tag="HTK_PL">
    <Format>Text</Format>
    <Type>Project</Type>
    <Title>MLEXNYzdGK7FV7Lb6WZkdQ==</Title>
    <Content/>
  </HelblingDocsAttribute>
  <HelblingDocsAttribute Tag="HTK_PL_KRZ">
    <Format>Text</Format>
    <Type>Project</Type>
    <Title>eVliP5QLM/uNFxlzaodhWEjjTGU4GvQ4oztBBpvw+xc=</Title>
    <Content/>
  </HelblingDocsAttribute>
  <HelblingDocsAttribute Tag="HTK_lang">
    <Format>Text</Format>
    <Type>Project</Type>
    <Title>IB+PUFMrMrl4mxBh0ihKeA==</Title>
    <Content>VUGs/hSZ/0Nfz4bSOSfKKsEpu+Rcy1tYiLyyKxc/+dQ=</Content>
  </HelblingDocsAttribute>
  <HelblingDocsAttribute Tag="HTK_kurz">
    <Format>Text</Format>
    <Type>Project</Type>
    <Title>+2KY9w+uxl95kG5oX4XMUw==</Title>
    <Content>ciwCLE6zNJC60LIixxY1yw==</Content>
  </HelblingDocsAttribute>
  <HelblingDocsAttribute Tag="DocTitle">
    <Format>Text</Format>
    <Type>Document</Type>
    <Title>Qr7SUdHBH56axugSRF/lig==</Title>
    <Content/>
  </HelblingDocsAttribute>
  <HelblingDocsAttribute Tag="DocSubtitle">
    <Format>Text</Format>
    <Type>Document</Type>
    <Title>92d+8rxB1bAYsSgVnB2QXA==</Title>
    <Content/>
  </HelblingDocsAttribute>
  <HelblingDocsAttribute Tag="DocType">
    <Format>Text</Format>
    <Type>Document</Type>
    <Title>+Jj6UIufvP/4D4sRB2RtFA==</Title>
    <Content/>
  </HelblingDocsAttribute>
  <HelblingDocsAttribute Tag="DocAuthor">
    <Format>Text</Format>
    <Type>Document</Type>
    <Title>uscycWyJhOpFYhC6poHh4Q==</Title>
    <Content/>
  </HelblingDocsAttribute>
  <HelblingDocsAttribute Tag="DocCreationDate">
    <Format>Text</Format>
    <Type>Document</Type>
    <Title>PeNpY2I4Yh6yAklQKnEFQg==</Title>
    <Content/>
  </HelblingDocsAttribute>
  <HelblingDocsAttribute Tag="DocVersion">
    <Format>Text</Format>
    <Type>Document</Type>
    <Title>B9/9oB4M37rOWH7FF+iJiQ==</Title>
    <Content/>
  </HelblingDocsAttribute>
  <TemplateVersion>0.0</TemplateVersion>
  <Version>3.0.0.0</Version>
</HelblingDocsData>
</file>

<file path=customXml/itemProps1.xml><?xml version="1.0" encoding="utf-8"?>
<ds:datastoreItem xmlns:ds="http://schemas.openxmlformats.org/officeDocument/2006/customXml" ds:itemID="{79198AB3-84C4-4308-9A06-EEF07E934711}">
  <ds:schemaRefs>
    <ds:schemaRef ds:uri="http://www.w3.org/2001/XMLSchema"/>
    <ds:schemaRef ds:uri="HelblingDoc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BoM</vt:lpstr>
      <vt:lpstr>Cabling</vt:lpstr>
      <vt:lpstr>Sheet2</vt:lpstr>
      <vt:lpstr>Order_Status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Eichenberger Jonas (Helbling Technik)</dc:creator>
  <cp:lastModifiedBy>Adrian HESS (Helbling Technik)</cp:lastModifiedBy>
  <dcterms:created xsi:type="dcterms:W3CDTF">2020-07-10T11:01:17Z</dcterms:created>
  <dcterms:modified xsi:type="dcterms:W3CDTF">2023-07-25T08:16:03Z</dcterms:modified>
</cp:coreProperties>
</file>