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asonheld/Manuscripts/2022_Sarcoma-Exosomes/vanTine_001_FinalDataWithControls/"/>
    </mc:Choice>
  </mc:AlternateContent>
  <xr:revisionPtr revIDLastSave="0" documentId="13_ncr:1_{99A01476-89C7-A142-AD94-9F6A573DAFF7}" xr6:coauthVersionLast="47" xr6:coauthVersionMax="47" xr10:uidLastSave="{00000000-0000-0000-0000-000000000000}"/>
  <bookViews>
    <workbookView xWindow="1140" yWindow="700" windowWidth="25740" windowHeight="15440" xr2:uid="{00000000-000D-0000-FFFF-FFFF00000000}"/>
  </bookViews>
  <sheets>
    <sheet name="Setup" sheetId="45" r:id="rId1"/>
    <sheet name="Sheet1" sheetId="4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6" l="1"/>
  <c r="B5" i="46"/>
  <c r="B4" i="46"/>
  <c r="B7" i="46"/>
  <c r="B6" i="46"/>
  <c r="B9" i="46"/>
  <c r="B8" i="46"/>
  <c r="B11" i="46"/>
  <c r="B10" i="46"/>
  <c r="B13" i="46"/>
  <c r="B12" i="46"/>
  <c r="B15" i="46"/>
  <c r="B14" i="46"/>
  <c r="B17" i="46"/>
  <c r="B16" i="46"/>
  <c r="B19" i="46"/>
  <c r="B18" i="46"/>
  <c r="B21" i="46"/>
  <c r="B20" i="46"/>
  <c r="B23" i="46"/>
  <c r="B22" i="46"/>
  <c r="B25" i="46"/>
  <c r="B24" i="46"/>
  <c r="B27" i="46"/>
  <c r="B26" i="46"/>
  <c r="B29" i="46"/>
  <c r="B28" i="46"/>
  <c r="B31" i="46"/>
  <c r="B30" i="46"/>
  <c r="B33" i="46"/>
  <c r="B32" i="46"/>
  <c r="B35" i="46"/>
  <c r="B34" i="46"/>
  <c r="B37" i="46"/>
  <c r="B36" i="46"/>
  <c r="B39" i="46"/>
  <c r="B38" i="46"/>
  <c r="B41" i="46"/>
  <c r="B40" i="46"/>
  <c r="B43" i="46"/>
  <c r="B42" i="46"/>
  <c r="B45" i="46"/>
  <c r="B44" i="46"/>
  <c r="B47" i="46"/>
  <c r="B46" i="46"/>
  <c r="B49" i="46"/>
  <c r="B48" i="46"/>
  <c r="B51" i="46"/>
  <c r="B50" i="46"/>
  <c r="B53" i="46"/>
  <c r="B52" i="46"/>
  <c r="B55" i="46"/>
  <c r="B54" i="46"/>
  <c r="B57" i="46"/>
  <c r="B56" i="46"/>
  <c r="B59" i="46"/>
  <c r="B58" i="46"/>
  <c r="B61" i="46"/>
  <c r="B60" i="46"/>
  <c r="B63" i="46"/>
  <c r="B62" i="46"/>
  <c r="B65" i="46"/>
  <c r="B64" i="46"/>
  <c r="B67" i="46"/>
  <c r="B66" i="46"/>
  <c r="B69" i="46"/>
  <c r="B68" i="46"/>
  <c r="B71" i="46"/>
  <c r="B70" i="46"/>
  <c r="B73" i="46"/>
  <c r="B72" i="46"/>
  <c r="B75" i="46"/>
  <c r="B74" i="46"/>
  <c r="B76" i="46"/>
  <c r="B77" i="46"/>
  <c r="B78" i="46"/>
  <c r="B79" i="46"/>
  <c r="B80" i="46"/>
  <c r="B81" i="46"/>
  <c r="B82" i="46"/>
  <c r="B83" i="46"/>
  <c r="B84" i="46"/>
  <c r="B85" i="46"/>
  <c r="B87" i="46"/>
  <c r="B86" i="46"/>
  <c r="B89" i="46"/>
  <c r="B88" i="46"/>
  <c r="B91" i="46"/>
  <c r="B90" i="46"/>
  <c r="B3" i="46"/>
</calcChain>
</file>

<file path=xl/sharedStrings.xml><?xml version="1.0" encoding="utf-8"?>
<sst xmlns="http://schemas.openxmlformats.org/spreadsheetml/2006/main" count="1960" uniqueCount="435">
  <si>
    <t>Post</t>
  </si>
  <si>
    <t>Pre</t>
  </si>
  <si>
    <t>Sample_ID</t>
  </si>
  <si>
    <t>LCMS_Injection</t>
  </si>
  <si>
    <t>TMT_Set</t>
  </si>
  <si>
    <t>TMT_Channel</t>
  </si>
  <si>
    <t>RAW_File</t>
  </si>
  <si>
    <t>Group</t>
  </si>
  <si>
    <t>Color</t>
  </si>
  <si>
    <t>Race</t>
  </si>
  <si>
    <t>BIE.S.Post</t>
  </si>
  <si>
    <t>VanTine_001_4182_2171_13_Slot1-20_1_826</t>
  </si>
  <si>
    <t>S.Post</t>
  </si>
  <si>
    <t>F</t>
  </si>
  <si>
    <t>LS</t>
  </si>
  <si>
    <t>S</t>
  </si>
  <si>
    <t>40-49</t>
  </si>
  <si>
    <t>AMERICAN INDIAN OR ALASKA NATIVE</t>
  </si>
  <si>
    <t>BIE.S.Pre</t>
  </si>
  <si>
    <t>VanTine_001_4182_2171_12_Slot1-19_1_825</t>
  </si>
  <si>
    <t>S.Pre</t>
  </si>
  <si>
    <t>BIH.S.Post</t>
  </si>
  <si>
    <t>VanTine_001_4182_2171_15_Slot1-22_1_828</t>
  </si>
  <si>
    <t>M</t>
  </si>
  <si>
    <t>PS/MFH</t>
  </si>
  <si>
    <t>50-59</t>
  </si>
  <si>
    <t>WHITE</t>
  </si>
  <si>
    <t>BIH.S.Pre</t>
  </si>
  <si>
    <t>VanTine_001_4182_2171_14_Slot1-21_1_827</t>
  </si>
  <si>
    <t>BIP.S.Post</t>
  </si>
  <si>
    <t>VanTine_001_4182_2171_17_Slot1-24_1_830</t>
  </si>
  <si>
    <t>PMRMS</t>
  </si>
  <si>
    <t>70-79</t>
  </si>
  <si>
    <t>BIP.S.Pre</t>
  </si>
  <si>
    <t>VanTine_001_4182_2171_16_Slot1-23_1_829</t>
  </si>
  <si>
    <t>BJE.R.Post</t>
  </si>
  <si>
    <t>VanTine_001_4182_2171_19_Slot1-26_1_832</t>
  </si>
  <si>
    <t>R.Post</t>
  </si>
  <si>
    <t>R</t>
  </si>
  <si>
    <t>ASIAN</t>
  </si>
  <si>
    <t>BJE.R.Pre</t>
  </si>
  <si>
    <t>VanTine_001_4182_2171_18_Slot1-25_1_831</t>
  </si>
  <si>
    <t>R.Pre</t>
  </si>
  <si>
    <t>BJK.R.Post</t>
  </si>
  <si>
    <t>VanTine_001_4182_2171_21_Slot1-28_1_836</t>
  </si>
  <si>
    <t>LMS</t>
  </si>
  <si>
    <t>BJK.R.Pre</t>
  </si>
  <si>
    <t>VanTine_001_4182_2171_20_Slot1-27_1_833</t>
  </si>
  <si>
    <t>BJW.S.Post</t>
  </si>
  <si>
    <t>VanTine_001_4182_2171_23_Slot1-30_1_838</t>
  </si>
  <si>
    <t>EPI</t>
  </si>
  <si>
    <t>30-39</t>
  </si>
  <si>
    <t>BJW.S.Pre</t>
  </si>
  <si>
    <t>VanTine_001_4182_2171_22_Slot1-29_1_837</t>
  </si>
  <si>
    <t>BKU.R.Post</t>
  </si>
  <si>
    <t>VanTine_001_4182_2171_25_Slot1-32_1_840</t>
  </si>
  <si>
    <t>BKU.R.Pre</t>
  </si>
  <si>
    <t>VanTine_001_4182_2171_24_Slot1-31_1_839</t>
  </si>
  <si>
    <t>BLZ.R.Post</t>
  </si>
  <si>
    <t>VanTine_001_4182_2171_27_Slot1-34_1_848</t>
  </si>
  <si>
    <t>BLZ.R.Pre</t>
  </si>
  <si>
    <t>VanTine_001_4182_2171_26_Slot1-33_1_841</t>
  </si>
  <si>
    <t>BMD.S.Post</t>
  </si>
  <si>
    <t>VanTine_001_4182_2171_29_Slot1-36_1_850</t>
  </si>
  <si>
    <t>BMD.S.Pre</t>
  </si>
  <si>
    <t>VanTine_001_4182_2171_28_Slot1-35_1_849</t>
  </si>
  <si>
    <t>BMS.S.Post</t>
  </si>
  <si>
    <t>VanTine_001_4182_2171_31_Slot1-38_1_853</t>
  </si>
  <si>
    <t>BMS.S.Pre</t>
  </si>
  <si>
    <t>VanTine_001_4182_2171_30_Slot1-37_1_852</t>
  </si>
  <si>
    <t>BNN.S.Post</t>
  </si>
  <si>
    <t>VanTine_001_4182_2171_35_Slot1-42_1_857</t>
  </si>
  <si>
    <t>MPNST</t>
  </si>
  <si>
    <t>BNN.S.Pre</t>
  </si>
  <si>
    <t>VanTine_001_4182_2171_34_Slot1-41_1_856</t>
  </si>
  <si>
    <t>BNV.R.Post</t>
  </si>
  <si>
    <t>VanTine_001_4182_2171_37_Slot1-44_1_859</t>
  </si>
  <si>
    <t>BNV.R.Pre</t>
  </si>
  <si>
    <t>VanTine_001_4182_2171_36_Slot1-43_1_858</t>
  </si>
  <si>
    <t>BPA.R.Post</t>
  </si>
  <si>
    <t>VanTine_001_4182_2171_39_Slot1-46_1_866</t>
  </si>
  <si>
    <t>BPA.R.Pre</t>
  </si>
  <si>
    <t>VanTine_001_4182_2171_38_Slot1-45_1_860</t>
  </si>
  <si>
    <t>BPE.S.Post</t>
  </si>
  <si>
    <t>VanTine_001_4182_2171_41_Slot1-48_1_868</t>
  </si>
  <si>
    <t>60-69</t>
  </si>
  <si>
    <t>BPE.S.Pre</t>
  </si>
  <si>
    <t>VanTine_001_4182_2171_40_Slot1-47_1_867</t>
  </si>
  <si>
    <t>BPV.S.Post</t>
  </si>
  <si>
    <t>VanTine_001_4182_2171_43_Slot1-50_1_870</t>
  </si>
  <si>
    <t>BPV.S.Pre</t>
  </si>
  <si>
    <t>VanTine_001_4182_2171_42_Slot1-49_1_869</t>
  </si>
  <si>
    <t>BRC.S.Post</t>
  </si>
  <si>
    <t>VanTine_001_4182_2171_45_Slot1-52_1_872</t>
  </si>
  <si>
    <t>BRC.S.Pre</t>
  </si>
  <si>
    <t>VanTine_001_4182_2171_44_Slot1-51_1_871</t>
  </si>
  <si>
    <t>BRZ.S.Post</t>
  </si>
  <si>
    <t>VanTine_001_4182_2171_47_Slot1-54_1_877</t>
  </si>
  <si>
    <t>MFS</t>
  </si>
  <si>
    <t>BRZ.S.Pre</t>
  </si>
  <si>
    <t>VanTine_001_4182_2171_46_Slot1-53_1_873</t>
  </si>
  <si>
    <t>BTK.S.Post</t>
  </si>
  <si>
    <t>VanTine_001_4182_2171_49_Slot1-20_1_879</t>
  </si>
  <si>
    <t>BTK.S.Pre</t>
  </si>
  <si>
    <t>VanTine_001_4182_2171_48_Slot1-19_1_878</t>
  </si>
  <si>
    <t>BTR.S.Post</t>
  </si>
  <si>
    <t>VanTine_001_4182_2171_51_Slot1-22_1_889</t>
  </si>
  <si>
    <t>BTR.S.Pre</t>
  </si>
  <si>
    <t>VanTine_001_4182_2171_50_Slot1-21_1_880</t>
  </si>
  <si>
    <t>BUF.R.Post</t>
  </si>
  <si>
    <t>VanTine_001_4182_2171_53_Slot1-24_1_891</t>
  </si>
  <si>
    <t>BUF.R.Pre</t>
  </si>
  <si>
    <t>VanTine_001_4182_2171_52_Slot1-23_1_890</t>
  </si>
  <si>
    <t>BUR.R.Post</t>
  </si>
  <si>
    <t>VanTine_001_4182_2171_57_Slot1-28_1_896</t>
  </si>
  <si>
    <t>BUR.R.Pre</t>
  </si>
  <si>
    <t>VanTine_001_4182_2171_56_Slot1-27_1_894</t>
  </si>
  <si>
    <t>BVZ.R.Post</t>
  </si>
  <si>
    <t>VanTine_001_4182_2171_59_Slot1-30_1_898</t>
  </si>
  <si>
    <t>BVZ.R.Pre</t>
  </si>
  <si>
    <t>VanTine_001_4182_2171_58_Slot1-29_1_897</t>
  </si>
  <si>
    <t>BXB.S.Post</t>
  </si>
  <si>
    <t>VanTine_001_4182_2171_61_Slot1-32_1_900</t>
  </si>
  <si>
    <t>BXB.S.Pre</t>
  </si>
  <si>
    <t>VanTine_001_4182_2171_60_Slot1-31_1_899</t>
  </si>
  <si>
    <t>BXW.R.Post</t>
  </si>
  <si>
    <t>VanTine_001_4182_2171_63_Slot1-34_1_902</t>
  </si>
  <si>
    <t>BXW.R.Pre</t>
  </si>
  <si>
    <t>VanTine_001_4182_2171_62_Slot1-33_1_901</t>
  </si>
  <si>
    <t>BZG.R.Post</t>
  </si>
  <si>
    <t>VanTine_001_4182_2171_65_Slot1-36_1_904</t>
  </si>
  <si>
    <t>BZG.R.Pre</t>
  </si>
  <si>
    <t>VanTine_001_4182_2171_64_Slot1-35_1_903</t>
  </si>
  <si>
    <t>CAE.S.Post</t>
  </si>
  <si>
    <t>VanTine_001_4182_2171_67_Slot1-38_1_907</t>
  </si>
  <si>
    <t>CAE.S.Pre</t>
  </si>
  <si>
    <t>VanTine_001_4182_2171_66_Slot1-37_1_906</t>
  </si>
  <si>
    <t>CAH.S.Post</t>
  </si>
  <si>
    <t>VanTine_001_4182_2171_69_Slot1-40_1_909</t>
  </si>
  <si>
    <t>CAH.S.Pre</t>
  </si>
  <si>
    <t>VanTine_001_4182_2171_68_Slot1-39_1_908</t>
  </si>
  <si>
    <t>CAT.S.Post</t>
  </si>
  <si>
    <t>VanTine_001_4182_2171_71_Slot1-42_1_911</t>
  </si>
  <si>
    <t>CAT.S.Pre</t>
  </si>
  <si>
    <t>VanTine_001_4182_2171_70_Slot1-41_1_910</t>
  </si>
  <si>
    <t>CCR.R.Post</t>
  </si>
  <si>
    <t>VanTine_001_4182_2171_73_Slot1-44_1_913</t>
  </si>
  <si>
    <t>CCR.R.Pre</t>
  </si>
  <si>
    <t>VanTine_001_4182_2171_72_Slot1-43_1_912</t>
  </si>
  <si>
    <t>CEJ.S.Post</t>
  </si>
  <si>
    <t>VanTine_001_4182_2171_75_Slot2-10_1_916</t>
  </si>
  <si>
    <t>AS</t>
  </si>
  <si>
    <t>CEJ.S.Pre</t>
  </si>
  <si>
    <t>VanTine_001_4182_2171_74_Slot1-45_1_914</t>
  </si>
  <si>
    <t>CFK.S.Post</t>
  </si>
  <si>
    <t>VanTine_001_4182_2171_79_Slot1-29_1_941</t>
  </si>
  <si>
    <t>CFK.S.Pre</t>
  </si>
  <si>
    <t>VanTine_001_4182_2171_78_Slot1-28_1_940</t>
  </si>
  <si>
    <t>CFM.R.Post</t>
  </si>
  <si>
    <t>VanTine_001_4182_2171_81_Slot1-31_1_943</t>
  </si>
  <si>
    <t>CFM.R.Pre</t>
  </si>
  <si>
    <t>VanTine_001_4182_2171_80_Slot1-30_1_942</t>
  </si>
  <si>
    <t>CFY.S.Post</t>
  </si>
  <si>
    <t>VanTine_001_4182_2172_83_Slot2-1_1_982</t>
  </si>
  <si>
    <t>CFY.S.Pre</t>
  </si>
  <si>
    <t>VanTine_001_4182_2171_82_Slot1-32_1_944</t>
  </si>
  <si>
    <t>CIG.R.Post</t>
  </si>
  <si>
    <t>VanTine_001_4182_2171_85_Slot1-37_1_950</t>
  </si>
  <si>
    <t>CIG.R.Pre</t>
  </si>
  <si>
    <t>VanTine_001_4182_2171_84_Slot1-34_1_946</t>
  </si>
  <si>
    <t>CIR.S.Post</t>
  </si>
  <si>
    <t>VanTine_001_4182_2171_87_Slot1-39_1_952</t>
  </si>
  <si>
    <t>BLACK OR AFRICAN AMERICAN</t>
  </si>
  <si>
    <t>CIR.S.Pre</t>
  </si>
  <si>
    <t>VanTine_001_4182_2171_86_Slot1-38_1_951</t>
  </si>
  <si>
    <t>CJC.S.Post</t>
  </si>
  <si>
    <t>VanTine_001_4182_2171_89_Slot1-41_1_954</t>
  </si>
  <si>
    <t>CJC.S.Pre</t>
  </si>
  <si>
    <t>VanTine_001_4182_2171_88_Slot1-40_1_953</t>
  </si>
  <si>
    <t>CKB.S.Post</t>
  </si>
  <si>
    <t>VanTine_001_4182_2172_91_Slot2-3_1_984</t>
  </si>
  <si>
    <t>CKB.S.Pre</t>
  </si>
  <si>
    <t>VanTine_001_4182_2172_90_Slot2-2_1_983</t>
  </si>
  <si>
    <t>CTRL.Female.BR1</t>
  </si>
  <si>
    <t>VanTine_001_4182_2171_110_Slot1-32_1_3659</t>
  </si>
  <si>
    <t>CTRL.Female.BR2</t>
  </si>
  <si>
    <t>VanTine_001_4182_2171_111_Slot1-33_1_3660</t>
  </si>
  <si>
    <t>CTRL.Female.BR3</t>
  </si>
  <si>
    <t>VanTine_001_4182_2171_112_Slot1-34_1_3661</t>
  </si>
  <si>
    <t>CTRL.Female.BR4</t>
  </si>
  <si>
    <t>VanTine_001_4182_2171_113_Slot1-35_1_3662</t>
  </si>
  <si>
    <t>CTRL.Female.BR5</t>
  </si>
  <si>
    <t>VanTine_001_4182_2171_114_Slot1-36_1_3663</t>
  </si>
  <si>
    <t>CTRL.Male.BR1</t>
  </si>
  <si>
    <t>VanTine_001_4182_2171_115_Slot1-37_1_3664</t>
  </si>
  <si>
    <t>CTRL.Male.BR2</t>
  </si>
  <si>
    <t>VanTine_001_4182_2171_116_Slot1-38_1_3665</t>
  </si>
  <si>
    <t>CTRL.Male.BR3</t>
  </si>
  <si>
    <t>VanTine_001_4182_2171_117_Slot1-39_1_3666</t>
  </si>
  <si>
    <t>CTRL.Male.BR4</t>
  </si>
  <si>
    <t>VanTine_001_4182_2171_118_Slot1-40_1_3667</t>
  </si>
  <si>
    <t>CTRL.Male.BR5</t>
  </si>
  <si>
    <t>VanTine_001_4182_2171_119_Slot1-41_1_3668</t>
  </si>
  <si>
    <t>DBC.S.Post</t>
  </si>
  <si>
    <t>VanTine_001_4182_2172_93_Slot2-5_1_986</t>
  </si>
  <si>
    <t>DBC.S.Pre</t>
  </si>
  <si>
    <t>VanTine_001_4182_2172_92_Slot2-4_1_985</t>
  </si>
  <si>
    <t>DDK.R.Post</t>
  </si>
  <si>
    <t>VanTine_001_4182_2171_95_Slot1-49_1_963</t>
  </si>
  <si>
    <t>DDK.R.Pre</t>
  </si>
  <si>
    <t>VanTine_001_4182_2171_94_Slot1-48_1_962</t>
  </si>
  <si>
    <t>DDM.S.Post</t>
  </si>
  <si>
    <t>VanTine_001_4182_2171_97_Slot1-51_1_965</t>
  </si>
  <si>
    <t>DDM.S.Pre</t>
  </si>
  <si>
    <t>VanTine_001_4182_2171_96_Slot1-50_1_964</t>
  </si>
  <si>
    <t>Gender</t>
  </si>
  <si>
    <t>Age</t>
  </si>
  <si>
    <t>Sensitivity</t>
  </si>
  <si>
    <t>Timing</t>
  </si>
  <si>
    <t/>
  </si>
  <si>
    <t>Control</t>
  </si>
  <si>
    <t>Cancer</t>
  </si>
  <si>
    <t>Sarcoma</t>
  </si>
  <si>
    <t>20-29</t>
  </si>
  <si>
    <t>Timepoint</t>
  </si>
  <si>
    <t>Sensitive</t>
  </si>
  <si>
    <t>Baseline</t>
  </si>
  <si>
    <t>Cycle 1, Week 1</t>
  </si>
  <si>
    <t>OAABIE-0BQSKH</t>
  </si>
  <si>
    <t>OAABIE-0BQ5KQ</t>
  </si>
  <si>
    <t>On Treatment</t>
  </si>
  <si>
    <t>Cycle 3, Week 1</t>
  </si>
  <si>
    <t xml:space="preserve">Termination/Early Termination   </t>
  </si>
  <si>
    <t>OAABIH-0BRJIS</t>
  </si>
  <si>
    <t>OAABIH-0BRJIY</t>
  </si>
  <si>
    <t>OAABIP-0BRFBS</t>
  </si>
  <si>
    <t>OAABIP-0BRFBY</t>
  </si>
  <si>
    <t>OAABJE-0BOFR2</t>
  </si>
  <si>
    <t>Resistant</t>
  </si>
  <si>
    <t>OAABJE-0BOFRC</t>
  </si>
  <si>
    <t>OAABJK-0BRS45</t>
  </si>
  <si>
    <t>OAABJK-0BRS49</t>
  </si>
  <si>
    <t>OAABJW-0BS4VJ</t>
  </si>
  <si>
    <t>OAABJW-0BS4VP</t>
  </si>
  <si>
    <t>OAABKU-0BS4WQ</t>
  </si>
  <si>
    <t>OAABKU-0BS4XH</t>
  </si>
  <si>
    <t>OAABLZ-0BSENO</t>
  </si>
  <si>
    <t>OAABLZ-0BSEN8</t>
  </si>
  <si>
    <t>OAABMD-0BSL45</t>
  </si>
  <si>
    <t>OAABMD-0BSL4L</t>
  </si>
  <si>
    <t>OAABMS-0BSHJW</t>
  </si>
  <si>
    <t>OAABMS-0BSHK7</t>
  </si>
  <si>
    <t>OAABNN-0BWVGJ</t>
  </si>
  <si>
    <t>OAABNN-0BWVGN</t>
  </si>
  <si>
    <t>OAABNV-0BV1CZ</t>
  </si>
  <si>
    <t>OAABNV-0BV1D6</t>
  </si>
  <si>
    <t>OAABPA-0BWJIR</t>
  </si>
  <si>
    <t>OAABPA-DBWJIY</t>
  </si>
  <si>
    <t>OAABPE-0BWV94</t>
  </si>
  <si>
    <t>OAABPE-0BWV95</t>
  </si>
  <si>
    <t>OAABPV-0BR52S</t>
  </si>
  <si>
    <t>OAABPV-0BR52Y</t>
  </si>
  <si>
    <t>OAABRC-0BQVQP</t>
  </si>
  <si>
    <t>OAABRC-0BQVQW</t>
  </si>
  <si>
    <t>OAABRZ-0BSUHF</t>
  </si>
  <si>
    <t>OAABRZ-0BSUHI</t>
  </si>
  <si>
    <t>OAABTK-0BX4Q2</t>
  </si>
  <si>
    <t>OAABTK-0BX4Q5</t>
  </si>
  <si>
    <t>OAABTR-0BR9WW</t>
  </si>
  <si>
    <t>OAABTR-0BR9X0</t>
  </si>
  <si>
    <t>OAABUF-0BR7XE</t>
  </si>
  <si>
    <t>OAABUF-0BR7XH</t>
  </si>
  <si>
    <t>OAABUR-0BRE82</t>
  </si>
  <si>
    <t>OAABUR-0BRE89</t>
  </si>
  <si>
    <t>OAABVZ-0B5HQS</t>
  </si>
  <si>
    <t>OAABVZ-0BSHR2</t>
  </si>
  <si>
    <t>OAABXB-0BU9JK</t>
  </si>
  <si>
    <t>OAABXB-0BU9JQ</t>
  </si>
  <si>
    <t>OAABXW-0BW8ZV</t>
  </si>
  <si>
    <t>OAABXW-0BW8ZY</t>
  </si>
  <si>
    <t>OAABZG-0BV2C9</t>
  </si>
  <si>
    <t>OAABZG-0BV2CD</t>
  </si>
  <si>
    <t>OAACAE-0BVVWC</t>
  </si>
  <si>
    <t>OAACAE-0BVVWZ</t>
  </si>
  <si>
    <t>OAACAH-0BVW11</t>
  </si>
  <si>
    <t>OAACAH-0BVW16</t>
  </si>
  <si>
    <t>OAACAT-0BWKPK</t>
  </si>
  <si>
    <t>OAACAT-0BWKPQ</t>
  </si>
  <si>
    <t>OAACCR-0BT1EP</t>
  </si>
  <si>
    <t>OAACCR-0BT1ES</t>
  </si>
  <si>
    <t>OAACEJ-0BWU7I</t>
  </si>
  <si>
    <t>OAACFK-0BRLJV</t>
  </si>
  <si>
    <t>OAACFK-0BRLJY</t>
  </si>
  <si>
    <t>OAACFM-0BSXEI</t>
  </si>
  <si>
    <t>OAACFM-0BSXEN</t>
  </si>
  <si>
    <t>OAACFY -0BRBZ5</t>
  </si>
  <si>
    <t>OAACFY -0BRBZB</t>
  </si>
  <si>
    <t>OAACIG-0BWKTD</t>
  </si>
  <si>
    <t>OAACIG-0BWKTL</t>
  </si>
  <si>
    <t>OAACIR-0BRJHJ</t>
  </si>
  <si>
    <t>OAACIR-0BRJHS</t>
  </si>
  <si>
    <t>OAACJC-0BV2WX</t>
  </si>
  <si>
    <t>OAACJC-0BV2X2</t>
  </si>
  <si>
    <t>OAACKB-0BV2BQ</t>
  </si>
  <si>
    <t>OAACKB-0BV2BT</t>
  </si>
  <si>
    <t>OAADBC-0BTS1J</t>
  </si>
  <si>
    <t>OAADDK-0BVBBI</t>
  </si>
  <si>
    <t>OAADDK-0BVBBQ</t>
  </si>
  <si>
    <t>OAADDM-0BVBDP</t>
  </si>
  <si>
    <t>OAADDM-0BVBDX</t>
  </si>
  <si>
    <t>USI</t>
  </si>
  <si>
    <t>OAACEJ-0BWU70</t>
  </si>
  <si>
    <t>OAADBC-0BTSOX</t>
  </si>
  <si>
    <t>OAA</t>
  </si>
  <si>
    <t>BJE-0BOFR2</t>
  </si>
  <si>
    <t>BJE</t>
  </si>
  <si>
    <t>BJK-0BRS45</t>
  </si>
  <si>
    <t>BJK</t>
  </si>
  <si>
    <t>BKU-0BS4WQ</t>
  </si>
  <si>
    <t>BKU</t>
  </si>
  <si>
    <t>BLZ-0BSENO</t>
  </si>
  <si>
    <t>BLZ</t>
  </si>
  <si>
    <t>BNV-0BV1CZ</t>
  </si>
  <si>
    <t>BNV</t>
  </si>
  <si>
    <t>BPA-0BWJIR</t>
  </si>
  <si>
    <t>BPA</t>
  </si>
  <si>
    <t>BUF-0BR7XE</t>
  </si>
  <si>
    <t>BUF</t>
  </si>
  <si>
    <t>BUR-0BRE82</t>
  </si>
  <si>
    <t>BUR</t>
  </si>
  <si>
    <t>BVZ-0B5HQS</t>
  </si>
  <si>
    <t>BVZ</t>
  </si>
  <si>
    <t>BXW-0BW8ZV</t>
  </si>
  <si>
    <t>BXW</t>
  </si>
  <si>
    <t>BZG-0BV2C9</t>
  </si>
  <si>
    <t>BZG</t>
  </si>
  <si>
    <t>CCR-0BT1EP</t>
  </si>
  <si>
    <t>CCR</t>
  </si>
  <si>
    <t>CFM-0BSXEI</t>
  </si>
  <si>
    <t>CFM</t>
  </si>
  <si>
    <t>CIG-0BWKTD</t>
  </si>
  <si>
    <t>CIG</t>
  </si>
  <si>
    <t>DDK-0BVBBI</t>
  </si>
  <si>
    <t>DDK</t>
  </si>
  <si>
    <t>BIE-0BQSKH</t>
  </si>
  <si>
    <t>BIE</t>
  </si>
  <si>
    <t>BIH-0BRJIS</t>
  </si>
  <si>
    <t>BIH</t>
  </si>
  <si>
    <t>BIP-0BRFBS</t>
  </si>
  <si>
    <t>BIP</t>
  </si>
  <si>
    <t>BJW-0BS4VJ</t>
  </si>
  <si>
    <t>BJW</t>
  </si>
  <si>
    <t>BMD-0BSL45</t>
  </si>
  <si>
    <t>BMD</t>
  </si>
  <si>
    <t>BMS-0BSHJW</t>
  </si>
  <si>
    <t>BMS</t>
  </si>
  <si>
    <t>BNN-0BWVGJ</t>
  </si>
  <si>
    <t>BNN</t>
  </si>
  <si>
    <t>BPE-0BWV94</t>
  </si>
  <si>
    <t>BPE</t>
  </si>
  <si>
    <t>BPV-0BR52S</t>
  </si>
  <si>
    <t>BPV</t>
  </si>
  <si>
    <t>BRC-0BQVQP</t>
  </si>
  <si>
    <t>BRC</t>
  </si>
  <si>
    <t>BRZ-0BSUHF</t>
  </si>
  <si>
    <t>BRZ</t>
  </si>
  <si>
    <t>BTK-0BX4Q2</t>
  </si>
  <si>
    <t>BTK</t>
  </si>
  <si>
    <t>BTR-0BR9WW</t>
  </si>
  <si>
    <t>BTR</t>
  </si>
  <si>
    <t>BXB-0BU9JK</t>
  </si>
  <si>
    <t>BXB</t>
  </si>
  <si>
    <t>CAE-0BVVWC</t>
  </si>
  <si>
    <t>CAE</t>
  </si>
  <si>
    <t>CAH-0BVW11</t>
  </si>
  <si>
    <t>CAH</t>
  </si>
  <si>
    <t>CAT-0BWKPK</t>
  </si>
  <si>
    <t>CAT</t>
  </si>
  <si>
    <t>CEJ-0BWU7I</t>
  </si>
  <si>
    <t>CEJ</t>
  </si>
  <si>
    <t>CFK-0BRLJV</t>
  </si>
  <si>
    <t>CFK</t>
  </si>
  <si>
    <t>CFY -0BRBZ5</t>
  </si>
  <si>
    <t>CFY</t>
  </si>
  <si>
    <t>CIR-0BRJHJ</t>
  </si>
  <si>
    <t>CIR</t>
  </si>
  <si>
    <t>CJC-0BV2WX</t>
  </si>
  <si>
    <t>CJC</t>
  </si>
  <si>
    <t>CKB-0BV2BQ</t>
  </si>
  <si>
    <t>CKB</t>
  </si>
  <si>
    <t>DBC-0BTSOX</t>
  </si>
  <si>
    <t>DBC</t>
  </si>
  <si>
    <t>DDM-0BVBDP</t>
  </si>
  <si>
    <t>DDM</t>
  </si>
  <si>
    <t>BJE-0BOFRC</t>
  </si>
  <si>
    <t>BJK-0BRS49</t>
  </si>
  <si>
    <t>BKU-0BS4XH</t>
  </si>
  <si>
    <t>BLZ-0BSEN8</t>
  </si>
  <si>
    <t>BNV-0BV1D6</t>
  </si>
  <si>
    <t>BPA-DBWJIY</t>
  </si>
  <si>
    <t>BUF-0BR7XH</t>
  </si>
  <si>
    <t>BUR-0BRE89</t>
  </si>
  <si>
    <t>BVZ-0BSHR2</t>
  </si>
  <si>
    <t>BXW-0BW8ZY</t>
  </si>
  <si>
    <t>BZG-0BV2CD</t>
  </si>
  <si>
    <t>CCR-0BT1ES</t>
  </si>
  <si>
    <t>CFM-0BSXEN</t>
  </si>
  <si>
    <t>CIG-0BWKTL</t>
  </si>
  <si>
    <t>DDK-0BVBBQ</t>
  </si>
  <si>
    <t>BIE-0BQ5KQ</t>
  </si>
  <si>
    <t>BIH-0BRJIY</t>
  </si>
  <si>
    <t>BIP-0BRFBY</t>
  </si>
  <si>
    <t>BJW-0BS4VP</t>
  </si>
  <si>
    <t>BMD-0BSL4L</t>
  </si>
  <si>
    <t>BMS-0BSHK7</t>
  </si>
  <si>
    <t>BNN-0BWVGN</t>
  </si>
  <si>
    <t>BPE-0BWV95</t>
  </si>
  <si>
    <t>BPV-0BR52Y</t>
  </si>
  <si>
    <t>BRC-0BQVQW</t>
  </si>
  <si>
    <t>BRZ-0BSUHI</t>
  </si>
  <si>
    <t>BTK-0BX4Q5</t>
  </si>
  <si>
    <t>BTR-0BR9X0</t>
  </si>
  <si>
    <t>BXB-0BU9JQ</t>
  </si>
  <si>
    <t>CAE-0BVVWZ</t>
  </si>
  <si>
    <t>CAH-0BVW16</t>
  </si>
  <si>
    <t>CAT-0BWKPQ</t>
  </si>
  <si>
    <t>CEJ-0BWU70</t>
  </si>
  <si>
    <t>CFK-0BRLJY</t>
  </si>
  <si>
    <t>CFY -0BRBZB</t>
  </si>
  <si>
    <t>CIR-0BRJHS</t>
  </si>
  <si>
    <t>CJC-0BV2X2</t>
  </si>
  <si>
    <t>CKB-0BV2BT</t>
  </si>
  <si>
    <t>DBC-0BTS1J</t>
  </si>
  <si>
    <t>DDM-0BVBDX</t>
  </si>
  <si>
    <t>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</si>
</sst>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RowHeight="15" x14ac:dyDescent="0.2"/>
  <cols>
    <col min="2" max="2" width="13.5" customWidth="1"/>
    <col min="3" max="3" width="9" customWidth="1"/>
    <col min="4" max="4" width="10.5" customWidth="1"/>
    <col min="5" max="5" width="4.33203125" customWidth="1"/>
    <col min="6" max="6" width="5.6640625" customWidth="1"/>
    <col min="7" max="7" width="10" customWidth="1"/>
    <col min="8" max="8" width="16" customWidth="1"/>
    <col min="9" max="9" width="10.33203125" customWidth="1"/>
    <col min="10" max="10" width="7.1640625" bestFit="1" customWidth="1"/>
    <col min="11" max="11" width="9" bestFit="1" customWidth="1"/>
    <col min="12" max="12" width="13.1640625" customWidth="1"/>
    <col min="13" max="13" width="19.6640625" customWidth="1"/>
    <col min="14" max="14" width="10.33203125" customWidth="1"/>
  </cols>
  <sheetData>
    <row r="1" spans="1:15" x14ac:dyDescent="0.2">
      <c r="A1" t="s">
        <v>310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221</v>
      </c>
      <c r="H1" t="s">
        <v>7</v>
      </c>
      <c r="I1" t="s">
        <v>215</v>
      </c>
      <c r="J1" t="s">
        <v>8</v>
      </c>
      <c r="K1" t="s">
        <v>217</v>
      </c>
      <c r="L1" t="s">
        <v>216</v>
      </c>
      <c r="M1" t="s">
        <v>9</v>
      </c>
      <c r="N1" t="s">
        <v>218</v>
      </c>
      <c r="O1" t="s">
        <v>224</v>
      </c>
    </row>
    <row r="2" spans="1:15" x14ac:dyDescent="0.2">
      <c r="A2" t="s">
        <v>229</v>
      </c>
      <c r="B2" t="s">
        <v>10</v>
      </c>
      <c r="C2">
        <v>1</v>
      </c>
      <c r="D2">
        <v>1</v>
      </c>
      <c r="F2" t="s">
        <v>11</v>
      </c>
      <c r="G2" t="s">
        <v>222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0</v>
      </c>
      <c r="O2" t="s">
        <v>231</v>
      </c>
    </row>
    <row r="3" spans="1:15" x14ac:dyDescent="0.2">
      <c r="A3" t="s">
        <v>228</v>
      </c>
      <c r="B3" t="s">
        <v>18</v>
      </c>
      <c r="C3">
        <v>1</v>
      </c>
      <c r="D3">
        <v>2</v>
      </c>
      <c r="F3" t="s">
        <v>19</v>
      </c>
      <c r="G3" t="s">
        <v>222</v>
      </c>
      <c r="H3" t="s">
        <v>20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</v>
      </c>
      <c r="O3" t="s">
        <v>227</v>
      </c>
    </row>
    <row r="4" spans="1:15" x14ac:dyDescent="0.2">
      <c r="A4" t="s">
        <v>234</v>
      </c>
      <c r="B4" t="s">
        <v>21</v>
      </c>
      <c r="C4">
        <v>1</v>
      </c>
      <c r="D4">
        <v>3</v>
      </c>
      <c r="F4" t="s">
        <v>22</v>
      </c>
      <c r="G4" t="s">
        <v>222</v>
      </c>
      <c r="H4" t="s">
        <v>12</v>
      </c>
      <c r="I4" t="s">
        <v>23</v>
      </c>
      <c r="J4" t="s">
        <v>24</v>
      </c>
      <c r="K4" t="s">
        <v>15</v>
      </c>
      <c r="L4" t="s">
        <v>25</v>
      </c>
      <c r="M4" t="s">
        <v>26</v>
      </c>
      <c r="N4" t="s">
        <v>0</v>
      </c>
      <c r="O4" t="s">
        <v>231</v>
      </c>
    </row>
    <row r="5" spans="1:15" x14ac:dyDescent="0.2">
      <c r="A5" t="s">
        <v>233</v>
      </c>
      <c r="B5" t="s">
        <v>27</v>
      </c>
      <c r="C5">
        <v>1</v>
      </c>
      <c r="D5">
        <v>4</v>
      </c>
      <c r="F5" t="s">
        <v>28</v>
      </c>
      <c r="G5" t="s">
        <v>222</v>
      </c>
      <c r="H5" t="s">
        <v>20</v>
      </c>
      <c r="I5" t="s">
        <v>23</v>
      </c>
      <c r="J5" t="s">
        <v>24</v>
      </c>
      <c r="K5" t="s">
        <v>15</v>
      </c>
      <c r="L5" t="s">
        <v>25</v>
      </c>
      <c r="M5" t="s">
        <v>26</v>
      </c>
      <c r="N5" t="s">
        <v>1</v>
      </c>
      <c r="O5" t="s">
        <v>227</v>
      </c>
    </row>
    <row r="6" spans="1:15" x14ac:dyDescent="0.2">
      <c r="A6" t="s">
        <v>236</v>
      </c>
      <c r="B6" t="s">
        <v>29</v>
      </c>
      <c r="C6">
        <v>1</v>
      </c>
      <c r="D6">
        <v>5</v>
      </c>
      <c r="F6" t="s">
        <v>30</v>
      </c>
      <c r="G6" t="s">
        <v>222</v>
      </c>
      <c r="H6" t="s">
        <v>12</v>
      </c>
      <c r="I6" t="s">
        <v>13</v>
      </c>
      <c r="J6" t="s">
        <v>31</v>
      </c>
      <c r="K6" t="s">
        <v>15</v>
      </c>
      <c r="L6" t="s">
        <v>32</v>
      </c>
      <c r="M6" t="s">
        <v>26</v>
      </c>
      <c r="N6" t="s">
        <v>0</v>
      </c>
      <c r="O6" t="s">
        <v>231</v>
      </c>
    </row>
    <row r="7" spans="1:15" x14ac:dyDescent="0.2">
      <c r="A7" t="s">
        <v>235</v>
      </c>
      <c r="B7" t="s">
        <v>33</v>
      </c>
      <c r="C7">
        <v>1</v>
      </c>
      <c r="D7">
        <v>6</v>
      </c>
      <c r="F7" t="s">
        <v>34</v>
      </c>
      <c r="G7" t="s">
        <v>222</v>
      </c>
      <c r="H7" t="s">
        <v>20</v>
      </c>
      <c r="I7" t="s">
        <v>13</v>
      </c>
      <c r="J7" t="s">
        <v>31</v>
      </c>
      <c r="K7" t="s">
        <v>15</v>
      </c>
      <c r="L7" t="s">
        <v>32</v>
      </c>
      <c r="M7" t="s">
        <v>26</v>
      </c>
      <c r="N7" t="s">
        <v>1</v>
      </c>
      <c r="O7" t="s">
        <v>227</v>
      </c>
    </row>
    <row r="8" spans="1:15" x14ac:dyDescent="0.2">
      <c r="A8" t="s">
        <v>239</v>
      </c>
      <c r="B8" t="s">
        <v>35</v>
      </c>
      <c r="C8">
        <v>1</v>
      </c>
      <c r="D8">
        <v>7</v>
      </c>
      <c r="F8" t="s">
        <v>36</v>
      </c>
      <c r="G8" t="s">
        <v>222</v>
      </c>
      <c r="H8" t="s">
        <v>37</v>
      </c>
      <c r="I8" t="s">
        <v>23</v>
      </c>
      <c r="J8" t="s">
        <v>24</v>
      </c>
      <c r="K8" t="s">
        <v>38</v>
      </c>
      <c r="L8" t="s">
        <v>25</v>
      </c>
      <c r="M8" t="s">
        <v>39</v>
      </c>
      <c r="N8" t="s">
        <v>0</v>
      </c>
      <c r="O8" t="s">
        <v>232</v>
      </c>
    </row>
    <row r="9" spans="1:15" x14ac:dyDescent="0.2">
      <c r="A9" t="s">
        <v>237</v>
      </c>
      <c r="B9" t="s">
        <v>40</v>
      </c>
      <c r="C9">
        <v>1</v>
      </c>
      <c r="D9">
        <v>8</v>
      </c>
      <c r="F9" t="s">
        <v>41</v>
      </c>
      <c r="G9" t="s">
        <v>222</v>
      </c>
      <c r="H9" t="s">
        <v>42</v>
      </c>
      <c r="I9" t="s">
        <v>23</v>
      </c>
      <c r="J9" t="s">
        <v>24</v>
      </c>
      <c r="K9" t="s">
        <v>38</v>
      </c>
      <c r="L9" t="s">
        <v>25</v>
      </c>
      <c r="M9" t="s">
        <v>39</v>
      </c>
      <c r="N9" t="s">
        <v>1</v>
      </c>
      <c r="O9" t="s">
        <v>227</v>
      </c>
    </row>
    <row r="10" spans="1:15" x14ac:dyDescent="0.2">
      <c r="A10" t="s">
        <v>241</v>
      </c>
      <c r="B10" t="s">
        <v>43</v>
      </c>
      <c r="C10">
        <v>1</v>
      </c>
      <c r="D10">
        <v>9</v>
      </c>
      <c r="F10" t="s">
        <v>44</v>
      </c>
      <c r="G10" t="s">
        <v>222</v>
      </c>
      <c r="H10" t="s">
        <v>37</v>
      </c>
      <c r="I10" t="s">
        <v>13</v>
      </c>
      <c r="J10" t="s">
        <v>45</v>
      </c>
      <c r="K10" t="s">
        <v>38</v>
      </c>
      <c r="L10" t="s">
        <v>16</v>
      </c>
      <c r="M10" t="s">
        <v>26</v>
      </c>
      <c r="N10" t="s">
        <v>0</v>
      </c>
      <c r="O10" t="s">
        <v>232</v>
      </c>
    </row>
    <row r="11" spans="1:15" x14ac:dyDescent="0.2">
      <c r="A11" t="s">
        <v>240</v>
      </c>
      <c r="B11" t="s">
        <v>46</v>
      </c>
      <c r="C11">
        <v>1</v>
      </c>
      <c r="D11">
        <v>10</v>
      </c>
      <c r="F11" t="s">
        <v>47</v>
      </c>
      <c r="G11" t="s">
        <v>222</v>
      </c>
      <c r="H11" t="s">
        <v>42</v>
      </c>
      <c r="I11" t="s">
        <v>13</v>
      </c>
      <c r="J11" t="s">
        <v>45</v>
      </c>
      <c r="K11" t="s">
        <v>38</v>
      </c>
      <c r="L11" t="s">
        <v>16</v>
      </c>
      <c r="M11" t="s">
        <v>26</v>
      </c>
      <c r="N11" t="s">
        <v>1</v>
      </c>
      <c r="O11" t="s">
        <v>227</v>
      </c>
    </row>
    <row r="12" spans="1:15" x14ac:dyDescent="0.2">
      <c r="A12" t="s">
        <v>243</v>
      </c>
      <c r="B12" t="s">
        <v>48</v>
      </c>
      <c r="C12">
        <v>1</v>
      </c>
      <c r="D12">
        <v>11</v>
      </c>
      <c r="F12" t="s">
        <v>49</v>
      </c>
      <c r="G12" t="s">
        <v>222</v>
      </c>
      <c r="H12" t="s">
        <v>12</v>
      </c>
      <c r="I12" t="s">
        <v>23</v>
      </c>
      <c r="J12" t="s">
        <v>50</v>
      </c>
      <c r="K12" t="s">
        <v>15</v>
      </c>
      <c r="L12" t="s">
        <v>51</v>
      </c>
      <c r="M12" t="s">
        <v>26</v>
      </c>
      <c r="N12" t="s">
        <v>0</v>
      </c>
      <c r="O12" t="s">
        <v>232</v>
      </c>
    </row>
    <row r="13" spans="1:15" x14ac:dyDescent="0.2">
      <c r="A13" t="s">
        <v>242</v>
      </c>
      <c r="B13" t="s">
        <v>52</v>
      </c>
      <c r="C13">
        <v>1</v>
      </c>
      <c r="D13">
        <v>12</v>
      </c>
      <c r="F13" t="s">
        <v>53</v>
      </c>
      <c r="G13" t="s">
        <v>222</v>
      </c>
      <c r="H13" t="s">
        <v>20</v>
      </c>
      <c r="I13" t="s">
        <v>23</v>
      </c>
      <c r="J13" t="s">
        <v>50</v>
      </c>
      <c r="K13" t="s">
        <v>15</v>
      </c>
      <c r="L13" t="s">
        <v>51</v>
      </c>
      <c r="M13" t="s">
        <v>26</v>
      </c>
      <c r="N13" t="s">
        <v>1</v>
      </c>
      <c r="O13" t="s">
        <v>227</v>
      </c>
    </row>
    <row r="14" spans="1:15" x14ac:dyDescent="0.2">
      <c r="A14" t="s">
        <v>245</v>
      </c>
      <c r="B14" t="s">
        <v>54</v>
      </c>
      <c r="C14">
        <v>1</v>
      </c>
      <c r="D14">
        <v>13</v>
      </c>
      <c r="F14" t="s">
        <v>55</v>
      </c>
      <c r="G14" t="s">
        <v>222</v>
      </c>
      <c r="H14" t="s">
        <v>37</v>
      </c>
      <c r="I14" t="s">
        <v>23</v>
      </c>
      <c r="J14" t="s">
        <v>14</v>
      </c>
      <c r="K14" t="s">
        <v>38</v>
      </c>
      <c r="L14" t="s">
        <v>16</v>
      </c>
      <c r="M14" t="s">
        <v>26</v>
      </c>
      <c r="N14" t="s">
        <v>0</v>
      </c>
      <c r="O14" t="s">
        <v>232</v>
      </c>
    </row>
    <row r="15" spans="1:15" x14ac:dyDescent="0.2">
      <c r="A15" t="s">
        <v>244</v>
      </c>
      <c r="B15" t="s">
        <v>56</v>
      </c>
      <c r="C15">
        <v>1</v>
      </c>
      <c r="D15">
        <v>14</v>
      </c>
      <c r="F15" t="s">
        <v>57</v>
      </c>
      <c r="G15" t="s">
        <v>222</v>
      </c>
      <c r="H15" t="s">
        <v>42</v>
      </c>
      <c r="I15" t="s">
        <v>23</v>
      </c>
      <c r="J15" t="s">
        <v>14</v>
      </c>
      <c r="K15" t="s">
        <v>38</v>
      </c>
      <c r="L15" t="s">
        <v>16</v>
      </c>
      <c r="M15" t="s">
        <v>26</v>
      </c>
      <c r="N15" t="s">
        <v>1</v>
      </c>
      <c r="O15" t="s">
        <v>227</v>
      </c>
    </row>
    <row r="16" spans="1:15" x14ac:dyDescent="0.2">
      <c r="A16" t="s">
        <v>247</v>
      </c>
      <c r="B16" t="s">
        <v>58</v>
      </c>
      <c r="C16">
        <v>1</v>
      </c>
      <c r="D16">
        <v>15</v>
      </c>
      <c r="F16" t="s">
        <v>59</v>
      </c>
      <c r="G16" t="s">
        <v>222</v>
      </c>
      <c r="H16" t="s">
        <v>37</v>
      </c>
      <c r="I16" t="s">
        <v>23</v>
      </c>
      <c r="J16" t="s">
        <v>50</v>
      </c>
      <c r="K16" t="s">
        <v>38</v>
      </c>
      <c r="L16" t="s">
        <v>32</v>
      </c>
      <c r="M16" t="s">
        <v>26</v>
      </c>
      <c r="N16" t="s">
        <v>0</v>
      </c>
      <c r="O16" t="s">
        <v>232</v>
      </c>
    </row>
    <row r="17" spans="1:15" x14ac:dyDescent="0.2">
      <c r="A17" t="s">
        <v>246</v>
      </c>
      <c r="B17" t="s">
        <v>60</v>
      </c>
      <c r="C17">
        <v>1</v>
      </c>
      <c r="D17">
        <v>16</v>
      </c>
      <c r="F17" t="s">
        <v>61</v>
      </c>
      <c r="G17" t="s">
        <v>222</v>
      </c>
      <c r="H17" t="s">
        <v>42</v>
      </c>
      <c r="I17" t="s">
        <v>23</v>
      </c>
      <c r="J17" t="s">
        <v>50</v>
      </c>
      <c r="K17" t="s">
        <v>38</v>
      </c>
      <c r="L17" t="s">
        <v>32</v>
      </c>
      <c r="M17" t="s">
        <v>26</v>
      </c>
      <c r="N17" t="s">
        <v>1</v>
      </c>
      <c r="O17" t="s">
        <v>227</v>
      </c>
    </row>
    <row r="18" spans="1:15" x14ac:dyDescent="0.2">
      <c r="A18" t="s">
        <v>249</v>
      </c>
      <c r="B18" t="s">
        <v>62</v>
      </c>
      <c r="C18">
        <v>1</v>
      </c>
      <c r="D18">
        <v>17</v>
      </c>
      <c r="F18" t="s">
        <v>63</v>
      </c>
      <c r="G18" t="s">
        <v>222</v>
      </c>
      <c r="H18" t="s">
        <v>12</v>
      </c>
      <c r="I18" t="s">
        <v>13</v>
      </c>
      <c r="J18" t="s">
        <v>24</v>
      </c>
      <c r="K18" t="s">
        <v>15</v>
      </c>
      <c r="L18" t="s">
        <v>25</v>
      </c>
      <c r="M18" t="s">
        <v>26</v>
      </c>
      <c r="N18" t="s">
        <v>0</v>
      </c>
      <c r="O18" t="s">
        <v>231</v>
      </c>
    </row>
    <row r="19" spans="1:15" x14ac:dyDescent="0.2">
      <c r="A19" t="s">
        <v>248</v>
      </c>
      <c r="B19" t="s">
        <v>64</v>
      </c>
      <c r="C19">
        <v>1</v>
      </c>
      <c r="D19">
        <v>18</v>
      </c>
      <c r="F19" t="s">
        <v>65</v>
      </c>
      <c r="G19" t="s">
        <v>222</v>
      </c>
      <c r="H19" t="s">
        <v>20</v>
      </c>
      <c r="I19" t="s">
        <v>13</v>
      </c>
      <c r="J19" t="s">
        <v>24</v>
      </c>
      <c r="K19" t="s">
        <v>15</v>
      </c>
      <c r="L19" t="s">
        <v>25</v>
      </c>
      <c r="M19" t="s">
        <v>26</v>
      </c>
      <c r="N19" t="s">
        <v>1</v>
      </c>
      <c r="O19" t="s">
        <v>227</v>
      </c>
    </row>
    <row r="20" spans="1:15" x14ac:dyDescent="0.2">
      <c r="A20" t="s">
        <v>251</v>
      </c>
      <c r="B20" t="s">
        <v>66</v>
      </c>
      <c r="C20">
        <v>1</v>
      </c>
      <c r="D20">
        <v>19</v>
      </c>
      <c r="F20" t="s">
        <v>67</v>
      </c>
      <c r="G20" t="s">
        <v>222</v>
      </c>
      <c r="H20" t="s">
        <v>12</v>
      </c>
      <c r="I20" t="s">
        <v>23</v>
      </c>
      <c r="J20" t="s">
        <v>24</v>
      </c>
      <c r="K20" t="s">
        <v>15</v>
      </c>
      <c r="L20" t="s">
        <v>25</v>
      </c>
      <c r="M20" t="s">
        <v>26</v>
      </c>
      <c r="N20" t="s">
        <v>0</v>
      </c>
      <c r="O20" t="s">
        <v>231</v>
      </c>
    </row>
    <row r="21" spans="1:15" x14ac:dyDescent="0.2">
      <c r="A21" t="s">
        <v>250</v>
      </c>
      <c r="B21" t="s">
        <v>68</v>
      </c>
      <c r="C21">
        <v>1</v>
      </c>
      <c r="D21">
        <v>20</v>
      </c>
      <c r="F21" t="s">
        <v>69</v>
      </c>
      <c r="G21" t="s">
        <v>222</v>
      </c>
      <c r="H21" t="s">
        <v>20</v>
      </c>
      <c r="I21" t="s">
        <v>23</v>
      </c>
      <c r="J21" t="s">
        <v>24</v>
      </c>
      <c r="K21" t="s">
        <v>15</v>
      </c>
      <c r="L21" t="s">
        <v>25</v>
      </c>
      <c r="M21" t="s">
        <v>26</v>
      </c>
      <c r="N21" t="s">
        <v>1</v>
      </c>
      <c r="O21" t="s">
        <v>227</v>
      </c>
    </row>
    <row r="22" spans="1:15" x14ac:dyDescent="0.2">
      <c r="A22" t="s">
        <v>253</v>
      </c>
      <c r="B22" t="s">
        <v>70</v>
      </c>
      <c r="C22">
        <v>1</v>
      </c>
      <c r="D22">
        <v>21</v>
      </c>
      <c r="F22" t="s">
        <v>71</v>
      </c>
      <c r="G22" t="s">
        <v>222</v>
      </c>
      <c r="H22" t="s">
        <v>12</v>
      </c>
      <c r="I22" t="s">
        <v>13</v>
      </c>
      <c r="J22" t="s">
        <v>72</v>
      </c>
      <c r="K22" t="s">
        <v>15</v>
      </c>
      <c r="L22" t="s">
        <v>32</v>
      </c>
      <c r="M22" t="s">
        <v>26</v>
      </c>
      <c r="N22" t="s">
        <v>0</v>
      </c>
      <c r="O22" t="s">
        <v>231</v>
      </c>
    </row>
    <row r="23" spans="1:15" x14ac:dyDescent="0.2">
      <c r="A23" t="s">
        <v>252</v>
      </c>
      <c r="B23" t="s">
        <v>73</v>
      </c>
      <c r="C23">
        <v>1</v>
      </c>
      <c r="D23">
        <v>22</v>
      </c>
      <c r="F23" t="s">
        <v>74</v>
      </c>
      <c r="G23" t="s">
        <v>222</v>
      </c>
      <c r="H23" t="s">
        <v>20</v>
      </c>
      <c r="I23" t="s">
        <v>13</v>
      </c>
      <c r="J23" t="s">
        <v>72</v>
      </c>
      <c r="K23" t="s">
        <v>15</v>
      </c>
      <c r="L23" t="s">
        <v>32</v>
      </c>
      <c r="M23" t="s">
        <v>26</v>
      </c>
      <c r="N23" t="s">
        <v>1</v>
      </c>
      <c r="O23" t="s">
        <v>227</v>
      </c>
    </row>
    <row r="24" spans="1:15" x14ac:dyDescent="0.2">
      <c r="A24" t="s">
        <v>255</v>
      </c>
      <c r="B24" t="s">
        <v>75</v>
      </c>
      <c r="C24">
        <v>1</v>
      </c>
      <c r="D24">
        <v>23</v>
      </c>
      <c r="F24" t="s">
        <v>76</v>
      </c>
      <c r="G24" t="s">
        <v>222</v>
      </c>
      <c r="H24" t="s">
        <v>37</v>
      </c>
      <c r="I24" t="s">
        <v>23</v>
      </c>
      <c r="J24" t="s">
        <v>24</v>
      </c>
      <c r="K24" t="s">
        <v>38</v>
      </c>
      <c r="L24" t="s">
        <v>25</v>
      </c>
      <c r="M24" t="s">
        <v>26</v>
      </c>
      <c r="N24" t="s">
        <v>0</v>
      </c>
      <c r="O24" t="s">
        <v>232</v>
      </c>
    </row>
    <row r="25" spans="1:15" x14ac:dyDescent="0.2">
      <c r="A25" t="s">
        <v>254</v>
      </c>
      <c r="B25" t="s">
        <v>77</v>
      </c>
      <c r="C25">
        <v>1</v>
      </c>
      <c r="D25">
        <v>24</v>
      </c>
      <c r="F25" t="s">
        <v>78</v>
      </c>
      <c r="G25" t="s">
        <v>222</v>
      </c>
      <c r="H25" t="s">
        <v>42</v>
      </c>
      <c r="I25" t="s">
        <v>23</v>
      </c>
      <c r="J25" t="s">
        <v>24</v>
      </c>
      <c r="K25" t="s">
        <v>38</v>
      </c>
      <c r="L25" t="s">
        <v>25</v>
      </c>
      <c r="M25" t="s">
        <v>26</v>
      </c>
      <c r="N25" t="s">
        <v>1</v>
      </c>
      <c r="O25" t="s">
        <v>227</v>
      </c>
    </row>
    <row r="26" spans="1:15" x14ac:dyDescent="0.2">
      <c r="A26" t="s">
        <v>257</v>
      </c>
      <c r="B26" t="s">
        <v>79</v>
      </c>
      <c r="C26">
        <v>1</v>
      </c>
      <c r="D26">
        <v>25</v>
      </c>
      <c r="F26" t="s">
        <v>80</v>
      </c>
      <c r="G26" t="s">
        <v>222</v>
      </c>
      <c r="H26" t="s">
        <v>37</v>
      </c>
      <c r="I26" t="s">
        <v>23</v>
      </c>
      <c r="J26" t="s">
        <v>14</v>
      </c>
      <c r="K26" t="s">
        <v>38</v>
      </c>
      <c r="L26" t="s">
        <v>25</v>
      </c>
      <c r="M26" t="s">
        <v>26</v>
      </c>
      <c r="N26" t="s">
        <v>0</v>
      </c>
      <c r="O26" t="s">
        <v>232</v>
      </c>
    </row>
    <row r="27" spans="1:15" x14ac:dyDescent="0.2">
      <c r="A27" t="s">
        <v>256</v>
      </c>
      <c r="B27" t="s">
        <v>81</v>
      </c>
      <c r="C27">
        <v>1</v>
      </c>
      <c r="D27">
        <v>26</v>
      </c>
      <c r="F27" t="s">
        <v>82</v>
      </c>
      <c r="G27" t="s">
        <v>222</v>
      </c>
      <c r="H27" t="s">
        <v>42</v>
      </c>
      <c r="I27" t="s">
        <v>23</v>
      </c>
      <c r="J27" t="s">
        <v>14</v>
      </c>
      <c r="K27" t="s">
        <v>38</v>
      </c>
      <c r="L27" t="s">
        <v>25</v>
      </c>
      <c r="M27" t="s">
        <v>26</v>
      </c>
      <c r="N27" t="s">
        <v>1</v>
      </c>
      <c r="O27" t="s">
        <v>227</v>
      </c>
    </row>
    <row r="28" spans="1:15" x14ac:dyDescent="0.2">
      <c r="A28" t="s">
        <v>259</v>
      </c>
      <c r="B28" t="s">
        <v>83</v>
      </c>
      <c r="C28">
        <v>1</v>
      </c>
      <c r="D28">
        <v>27</v>
      </c>
      <c r="F28" t="s">
        <v>84</v>
      </c>
      <c r="G28" t="s">
        <v>222</v>
      </c>
      <c r="H28" t="s">
        <v>12</v>
      </c>
      <c r="I28" t="s">
        <v>23</v>
      </c>
      <c r="J28" t="s">
        <v>14</v>
      </c>
      <c r="K28" t="s">
        <v>15</v>
      </c>
      <c r="L28" t="s">
        <v>85</v>
      </c>
      <c r="M28" t="s">
        <v>26</v>
      </c>
      <c r="N28" t="s">
        <v>0</v>
      </c>
      <c r="O28" t="s">
        <v>231</v>
      </c>
    </row>
    <row r="29" spans="1:15" x14ac:dyDescent="0.2">
      <c r="A29" t="s">
        <v>258</v>
      </c>
      <c r="B29" t="s">
        <v>86</v>
      </c>
      <c r="C29">
        <v>1</v>
      </c>
      <c r="D29">
        <v>28</v>
      </c>
      <c r="F29" t="s">
        <v>87</v>
      </c>
      <c r="G29" t="s">
        <v>222</v>
      </c>
      <c r="H29" t="s">
        <v>20</v>
      </c>
      <c r="I29" t="s">
        <v>23</v>
      </c>
      <c r="J29" t="s">
        <v>14</v>
      </c>
      <c r="K29" t="s">
        <v>15</v>
      </c>
      <c r="L29" t="s">
        <v>85</v>
      </c>
      <c r="M29" t="s">
        <v>26</v>
      </c>
      <c r="N29" t="s">
        <v>1</v>
      </c>
      <c r="O29" t="s">
        <v>227</v>
      </c>
    </row>
    <row r="30" spans="1:15" x14ac:dyDescent="0.2">
      <c r="A30" t="s">
        <v>261</v>
      </c>
      <c r="B30" t="s">
        <v>88</v>
      </c>
      <c r="C30">
        <v>1</v>
      </c>
      <c r="D30">
        <v>29</v>
      </c>
      <c r="F30" t="s">
        <v>89</v>
      </c>
      <c r="G30" t="s">
        <v>222</v>
      </c>
      <c r="H30" t="s">
        <v>12</v>
      </c>
      <c r="I30" t="s">
        <v>13</v>
      </c>
      <c r="J30" t="s">
        <v>14</v>
      </c>
      <c r="K30" t="s">
        <v>15</v>
      </c>
      <c r="L30" t="s">
        <v>25</v>
      </c>
      <c r="M30" t="s">
        <v>26</v>
      </c>
      <c r="N30" t="s">
        <v>0</v>
      </c>
      <c r="O30" t="s">
        <v>231</v>
      </c>
    </row>
    <row r="31" spans="1:15" x14ac:dyDescent="0.2">
      <c r="A31" t="s">
        <v>260</v>
      </c>
      <c r="B31" t="s">
        <v>90</v>
      </c>
      <c r="C31">
        <v>1</v>
      </c>
      <c r="D31">
        <v>30</v>
      </c>
      <c r="F31" t="s">
        <v>91</v>
      </c>
      <c r="G31" t="s">
        <v>222</v>
      </c>
      <c r="H31" t="s">
        <v>20</v>
      </c>
      <c r="I31" t="s">
        <v>13</v>
      </c>
      <c r="J31" t="s">
        <v>14</v>
      </c>
      <c r="K31" t="s">
        <v>15</v>
      </c>
      <c r="L31" t="s">
        <v>25</v>
      </c>
      <c r="M31" t="s">
        <v>26</v>
      </c>
      <c r="N31" t="s">
        <v>1</v>
      </c>
      <c r="O31" t="s">
        <v>227</v>
      </c>
    </row>
    <row r="32" spans="1:15" x14ac:dyDescent="0.2">
      <c r="A32" t="s">
        <v>263</v>
      </c>
      <c r="B32" t="s">
        <v>92</v>
      </c>
      <c r="C32">
        <v>1</v>
      </c>
      <c r="D32">
        <v>31</v>
      </c>
      <c r="F32" t="s">
        <v>93</v>
      </c>
      <c r="G32" t="s">
        <v>222</v>
      </c>
      <c r="H32" t="s">
        <v>12</v>
      </c>
      <c r="I32" t="s">
        <v>23</v>
      </c>
      <c r="J32" t="s">
        <v>14</v>
      </c>
      <c r="K32" t="s">
        <v>15</v>
      </c>
      <c r="L32" t="s">
        <v>85</v>
      </c>
      <c r="M32" t="s">
        <v>26</v>
      </c>
      <c r="N32" t="s">
        <v>0</v>
      </c>
      <c r="O32" t="s">
        <v>232</v>
      </c>
    </row>
    <row r="33" spans="1:15" x14ac:dyDescent="0.2">
      <c r="A33" t="s">
        <v>262</v>
      </c>
      <c r="B33" t="s">
        <v>94</v>
      </c>
      <c r="C33">
        <v>1</v>
      </c>
      <c r="D33">
        <v>32</v>
      </c>
      <c r="F33" t="s">
        <v>95</v>
      </c>
      <c r="G33" t="s">
        <v>222</v>
      </c>
      <c r="H33" t="s">
        <v>20</v>
      </c>
      <c r="I33" t="s">
        <v>23</v>
      </c>
      <c r="J33" t="s">
        <v>14</v>
      </c>
      <c r="K33" t="s">
        <v>15</v>
      </c>
      <c r="L33" t="s">
        <v>85</v>
      </c>
      <c r="M33" t="s">
        <v>26</v>
      </c>
      <c r="N33" t="s">
        <v>1</v>
      </c>
      <c r="O33" t="s">
        <v>227</v>
      </c>
    </row>
    <row r="34" spans="1:15" x14ac:dyDescent="0.2">
      <c r="A34" t="s">
        <v>265</v>
      </c>
      <c r="B34" t="s">
        <v>96</v>
      </c>
      <c r="C34">
        <v>1</v>
      </c>
      <c r="D34">
        <v>33</v>
      </c>
      <c r="F34" t="s">
        <v>97</v>
      </c>
      <c r="G34" t="s">
        <v>222</v>
      </c>
      <c r="H34" t="s">
        <v>12</v>
      </c>
      <c r="I34" t="s">
        <v>23</v>
      </c>
      <c r="J34" t="s">
        <v>98</v>
      </c>
      <c r="K34" t="s">
        <v>15</v>
      </c>
      <c r="L34" t="s">
        <v>32</v>
      </c>
      <c r="M34" t="s">
        <v>26</v>
      </c>
      <c r="N34" t="s">
        <v>0</v>
      </c>
      <c r="O34" t="s">
        <v>231</v>
      </c>
    </row>
    <row r="35" spans="1:15" x14ac:dyDescent="0.2">
      <c r="A35" t="s">
        <v>264</v>
      </c>
      <c r="B35" t="s">
        <v>99</v>
      </c>
      <c r="C35">
        <v>1</v>
      </c>
      <c r="D35">
        <v>34</v>
      </c>
      <c r="F35" t="s">
        <v>100</v>
      </c>
      <c r="G35" t="s">
        <v>222</v>
      </c>
      <c r="H35" t="s">
        <v>20</v>
      </c>
      <c r="I35" t="s">
        <v>23</v>
      </c>
      <c r="J35" t="s">
        <v>98</v>
      </c>
      <c r="K35" t="s">
        <v>15</v>
      </c>
      <c r="L35" t="s">
        <v>32</v>
      </c>
      <c r="M35" t="s">
        <v>26</v>
      </c>
      <c r="N35" t="s">
        <v>1</v>
      </c>
      <c r="O35" t="s">
        <v>227</v>
      </c>
    </row>
    <row r="36" spans="1:15" x14ac:dyDescent="0.2">
      <c r="A36" t="s">
        <v>267</v>
      </c>
      <c r="B36" t="s">
        <v>101</v>
      </c>
      <c r="C36">
        <v>1</v>
      </c>
      <c r="D36">
        <v>35</v>
      </c>
      <c r="F36" t="s">
        <v>102</v>
      </c>
      <c r="G36" t="s">
        <v>222</v>
      </c>
      <c r="H36" t="s">
        <v>12</v>
      </c>
      <c r="I36" t="s">
        <v>23</v>
      </c>
      <c r="J36" t="s">
        <v>24</v>
      </c>
      <c r="K36" t="s">
        <v>15</v>
      </c>
      <c r="L36" t="s">
        <v>32</v>
      </c>
      <c r="M36" t="s">
        <v>26</v>
      </c>
      <c r="N36" t="s">
        <v>0</v>
      </c>
      <c r="O36" t="s">
        <v>231</v>
      </c>
    </row>
    <row r="37" spans="1:15" x14ac:dyDescent="0.2">
      <c r="A37" t="s">
        <v>266</v>
      </c>
      <c r="B37" t="s">
        <v>103</v>
      </c>
      <c r="C37">
        <v>1</v>
      </c>
      <c r="D37">
        <v>36</v>
      </c>
      <c r="F37" t="s">
        <v>104</v>
      </c>
      <c r="G37" t="s">
        <v>222</v>
      </c>
      <c r="H37" t="s">
        <v>20</v>
      </c>
      <c r="I37" t="s">
        <v>23</v>
      </c>
      <c r="J37" t="s">
        <v>24</v>
      </c>
      <c r="K37" t="s">
        <v>15</v>
      </c>
      <c r="L37" t="s">
        <v>32</v>
      </c>
      <c r="M37" t="s">
        <v>26</v>
      </c>
      <c r="N37" t="s">
        <v>1</v>
      </c>
      <c r="O37" t="s">
        <v>227</v>
      </c>
    </row>
    <row r="38" spans="1:15" x14ac:dyDescent="0.2">
      <c r="A38" t="s">
        <v>269</v>
      </c>
      <c r="B38" t="s">
        <v>105</v>
      </c>
      <c r="C38">
        <v>1</v>
      </c>
      <c r="D38">
        <v>37</v>
      </c>
      <c r="F38" t="s">
        <v>106</v>
      </c>
      <c r="G38" t="s">
        <v>222</v>
      </c>
      <c r="H38" t="s">
        <v>12</v>
      </c>
      <c r="I38" t="s">
        <v>23</v>
      </c>
      <c r="J38" t="s">
        <v>24</v>
      </c>
      <c r="K38" t="s">
        <v>15</v>
      </c>
      <c r="L38" t="s">
        <v>16</v>
      </c>
      <c r="M38" t="s">
        <v>26</v>
      </c>
      <c r="N38" t="s">
        <v>0</v>
      </c>
      <c r="O38" t="s">
        <v>232</v>
      </c>
    </row>
    <row r="39" spans="1:15" x14ac:dyDescent="0.2">
      <c r="A39" t="s">
        <v>268</v>
      </c>
      <c r="B39" t="s">
        <v>107</v>
      </c>
      <c r="C39">
        <v>1</v>
      </c>
      <c r="D39">
        <v>38</v>
      </c>
      <c r="F39" t="s">
        <v>108</v>
      </c>
      <c r="G39" t="s">
        <v>222</v>
      </c>
      <c r="H39" t="s">
        <v>20</v>
      </c>
      <c r="I39" t="s">
        <v>23</v>
      </c>
      <c r="J39" t="s">
        <v>24</v>
      </c>
      <c r="K39" t="s">
        <v>15</v>
      </c>
      <c r="L39" t="s">
        <v>16</v>
      </c>
      <c r="M39" t="s">
        <v>26</v>
      </c>
      <c r="N39" t="s">
        <v>1</v>
      </c>
      <c r="O39" t="s">
        <v>227</v>
      </c>
    </row>
    <row r="40" spans="1:15" x14ac:dyDescent="0.2">
      <c r="A40" t="s">
        <v>271</v>
      </c>
      <c r="B40" t="s">
        <v>109</v>
      </c>
      <c r="C40">
        <v>1</v>
      </c>
      <c r="D40">
        <v>39</v>
      </c>
      <c r="F40" t="s">
        <v>110</v>
      </c>
      <c r="G40" t="s">
        <v>222</v>
      </c>
      <c r="H40" t="s">
        <v>37</v>
      </c>
      <c r="I40" t="s">
        <v>23</v>
      </c>
      <c r="J40" t="s">
        <v>24</v>
      </c>
      <c r="K40" t="s">
        <v>38</v>
      </c>
      <c r="L40" t="s">
        <v>85</v>
      </c>
      <c r="M40" t="s">
        <v>26</v>
      </c>
      <c r="N40" t="s">
        <v>0</v>
      </c>
      <c r="O40" t="s">
        <v>232</v>
      </c>
    </row>
    <row r="41" spans="1:15" x14ac:dyDescent="0.2">
      <c r="A41" t="s">
        <v>270</v>
      </c>
      <c r="B41" t="s">
        <v>111</v>
      </c>
      <c r="C41">
        <v>1</v>
      </c>
      <c r="D41">
        <v>40</v>
      </c>
      <c r="F41" t="s">
        <v>112</v>
      </c>
      <c r="G41" t="s">
        <v>222</v>
      </c>
      <c r="H41" t="s">
        <v>42</v>
      </c>
      <c r="I41" t="s">
        <v>23</v>
      </c>
      <c r="J41" t="s">
        <v>24</v>
      </c>
      <c r="K41" t="s">
        <v>38</v>
      </c>
      <c r="L41" t="s">
        <v>85</v>
      </c>
      <c r="M41" t="s">
        <v>26</v>
      </c>
      <c r="N41" t="s">
        <v>1</v>
      </c>
      <c r="O41" t="s">
        <v>227</v>
      </c>
    </row>
    <row r="42" spans="1:15" x14ac:dyDescent="0.2">
      <c r="A42" t="s">
        <v>273</v>
      </c>
      <c r="B42" t="s">
        <v>113</v>
      </c>
      <c r="C42">
        <v>1</v>
      </c>
      <c r="D42">
        <v>41</v>
      </c>
      <c r="F42" t="s">
        <v>114</v>
      </c>
      <c r="G42" t="s">
        <v>222</v>
      </c>
      <c r="H42" t="s">
        <v>37</v>
      </c>
      <c r="I42" t="s">
        <v>23</v>
      </c>
      <c r="J42" t="s">
        <v>72</v>
      </c>
      <c r="K42" t="s">
        <v>38</v>
      </c>
      <c r="L42" t="s">
        <v>51</v>
      </c>
      <c r="M42" t="s">
        <v>26</v>
      </c>
      <c r="N42" t="s">
        <v>0</v>
      </c>
      <c r="O42" t="s">
        <v>232</v>
      </c>
    </row>
    <row r="43" spans="1:15" x14ac:dyDescent="0.2">
      <c r="A43" t="s">
        <v>272</v>
      </c>
      <c r="B43" t="s">
        <v>115</v>
      </c>
      <c r="C43">
        <v>1</v>
      </c>
      <c r="D43">
        <v>42</v>
      </c>
      <c r="F43" t="s">
        <v>116</v>
      </c>
      <c r="G43" t="s">
        <v>222</v>
      </c>
      <c r="H43" t="s">
        <v>42</v>
      </c>
      <c r="I43" t="s">
        <v>23</v>
      </c>
      <c r="J43" t="s">
        <v>72</v>
      </c>
      <c r="K43" t="s">
        <v>38</v>
      </c>
      <c r="L43" t="s">
        <v>51</v>
      </c>
      <c r="M43" t="s">
        <v>26</v>
      </c>
      <c r="N43" t="s">
        <v>1</v>
      </c>
      <c r="O43" t="s">
        <v>227</v>
      </c>
    </row>
    <row r="44" spans="1:15" x14ac:dyDescent="0.2">
      <c r="A44" t="s">
        <v>275</v>
      </c>
      <c r="B44" t="s">
        <v>117</v>
      </c>
      <c r="C44">
        <v>1</v>
      </c>
      <c r="D44">
        <v>43</v>
      </c>
      <c r="F44" t="s">
        <v>118</v>
      </c>
      <c r="G44" t="s">
        <v>222</v>
      </c>
      <c r="H44" t="s">
        <v>37</v>
      </c>
      <c r="I44" t="s">
        <v>23</v>
      </c>
      <c r="J44" t="s">
        <v>14</v>
      </c>
      <c r="K44" t="s">
        <v>38</v>
      </c>
      <c r="L44" t="s">
        <v>25</v>
      </c>
      <c r="M44" t="s">
        <v>26</v>
      </c>
      <c r="N44" t="s">
        <v>0</v>
      </c>
      <c r="O44" t="s">
        <v>232</v>
      </c>
    </row>
    <row r="45" spans="1:15" x14ac:dyDescent="0.2">
      <c r="A45" t="s">
        <v>274</v>
      </c>
      <c r="B45" t="s">
        <v>119</v>
      </c>
      <c r="C45">
        <v>1</v>
      </c>
      <c r="D45">
        <v>44</v>
      </c>
      <c r="F45" t="s">
        <v>120</v>
      </c>
      <c r="G45" t="s">
        <v>222</v>
      </c>
      <c r="H45" t="s">
        <v>42</v>
      </c>
      <c r="I45" t="s">
        <v>23</v>
      </c>
      <c r="J45" t="s">
        <v>14</v>
      </c>
      <c r="K45" t="s">
        <v>38</v>
      </c>
      <c r="L45" t="s">
        <v>25</v>
      </c>
      <c r="M45" t="s">
        <v>26</v>
      </c>
      <c r="N45" t="s">
        <v>1</v>
      </c>
      <c r="O45" t="s">
        <v>227</v>
      </c>
    </row>
    <row r="46" spans="1:15" x14ac:dyDescent="0.2">
      <c r="A46" t="s">
        <v>277</v>
      </c>
      <c r="B46" t="s">
        <v>121</v>
      </c>
      <c r="C46">
        <v>1</v>
      </c>
      <c r="D46">
        <v>45</v>
      </c>
      <c r="F46" t="s">
        <v>122</v>
      </c>
      <c r="G46" t="s">
        <v>222</v>
      </c>
      <c r="H46" t="s">
        <v>12</v>
      </c>
      <c r="I46" t="s">
        <v>23</v>
      </c>
      <c r="J46" t="s">
        <v>24</v>
      </c>
      <c r="K46" t="s">
        <v>15</v>
      </c>
      <c r="L46" t="s">
        <v>32</v>
      </c>
      <c r="M46" t="s">
        <v>26</v>
      </c>
      <c r="N46" t="s">
        <v>0</v>
      </c>
      <c r="O46" t="s">
        <v>232</v>
      </c>
    </row>
    <row r="47" spans="1:15" x14ac:dyDescent="0.2">
      <c r="A47" t="s">
        <v>276</v>
      </c>
      <c r="B47" t="s">
        <v>123</v>
      </c>
      <c r="C47">
        <v>1</v>
      </c>
      <c r="D47">
        <v>46</v>
      </c>
      <c r="F47" t="s">
        <v>124</v>
      </c>
      <c r="G47" t="s">
        <v>222</v>
      </c>
      <c r="H47" t="s">
        <v>20</v>
      </c>
      <c r="I47" t="s">
        <v>23</v>
      </c>
      <c r="J47" t="s">
        <v>24</v>
      </c>
      <c r="K47" t="s">
        <v>15</v>
      </c>
      <c r="L47" t="s">
        <v>32</v>
      </c>
      <c r="M47" t="s">
        <v>26</v>
      </c>
      <c r="N47" t="s">
        <v>1</v>
      </c>
      <c r="O47" t="s">
        <v>227</v>
      </c>
    </row>
    <row r="48" spans="1:15" x14ac:dyDescent="0.2">
      <c r="A48" t="s">
        <v>279</v>
      </c>
      <c r="B48" t="s">
        <v>125</v>
      </c>
      <c r="C48">
        <v>1</v>
      </c>
      <c r="D48">
        <v>47</v>
      </c>
      <c r="F48" t="s">
        <v>126</v>
      </c>
      <c r="G48" t="s">
        <v>222</v>
      </c>
      <c r="H48" t="s">
        <v>37</v>
      </c>
      <c r="I48" t="s">
        <v>23</v>
      </c>
      <c r="J48" t="s">
        <v>14</v>
      </c>
      <c r="K48" t="s">
        <v>38</v>
      </c>
      <c r="L48" t="s">
        <v>85</v>
      </c>
      <c r="M48" t="s">
        <v>26</v>
      </c>
      <c r="N48" t="s">
        <v>0</v>
      </c>
      <c r="O48" t="s">
        <v>232</v>
      </c>
    </row>
    <row r="49" spans="1:15" x14ac:dyDescent="0.2">
      <c r="A49" t="s">
        <v>278</v>
      </c>
      <c r="B49" t="s">
        <v>127</v>
      </c>
      <c r="C49">
        <v>1</v>
      </c>
      <c r="D49">
        <v>48</v>
      </c>
      <c r="F49" t="s">
        <v>128</v>
      </c>
      <c r="G49" t="s">
        <v>222</v>
      </c>
      <c r="H49" t="s">
        <v>42</v>
      </c>
      <c r="I49" t="s">
        <v>23</v>
      </c>
      <c r="J49" t="s">
        <v>14</v>
      </c>
      <c r="K49" t="s">
        <v>38</v>
      </c>
      <c r="L49" t="s">
        <v>85</v>
      </c>
      <c r="M49" t="s">
        <v>26</v>
      </c>
      <c r="N49" t="s">
        <v>1</v>
      </c>
      <c r="O49" t="s">
        <v>227</v>
      </c>
    </row>
    <row r="50" spans="1:15" x14ac:dyDescent="0.2">
      <c r="A50" t="s">
        <v>281</v>
      </c>
      <c r="B50" t="s">
        <v>129</v>
      </c>
      <c r="C50">
        <v>1</v>
      </c>
      <c r="D50">
        <v>49</v>
      </c>
      <c r="F50" t="s">
        <v>130</v>
      </c>
      <c r="G50" t="s">
        <v>222</v>
      </c>
      <c r="H50" t="s">
        <v>37</v>
      </c>
      <c r="I50" t="s">
        <v>23</v>
      </c>
      <c r="J50" t="s">
        <v>24</v>
      </c>
      <c r="K50" t="s">
        <v>38</v>
      </c>
      <c r="L50" t="s">
        <v>51</v>
      </c>
      <c r="M50" t="s">
        <v>26</v>
      </c>
      <c r="N50" t="s">
        <v>0</v>
      </c>
      <c r="O50" t="s">
        <v>232</v>
      </c>
    </row>
    <row r="51" spans="1:15" x14ac:dyDescent="0.2">
      <c r="A51" t="s">
        <v>280</v>
      </c>
      <c r="B51" t="s">
        <v>131</v>
      </c>
      <c r="C51">
        <v>1</v>
      </c>
      <c r="D51">
        <v>50</v>
      </c>
      <c r="F51" t="s">
        <v>132</v>
      </c>
      <c r="G51" t="s">
        <v>222</v>
      </c>
      <c r="H51" t="s">
        <v>42</v>
      </c>
      <c r="I51" t="s">
        <v>23</v>
      </c>
      <c r="J51" t="s">
        <v>24</v>
      </c>
      <c r="K51" t="s">
        <v>38</v>
      </c>
      <c r="L51" t="s">
        <v>51</v>
      </c>
      <c r="M51" t="s">
        <v>26</v>
      </c>
      <c r="N51" t="s">
        <v>1</v>
      </c>
      <c r="O51" t="s">
        <v>227</v>
      </c>
    </row>
    <row r="52" spans="1:15" x14ac:dyDescent="0.2">
      <c r="A52" t="s">
        <v>283</v>
      </c>
      <c r="B52" t="s">
        <v>133</v>
      </c>
      <c r="C52">
        <v>1</v>
      </c>
      <c r="D52">
        <v>51</v>
      </c>
      <c r="F52" t="s">
        <v>134</v>
      </c>
      <c r="G52" t="s">
        <v>222</v>
      </c>
      <c r="H52" t="s">
        <v>12</v>
      </c>
      <c r="I52" t="s">
        <v>13</v>
      </c>
      <c r="J52" t="s">
        <v>14</v>
      </c>
      <c r="K52" t="s">
        <v>15</v>
      </c>
      <c r="L52" t="s">
        <v>32</v>
      </c>
      <c r="M52" t="s">
        <v>26</v>
      </c>
      <c r="N52" t="s">
        <v>0</v>
      </c>
      <c r="O52" t="s">
        <v>231</v>
      </c>
    </row>
    <row r="53" spans="1:15" x14ac:dyDescent="0.2">
      <c r="A53" t="s">
        <v>282</v>
      </c>
      <c r="B53" t="s">
        <v>135</v>
      </c>
      <c r="C53">
        <v>1</v>
      </c>
      <c r="D53">
        <v>52</v>
      </c>
      <c r="F53" t="s">
        <v>136</v>
      </c>
      <c r="G53" t="s">
        <v>222</v>
      </c>
      <c r="H53" t="s">
        <v>20</v>
      </c>
      <c r="I53" t="s">
        <v>13</v>
      </c>
      <c r="J53" t="s">
        <v>14</v>
      </c>
      <c r="K53" t="s">
        <v>15</v>
      </c>
      <c r="L53" t="s">
        <v>32</v>
      </c>
      <c r="M53" t="s">
        <v>26</v>
      </c>
      <c r="N53" t="s">
        <v>1</v>
      </c>
      <c r="O53" t="s">
        <v>227</v>
      </c>
    </row>
    <row r="54" spans="1:15" x14ac:dyDescent="0.2">
      <c r="A54" t="s">
        <v>285</v>
      </c>
      <c r="B54" t="s">
        <v>137</v>
      </c>
      <c r="C54">
        <v>1</v>
      </c>
      <c r="D54">
        <v>53</v>
      </c>
      <c r="F54" t="s">
        <v>138</v>
      </c>
      <c r="G54" t="s">
        <v>222</v>
      </c>
      <c r="H54" t="s">
        <v>12</v>
      </c>
      <c r="I54" t="s">
        <v>23</v>
      </c>
      <c r="J54" t="s">
        <v>45</v>
      </c>
      <c r="K54" t="s">
        <v>15</v>
      </c>
      <c r="L54" t="s">
        <v>32</v>
      </c>
      <c r="M54" t="s">
        <v>26</v>
      </c>
      <c r="N54" t="s">
        <v>0</v>
      </c>
      <c r="O54" t="s">
        <v>231</v>
      </c>
    </row>
    <row r="55" spans="1:15" x14ac:dyDescent="0.2">
      <c r="A55" t="s">
        <v>284</v>
      </c>
      <c r="B55" t="s">
        <v>139</v>
      </c>
      <c r="C55">
        <v>1</v>
      </c>
      <c r="D55">
        <v>54</v>
      </c>
      <c r="F55" t="s">
        <v>140</v>
      </c>
      <c r="G55" t="s">
        <v>222</v>
      </c>
      <c r="H55" t="s">
        <v>20</v>
      </c>
      <c r="I55" t="s">
        <v>23</v>
      </c>
      <c r="J55" t="s">
        <v>45</v>
      </c>
      <c r="K55" t="s">
        <v>15</v>
      </c>
      <c r="L55" t="s">
        <v>32</v>
      </c>
      <c r="M55" t="s">
        <v>26</v>
      </c>
      <c r="N55" t="s">
        <v>1</v>
      </c>
      <c r="O55" t="s">
        <v>227</v>
      </c>
    </row>
    <row r="56" spans="1:15" x14ac:dyDescent="0.2">
      <c r="A56" t="s">
        <v>287</v>
      </c>
      <c r="B56" t="s">
        <v>141</v>
      </c>
      <c r="C56">
        <v>1</v>
      </c>
      <c r="D56">
        <v>55</v>
      </c>
      <c r="F56" t="s">
        <v>142</v>
      </c>
      <c r="G56" t="s">
        <v>222</v>
      </c>
      <c r="H56" t="s">
        <v>12</v>
      </c>
      <c r="I56" t="s">
        <v>23</v>
      </c>
      <c r="J56" t="s">
        <v>14</v>
      </c>
      <c r="K56" t="s">
        <v>15</v>
      </c>
      <c r="L56" t="s">
        <v>32</v>
      </c>
      <c r="M56" t="s">
        <v>26</v>
      </c>
      <c r="N56" t="s">
        <v>0</v>
      </c>
      <c r="O56" t="s">
        <v>231</v>
      </c>
    </row>
    <row r="57" spans="1:15" x14ac:dyDescent="0.2">
      <c r="A57" t="s">
        <v>286</v>
      </c>
      <c r="B57" t="s">
        <v>143</v>
      </c>
      <c r="C57">
        <v>1</v>
      </c>
      <c r="D57">
        <v>56</v>
      </c>
      <c r="F57" t="s">
        <v>144</v>
      </c>
      <c r="G57" t="s">
        <v>222</v>
      </c>
      <c r="H57" t="s">
        <v>20</v>
      </c>
      <c r="I57" t="s">
        <v>23</v>
      </c>
      <c r="J57" t="s">
        <v>14</v>
      </c>
      <c r="K57" t="s">
        <v>15</v>
      </c>
      <c r="L57" t="s">
        <v>32</v>
      </c>
      <c r="M57" t="s">
        <v>26</v>
      </c>
      <c r="N57" t="s">
        <v>1</v>
      </c>
      <c r="O57" t="s">
        <v>227</v>
      </c>
    </row>
    <row r="58" spans="1:15" x14ac:dyDescent="0.2">
      <c r="A58" t="s">
        <v>289</v>
      </c>
      <c r="B58" t="s">
        <v>145</v>
      </c>
      <c r="C58">
        <v>1</v>
      </c>
      <c r="D58">
        <v>57</v>
      </c>
      <c r="F58" t="s">
        <v>146</v>
      </c>
      <c r="G58" t="s">
        <v>222</v>
      </c>
      <c r="H58" t="s">
        <v>37</v>
      </c>
      <c r="I58" t="s">
        <v>23</v>
      </c>
      <c r="J58" t="s">
        <v>72</v>
      </c>
      <c r="K58" t="s">
        <v>38</v>
      </c>
      <c r="L58" t="s">
        <v>85</v>
      </c>
      <c r="M58" t="s">
        <v>26</v>
      </c>
      <c r="N58" t="s">
        <v>0</v>
      </c>
      <c r="O58" t="s">
        <v>232</v>
      </c>
    </row>
    <row r="59" spans="1:15" x14ac:dyDescent="0.2">
      <c r="A59" t="s">
        <v>288</v>
      </c>
      <c r="B59" t="s">
        <v>147</v>
      </c>
      <c r="C59">
        <v>1</v>
      </c>
      <c r="D59">
        <v>58</v>
      </c>
      <c r="F59" t="s">
        <v>148</v>
      </c>
      <c r="G59" t="s">
        <v>222</v>
      </c>
      <c r="H59" t="s">
        <v>42</v>
      </c>
      <c r="I59" t="s">
        <v>23</v>
      </c>
      <c r="J59" t="s">
        <v>72</v>
      </c>
      <c r="K59" t="s">
        <v>38</v>
      </c>
      <c r="L59" t="s">
        <v>85</v>
      </c>
      <c r="M59" t="s">
        <v>26</v>
      </c>
      <c r="N59" t="s">
        <v>1</v>
      </c>
      <c r="O59" t="s">
        <v>227</v>
      </c>
    </row>
    <row r="60" spans="1:15" x14ac:dyDescent="0.2">
      <c r="A60" t="s">
        <v>311</v>
      </c>
      <c r="B60" t="s">
        <v>149</v>
      </c>
      <c r="C60">
        <v>1</v>
      </c>
      <c r="D60">
        <v>59</v>
      </c>
      <c r="F60" t="s">
        <v>150</v>
      </c>
      <c r="G60" t="s">
        <v>222</v>
      </c>
      <c r="H60" t="s">
        <v>12</v>
      </c>
      <c r="I60" t="s">
        <v>13</v>
      </c>
      <c r="J60" t="s">
        <v>151</v>
      </c>
      <c r="K60" t="s">
        <v>15</v>
      </c>
      <c r="L60" t="s">
        <v>51</v>
      </c>
      <c r="M60" t="s">
        <v>26</v>
      </c>
      <c r="N60" t="s">
        <v>0</v>
      </c>
      <c r="O60" t="s">
        <v>231</v>
      </c>
    </row>
    <row r="61" spans="1:15" x14ac:dyDescent="0.2">
      <c r="A61" t="s">
        <v>290</v>
      </c>
      <c r="B61" t="s">
        <v>152</v>
      </c>
      <c r="C61">
        <v>1</v>
      </c>
      <c r="D61">
        <v>60</v>
      </c>
      <c r="F61" t="s">
        <v>153</v>
      </c>
      <c r="G61" t="s">
        <v>222</v>
      </c>
      <c r="H61" t="s">
        <v>20</v>
      </c>
      <c r="I61" t="s">
        <v>13</v>
      </c>
      <c r="J61" t="s">
        <v>151</v>
      </c>
      <c r="K61" t="s">
        <v>15</v>
      </c>
      <c r="L61" t="s">
        <v>51</v>
      </c>
      <c r="M61" t="s">
        <v>26</v>
      </c>
      <c r="N61" t="s">
        <v>1</v>
      </c>
      <c r="O61" t="s">
        <v>227</v>
      </c>
    </row>
    <row r="62" spans="1:15" x14ac:dyDescent="0.2">
      <c r="A62" t="s">
        <v>292</v>
      </c>
      <c r="B62" t="s">
        <v>154</v>
      </c>
      <c r="C62">
        <v>1</v>
      </c>
      <c r="D62">
        <v>61</v>
      </c>
      <c r="F62" t="s">
        <v>155</v>
      </c>
      <c r="G62" t="s">
        <v>222</v>
      </c>
      <c r="H62" t="s">
        <v>12</v>
      </c>
      <c r="I62" t="s">
        <v>13</v>
      </c>
      <c r="J62" t="s">
        <v>45</v>
      </c>
      <c r="K62" t="s">
        <v>15</v>
      </c>
      <c r="L62" t="s">
        <v>25</v>
      </c>
      <c r="M62" t="s">
        <v>26</v>
      </c>
      <c r="N62" t="s">
        <v>0</v>
      </c>
      <c r="O62" t="s">
        <v>231</v>
      </c>
    </row>
    <row r="63" spans="1:15" x14ac:dyDescent="0.2">
      <c r="A63" t="s">
        <v>291</v>
      </c>
      <c r="B63" t="s">
        <v>156</v>
      </c>
      <c r="C63">
        <v>1</v>
      </c>
      <c r="D63">
        <v>62</v>
      </c>
      <c r="F63" t="s">
        <v>157</v>
      </c>
      <c r="G63" t="s">
        <v>222</v>
      </c>
      <c r="H63" t="s">
        <v>20</v>
      </c>
      <c r="I63" t="s">
        <v>13</v>
      </c>
      <c r="J63" t="s">
        <v>45</v>
      </c>
      <c r="K63" t="s">
        <v>15</v>
      </c>
      <c r="L63" t="s">
        <v>25</v>
      </c>
      <c r="M63" t="s">
        <v>26</v>
      </c>
      <c r="N63" t="s">
        <v>1</v>
      </c>
      <c r="O63" t="s">
        <v>227</v>
      </c>
    </row>
    <row r="64" spans="1:15" x14ac:dyDescent="0.2">
      <c r="A64" t="s">
        <v>294</v>
      </c>
      <c r="B64" t="s">
        <v>158</v>
      </c>
      <c r="C64">
        <v>1</v>
      </c>
      <c r="D64">
        <v>63</v>
      </c>
      <c r="F64" t="s">
        <v>159</v>
      </c>
      <c r="G64" t="s">
        <v>222</v>
      </c>
      <c r="H64" t="s">
        <v>37</v>
      </c>
      <c r="I64" t="s">
        <v>13</v>
      </c>
      <c r="J64" t="s">
        <v>24</v>
      </c>
      <c r="K64" t="s">
        <v>38</v>
      </c>
      <c r="L64" t="s">
        <v>32</v>
      </c>
      <c r="M64" t="s">
        <v>26</v>
      </c>
      <c r="N64" t="s">
        <v>0</v>
      </c>
      <c r="O64" t="s">
        <v>232</v>
      </c>
    </row>
    <row r="65" spans="1:15" x14ac:dyDescent="0.2">
      <c r="A65" t="s">
        <v>293</v>
      </c>
      <c r="B65" t="s">
        <v>160</v>
      </c>
      <c r="C65">
        <v>1</v>
      </c>
      <c r="D65">
        <v>64</v>
      </c>
      <c r="F65" t="s">
        <v>161</v>
      </c>
      <c r="G65" t="s">
        <v>222</v>
      </c>
      <c r="H65" t="s">
        <v>42</v>
      </c>
      <c r="I65" t="s">
        <v>13</v>
      </c>
      <c r="J65" t="s">
        <v>24</v>
      </c>
      <c r="K65" t="s">
        <v>38</v>
      </c>
      <c r="L65" t="s">
        <v>32</v>
      </c>
      <c r="M65" t="s">
        <v>26</v>
      </c>
      <c r="N65" t="s">
        <v>1</v>
      </c>
      <c r="O65" t="s">
        <v>227</v>
      </c>
    </row>
    <row r="66" spans="1:15" x14ac:dyDescent="0.2">
      <c r="A66" t="s">
        <v>296</v>
      </c>
      <c r="B66" t="s">
        <v>162</v>
      </c>
      <c r="C66">
        <v>1</v>
      </c>
      <c r="D66">
        <v>65</v>
      </c>
      <c r="F66" t="s">
        <v>163</v>
      </c>
      <c r="G66" t="s">
        <v>222</v>
      </c>
      <c r="H66" t="s">
        <v>12</v>
      </c>
      <c r="I66" t="s">
        <v>23</v>
      </c>
      <c r="J66" t="s">
        <v>14</v>
      </c>
      <c r="K66" t="s">
        <v>15</v>
      </c>
      <c r="L66" t="s">
        <v>32</v>
      </c>
      <c r="M66" t="s">
        <v>26</v>
      </c>
      <c r="N66" t="s">
        <v>0</v>
      </c>
      <c r="O66" t="s">
        <v>232</v>
      </c>
    </row>
    <row r="67" spans="1:15" x14ac:dyDescent="0.2">
      <c r="A67" t="s">
        <v>295</v>
      </c>
      <c r="B67" t="s">
        <v>164</v>
      </c>
      <c r="C67">
        <v>1</v>
      </c>
      <c r="D67">
        <v>66</v>
      </c>
      <c r="F67" t="s">
        <v>165</v>
      </c>
      <c r="G67" t="s">
        <v>222</v>
      </c>
      <c r="H67" t="s">
        <v>20</v>
      </c>
      <c r="I67" t="s">
        <v>23</v>
      </c>
      <c r="J67" t="s">
        <v>14</v>
      </c>
      <c r="K67" t="s">
        <v>15</v>
      </c>
      <c r="L67" t="s">
        <v>32</v>
      </c>
      <c r="M67" t="s">
        <v>26</v>
      </c>
      <c r="N67" t="s">
        <v>1</v>
      </c>
      <c r="O67" t="s">
        <v>227</v>
      </c>
    </row>
    <row r="68" spans="1:15" x14ac:dyDescent="0.2">
      <c r="A68" t="s">
        <v>298</v>
      </c>
      <c r="B68" t="s">
        <v>166</v>
      </c>
      <c r="C68">
        <v>1</v>
      </c>
      <c r="D68">
        <v>67</v>
      </c>
      <c r="F68" t="s">
        <v>167</v>
      </c>
      <c r="G68" t="s">
        <v>222</v>
      </c>
      <c r="H68" t="s">
        <v>37</v>
      </c>
      <c r="I68" t="s">
        <v>13</v>
      </c>
      <c r="J68" t="s">
        <v>45</v>
      </c>
      <c r="K68" t="s">
        <v>38</v>
      </c>
      <c r="L68" t="s">
        <v>32</v>
      </c>
      <c r="M68" t="s">
        <v>26</v>
      </c>
      <c r="N68" t="s">
        <v>0</v>
      </c>
      <c r="O68" t="s">
        <v>232</v>
      </c>
    </row>
    <row r="69" spans="1:15" x14ac:dyDescent="0.2">
      <c r="A69" t="s">
        <v>297</v>
      </c>
      <c r="B69" t="s">
        <v>168</v>
      </c>
      <c r="C69">
        <v>1</v>
      </c>
      <c r="D69">
        <v>68</v>
      </c>
      <c r="F69" t="s">
        <v>169</v>
      </c>
      <c r="G69" t="s">
        <v>222</v>
      </c>
      <c r="H69" t="s">
        <v>42</v>
      </c>
      <c r="I69" t="s">
        <v>13</v>
      </c>
      <c r="J69" t="s">
        <v>45</v>
      </c>
      <c r="K69" t="s">
        <v>38</v>
      </c>
      <c r="L69" t="s">
        <v>32</v>
      </c>
      <c r="M69" t="s">
        <v>26</v>
      </c>
      <c r="N69" t="s">
        <v>1</v>
      </c>
      <c r="O69" t="s">
        <v>227</v>
      </c>
    </row>
    <row r="70" spans="1:15" x14ac:dyDescent="0.2">
      <c r="A70" t="s">
        <v>300</v>
      </c>
      <c r="B70" t="s">
        <v>170</v>
      </c>
      <c r="C70">
        <v>1</v>
      </c>
      <c r="D70">
        <v>69</v>
      </c>
      <c r="F70" t="s">
        <v>171</v>
      </c>
      <c r="G70" t="s">
        <v>222</v>
      </c>
      <c r="H70" t="s">
        <v>12</v>
      </c>
      <c r="I70" t="s">
        <v>13</v>
      </c>
      <c r="J70" t="s">
        <v>45</v>
      </c>
      <c r="K70" t="s">
        <v>15</v>
      </c>
      <c r="L70" t="s">
        <v>32</v>
      </c>
      <c r="M70" t="s">
        <v>172</v>
      </c>
      <c r="N70" t="s">
        <v>0</v>
      </c>
      <c r="O70" t="s">
        <v>232</v>
      </c>
    </row>
    <row r="71" spans="1:15" x14ac:dyDescent="0.2">
      <c r="A71" t="s">
        <v>299</v>
      </c>
      <c r="B71" t="s">
        <v>173</v>
      </c>
      <c r="C71">
        <v>1</v>
      </c>
      <c r="D71">
        <v>70</v>
      </c>
      <c r="F71" t="s">
        <v>174</v>
      </c>
      <c r="G71" t="s">
        <v>222</v>
      </c>
      <c r="H71" t="s">
        <v>20</v>
      </c>
      <c r="I71" t="s">
        <v>13</v>
      </c>
      <c r="J71" t="s">
        <v>45</v>
      </c>
      <c r="K71" t="s">
        <v>15</v>
      </c>
      <c r="L71" t="s">
        <v>32</v>
      </c>
      <c r="M71" t="s">
        <v>172</v>
      </c>
      <c r="N71" t="s">
        <v>1</v>
      </c>
      <c r="O71" t="s">
        <v>227</v>
      </c>
    </row>
    <row r="72" spans="1:15" x14ac:dyDescent="0.2">
      <c r="A72" t="s">
        <v>302</v>
      </c>
      <c r="B72" t="s">
        <v>175</v>
      </c>
      <c r="C72">
        <v>1</v>
      </c>
      <c r="D72">
        <v>71</v>
      </c>
      <c r="F72" t="s">
        <v>176</v>
      </c>
      <c r="G72" t="s">
        <v>222</v>
      </c>
      <c r="H72" t="s">
        <v>12</v>
      </c>
      <c r="I72" t="s">
        <v>23</v>
      </c>
      <c r="J72" t="s">
        <v>24</v>
      </c>
      <c r="K72" t="s">
        <v>15</v>
      </c>
      <c r="L72" t="s">
        <v>85</v>
      </c>
      <c r="M72" t="s">
        <v>26</v>
      </c>
      <c r="N72" t="s">
        <v>0</v>
      </c>
      <c r="O72" t="s">
        <v>232</v>
      </c>
    </row>
    <row r="73" spans="1:15" x14ac:dyDescent="0.2">
      <c r="A73" t="s">
        <v>301</v>
      </c>
      <c r="B73" t="s">
        <v>177</v>
      </c>
      <c r="C73">
        <v>1</v>
      </c>
      <c r="D73">
        <v>72</v>
      </c>
      <c r="F73" t="s">
        <v>178</v>
      </c>
      <c r="G73" t="s">
        <v>222</v>
      </c>
      <c r="H73" t="s">
        <v>20</v>
      </c>
      <c r="I73" t="s">
        <v>23</v>
      </c>
      <c r="J73" t="s">
        <v>24</v>
      </c>
      <c r="K73" t="s">
        <v>15</v>
      </c>
      <c r="L73" t="s">
        <v>85</v>
      </c>
      <c r="M73" t="s">
        <v>26</v>
      </c>
      <c r="N73" t="s">
        <v>1</v>
      </c>
      <c r="O73" t="s">
        <v>227</v>
      </c>
    </row>
    <row r="74" spans="1:15" x14ac:dyDescent="0.2">
      <c r="A74" t="s">
        <v>304</v>
      </c>
      <c r="B74" t="s">
        <v>179</v>
      </c>
      <c r="C74">
        <v>1</v>
      </c>
      <c r="D74">
        <v>73</v>
      </c>
      <c r="F74" t="s">
        <v>180</v>
      </c>
      <c r="G74" t="s">
        <v>222</v>
      </c>
      <c r="H74" t="s">
        <v>12</v>
      </c>
      <c r="I74" t="s">
        <v>13</v>
      </c>
      <c r="J74" t="s">
        <v>24</v>
      </c>
      <c r="K74" t="s">
        <v>15</v>
      </c>
      <c r="L74" t="s">
        <v>85</v>
      </c>
      <c r="M74" t="s">
        <v>26</v>
      </c>
      <c r="N74" t="s">
        <v>0</v>
      </c>
      <c r="O74" t="s">
        <v>232</v>
      </c>
    </row>
    <row r="75" spans="1:15" x14ac:dyDescent="0.2">
      <c r="A75" t="s">
        <v>303</v>
      </c>
      <c r="B75" t="s">
        <v>181</v>
      </c>
      <c r="C75">
        <v>1</v>
      </c>
      <c r="D75">
        <v>74</v>
      </c>
      <c r="F75" t="s">
        <v>182</v>
      </c>
      <c r="G75" t="s">
        <v>222</v>
      </c>
      <c r="H75" t="s">
        <v>20</v>
      </c>
      <c r="I75" t="s">
        <v>13</v>
      </c>
      <c r="J75" t="s">
        <v>24</v>
      </c>
      <c r="K75" t="s">
        <v>15</v>
      </c>
      <c r="L75" t="s">
        <v>85</v>
      </c>
      <c r="M75" t="s">
        <v>26</v>
      </c>
      <c r="N75" t="s">
        <v>1</v>
      </c>
      <c r="O75" t="s">
        <v>227</v>
      </c>
    </row>
    <row r="76" spans="1:15" x14ac:dyDescent="0.2">
      <c r="B76" t="s">
        <v>183</v>
      </c>
      <c r="C76">
        <v>1</v>
      </c>
      <c r="D76">
        <v>75</v>
      </c>
      <c r="F76" t="s">
        <v>184</v>
      </c>
      <c r="G76" t="s">
        <v>220</v>
      </c>
      <c r="H76" t="s">
        <v>220</v>
      </c>
      <c r="I76" t="s">
        <v>13</v>
      </c>
      <c r="L76" t="s">
        <v>51</v>
      </c>
      <c r="M76" t="s">
        <v>26</v>
      </c>
      <c r="N76" t="s">
        <v>219</v>
      </c>
    </row>
    <row r="77" spans="1:15" x14ac:dyDescent="0.2">
      <c r="B77" t="s">
        <v>185</v>
      </c>
      <c r="C77">
        <v>1</v>
      </c>
      <c r="D77">
        <v>76</v>
      </c>
      <c r="F77" t="s">
        <v>186</v>
      </c>
      <c r="G77" t="s">
        <v>220</v>
      </c>
      <c r="H77" t="s">
        <v>220</v>
      </c>
      <c r="I77" t="s">
        <v>13</v>
      </c>
      <c r="L77" t="s">
        <v>223</v>
      </c>
      <c r="M77" t="s">
        <v>39</v>
      </c>
      <c r="N77" t="s">
        <v>219</v>
      </c>
    </row>
    <row r="78" spans="1:15" x14ac:dyDescent="0.2">
      <c r="B78" t="s">
        <v>187</v>
      </c>
      <c r="C78">
        <v>1</v>
      </c>
      <c r="D78">
        <v>77</v>
      </c>
      <c r="F78" t="s">
        <v>188</v>
      </c>
      <c r="G78" t="s">
        <v>220</v>
      </c>
      <c r="H78" t="s">
        <v>220</v>
      </c>
      <c r="I78" t="s">
        <v>13</v>
      </c>
      <c r="L78" t="s">
        <v>51</v>
      </c>
      <c r="M78" t="s">
        <v>26</v>
      </c>
      <c r="N78" t="s">
        <v>219</v>
      </c>
    </row>
    <row r="79" spans="1:15" x14ac:dyDescent="0.2">
      <c r="B79" t="s">
        <v>189</v>
      </c>
      <c r="C79">
        <v>1</v>
      </c>
      <c r="D79">
        <v>78</v>
      </c>
      <c r="F79" t="s">
        <v>190</v>
      </c>
      <c r="G79" t="s">
        <v>220</v>
      </c>
      <c r="H79" t="s">
        <v>220</v>
      </c>
      <c r="I79" t="s">
        <v>13</v>
      </c>
      <c r="L79" t="s">
        <v>51</v>
      </c>
      <c r="M79" t="s">
        <v>26</v>
      </c>
      <c r="N79" t="s">
        <v>219</v>
      </c>
    </row>
    <row r="80" spans="1:15" x14ac:dyDescent="0.2">
      <c r="B80" t="s">
        <v>191</v>
      </c>
      <c r="C80">
        <v>1</v>
      </c>
      <c r="D80">
        <v>79</v>
      </c>
      <c r="F80" t="s">
        <v>192</v>
      </c>
      <c r="G80" t="s">
        <v>220</v>
      </c>
      <c r="H80" t="s">
        <v>220</v>
      </c>
      <c r="I80" t="s">
        <v>13</v>
      </c>
      <c r="L80" t="s">
        <v>223</v>
      </c>
      <c r="M80" t="s">
        <v>172</v>
      </c>
      <c r="N80" t="s">
        <v>219</v>
      </c>
    </row>
    <row r="81" spans="1:15" x14ac:dyDescent="0.2">
      <c r="B81" t="s">
        <v>193</v>
      </c>
      <c r="C81">
        <v>1</v>
      </c>
      <c r="D81">
        <v>80</v>
      </c>
      <c r="F81" t="s">
        <v>194</v>
      </c>
      <c r="G81" t="s">
        <v>220</v>
      </c>
      <c r="H81" t="s">
        <v>220</v>
      </c>
      <c r="I81" t="s">
        <v>23</v>
      </c>
      <c r="L81" t="s">
        <v>51</v>
      </c>
      <c r="M81" t="s">
        <v>26</v>
      </c>
      <c r="N81" t="s">
        <v>219</v>
      </c>
    </row>
    <row r="82" spans="1:15" x14ac:dyDescent="0.2">
      <c r="B82" t="s">
        <v>195</v>
      </c>
      <c r="C82">
        <v>1</v>
      </c>
      <c r="D82">
        <v>81</v>
      </c>
      <c r="F82" t="s">
        <v>196</v>
      </c>
      <c r="G82" t="s">
        <v>220</v>
      </c>
      <c r="H82" t="s">
        <v>220</v>
      </c>
      <c r="I82" t="s">
        <v>23</v>
      </c>
      <c r="L82" t="s">
        <v>25</v>
      </c>
      <c r="M82" t="s">
        <v>26</v>
      </c>
      <c r="N82" t="s">
        <v>219</v>
      </c>
    </row>
    <row r="83" spans="1:15" x14ac:dyDescent="0.2">
      <c r="B83" t="s">
        <v>197</v>
      </c>
      <c r="C83">
        <v>1</v>
      </c>
      <c r="D83">
        <v>82</v>
      </c>
      <c r="F83" t="s">
        <v>198</v>
      </c>
      <c r="G83" t="s">
        <v>220</v>
      </c>
      <c r="H83" t="s">
        <v>220</v>
      </c>
      <c r="I83" t="s">
        <v>23</v>
      </c>
      <c r="L83" t="s">
        <v>16</v>
      </c>
      <c r="M83" t="s">
        <v>172</v>
      </c>
      <c r="N83" t="s">
        <v>219</v>
      </c>
    </row>
    <row r="84" spans="1:15" x14ac:dyDescent="0.2">
      <c r="B84" t="s">
        <v>199</v>
      </c>
      <c r="C84">
        <v>1</v>
      </c>
      <c r="D84">
        <v>83</v>
      </c>
      <c r="F84" t="s">
        <v>200</v>
      </c>
      <c r="G84" t="s">
        <v>220</v>
      </c>
      <c r="H84" t="s">
        <v>220</v>
      </c>
      <c r="I84" t="s">
        <v>23</v>
      </c>
      <c r="L84" t="s">
        <v>51</v>
      </c>
      <c r="M84" t="s">
        <v>26</v>
      </c>
      <c r="N84" t="s">
        <v>219</v>
      </c>
    </row>
    <row r="85" spans="1:15" x14ac:dyDescent="0.2">
      <c r="B85" t="s">
        <v>201</v>
      </c>
      <c r="C85">
        <v>1</v>
      </c>
      <c r="D85">
        <v>84</v>
      </c>
      <c r="F85" t="s">
        <v>202</v>
      </c>
      <c r="G85" t="s">
        <v>220</v>
      </c>
      <c r="H85" t="s">
        <v>220</v>
      </c>
      <c r="I85" t="s">
        <v>23</v>
      </c>
      <c r="L85" t="s">
        <v>85</v>
      </c>
      <c r="M85" t="s">
        <v>26</v>
      </c>
      <c r="N85" t="s">
        <v>219</v>
      </c>
    </row>
    <row r="86" spans="1:15" x14ac:dyDescent="0.2">
      <c r="A86" t="s">
        <v>305</v>
      </c>
      <c r="B86" t="s">
        <v>203</v>
      </c>
      <c r="C86">
        <v>1</v>
      </c>
      <c r="D86">
        <v>85</v>
      </c>
      <c r="F86" t="s">
        <v>204</v>
      </c>
      <c r="G86" t="s">
        <v>222</v>
      </c>
      <c r="H86" t="s">
        <v>12</v>
      </c>
      <c r="I86" t="s">
        <v>13</v>
      </c>
      <c r="J86" t="s">
        <v>45</v>
      </c>
      <c r="K86" t="s">
        <v>15</v>
      </c>
      <c r="L86" t="s">
        <v>85</v>
      </c>
      <c r="M86" t="s">
        <v>26</v>
      </c>
      <c r="N86" t="s">
        <v>0</v>
      </c>
      <c r="O86" t="s">
        <v>231</v>
      </c>
    </row>
    <row r="87" spans="1:15" x14ac:dyDescent="0.2">
      <c r="A87" t="s">
        <v>312</v>
      </c>
      <c r="B87" t="s">
        <v>205</v>
      </c>
      <c r="C87">
        <v>1</v>
      </c>
      <c r="D87">
        <v>86</v>
      </c>
      <c r="F87" t="s">
        <v>206</v>
      </c>
      <c r="G87" t="s">
        <v>222</v>
      </c>
      <c r="H87" t="s">
        <v>20</v>
      </c>
      <c r="I87" t="s">
        <v>13</v>
      </c>
      <c r="J87" t="s">
        <v>45</v>
      </c>
      <c r="K87" t="s">
        <v>15</v>
      </c>
      <c r="L87" t="s">
        <v>85</v>
      </c>
      <c r="M87" t="s">
        <v>26</v>
      </c>
      <c r="N87" t="s">
        <v>1</v>
      </c>
      <c r="O87" t="s">
        <v>227</v>
      </c>
    </row>
    <row r="88" spans="1:15" x14ac:dyDescent="0.2">
      <c r="A88" t="s">
        <v>307</v>
      </c>
      <c r="B88" t="s">
        <v>207</v>
      </c>
      <c r="C88">
        <v>1</v>
      </c>
      <c r="D88">
        <v>87</v>
      </c>
      <c r="F88" t="s">
        <v>208</v>
      </c>
      <c r="G88" t="s">
        <v>222</v>
      </c>
      <c r="H88" t="s">
        <v>12</v>
      </c>
      <c r="I88" t="s">
        <v>13</v>
      </c>
      <c r="J88" t="s">
        <v>72</v>
      </c>
      <c r="K88" t="s">
        <v>38</v>
      </c>
      <c r="L88" t="s">
        <v>51</v>
      </c>
      <c r="M88" t="s">
        <v>26</v>
      </c>
      <c r="N88" t="s">
        <v>0</v>
      </c>
      <c r="O88" t="s">
        <v>232</v>
      </c>
    </row>
    <row r="89" spans="1:15" x14ac:dyDescent="0.2">
      <c r="A89" t="s">
        <v>306</v>
      </c>
      <c r="B89" t="s">
        <v>209</v>
      </c>
      <c r="C89">
        <v>1</v>
      </c>
      <c r="D89">
        <v>88</v>
      </c>
      <c r="F89" t="s">
        <v>210</v>
      </c>
      <c r="G89" t="s">
        <v>222</v>
      </c>
      <c r="H89" t="s">
        <v>20</v>
      </c>
      <c r="I89" t="s">
        <v>13</v>
      </c>
      <c r="J89" t="s">
        <v>72</v>
      </c>
      <c r="K89" t="s">
        <v>38</v>
      </c>
      <c r="L89" t="s">
        <v>51</v>
      </c>
      <c r="M89" t="s">
        <v>26</v>
      </c>
      <c r="N89" t="s">
        <v>1</v>
      </c>
      <c r="O89" t="s">
        <v>227</v>
      </c>
    </row>
    <row r="90" spans="1:15" x14ac:dyDescent="0.2">
      <c r="A90" t="s">
        <v>309</v>
      </c>
      <c r="B90" t="s">
        <v>211</v>
      </c>
      <c r="C90">
        <v>1</v>
      </c>
      <c r="D90">
        <v>89</v>
      </c>
      <c r="F90" t="s">
        <v>212</v>
      </c>
      <c r="G90" t="s">
        <v>222</v>
      </c>
      <c r="H90" t="s">
        <v>12</v>
      </c>
      <c r="I90" t="s">
        <v>23</v>
      </c>
      <c r="J90" t="s">
        <v>31</v>
      </c>
      <c r="K90" t="s">
        <v>15</v>
      </c>
      <c r="L90" t="s">
        <v>85</v>
      </c>
      <c r="M90" t="s">
        <v>26</v>
      </c>
      <c r="N90" t="s">
        <v>0</v>
      </c>
      <c r="O90" t="s">
        <v>231</v>
      </c>
    </row>
    <row r="91" spans="1:15" x14ac:dyDescent="0.2">
      <c r="A91" t="s">
        <v>308</v>
      </c>
      <c r="B91" t="s">
        <v>213</v>
      </c>
      <c r="C91">
        <v>1</v>
      </c>
      <c r="D91">
        <v>90</v>
      </c>
      <c r="F91" t="s">
        <v>214</v>
      </c>
      <c r="G91" t="s">
        <v>222</v>
      </c>
      <c r="H91" t="s">
        <v>20</v>
      </c>
      <c r="I91" t="s">
        <v>23</v>
      </c>
      <c r="J91" t="s">
        <v>31</v>
      </c>
      <c r="K91" t="s">
        <v>15</v>
      </c>
      <c r="L91" t="s">
        <v>85</v>
      </c>
      <c r="M91" t="s">
        <v>26</v>
      </c>
      <c r="N91" t="s">
        <v>1</v>
      </c>
      <c r="O91" t="s">
        <v>227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F931-7952-7548-95AE-7D8295F6F8B0}">
  <dimension ref="A1:P384"/>
  <sheetViews>
    <sheetView workbookViewId="0">
      <selection sqref="A1:E1048576"/>
    </sheetView>
  </sheetViews>
  <sheetFormatPr baseColWidth="10" defaultRowHeight="15" x14ac:dyDescent="0.2"/>
  <cols>
    <col min="1" max="1" width="15.33203125" customWidth="1"/>
    <col min="5" max="5" width="24.5" customWidth="1"/>
    <col min="7" max="7" width="18.33203125" bestFit="1" customWidth="1"/>
    <col min="8" max="8" width="6" customWidth="1"/>
    <col min="9" max="10" width="18.33203125" customWidth="1"/>
    <col min="11" max="11" width="8.83203125"/>
    <col min="12" max="12" width="13.5" bestFit="1" customWidth="1"/>
    <col min="13" max="13" width="24.5" customWidth="1"/>
  </cols>
  <sheetData>
    <row r="1" spans="1:16" ht="16" x14ac:dyDescent="0.2">
      <c r="A1" t="s">
        <v>2</v>
      </c>
      <c r="D1" s="1" t="s">
        <v>310</v>
      </c>
      <c r="E1" s="2" t="s">
        <v>224</v>
      </c>
      <c r="G1" s="1" t="s">
        <v>310</v>
      </c>
      <c r="H1" s="1"/>
      <c r="I1" s="1"/>
      <c r="J1" s="1"/>
      <c r="K1" s="1"/>
      <c r="L1" s="1"/>
      <c r="M1" s="2" t="s">
        <v>224</v>
      </c>
      <c r="N1" s="1"/>
      <c r="O1" s="1"/>
      <c r="P1" s="2"/>
    </row>
    <row r="2" spans="1:16" ht="16" x14ac:dyDescent="0.2">
      <c r="A2" t="s">
        <v>18</v>
      </c>
      <c r="B2" t="str">
        <f>LEFT(A2,3)</f>
        <v>BIE</v>
      </c>
      <c r="C2" t="s">
        <v>1</v>
      </c>
      <c r="D2" s="3" t="s">
        <v>228</v>
      </c>
      <c r="E2" s="4" t="s">
        <v>227</v>
      </c>
      <c r="G2" s="3" t="s">
        <v>228</v>
      </c>
      <c r="H2" s="3" t="s">
        <v>313</v>
      </c>
      <c r="I2" s="3" t="s">
        <v>344</v>
      </c>
      <c r="J2" s="3" t="s">
        <v>345</v>
      </c>
      <c r="K2" s="3" t="s">
        <v>225</v>
      </c>
      <c r="L2" s="3" t="s">
        <v>226</v>
      </c>
      <c r="M2" s="4" t="s">
        <v>227</v>
      </c>
      <c r="N2" s="3"/>
      <c r="O2" s="3"/>
      <c r="P2" s="4"/>
    </row>
    <row r="3" spans="1:16" ht="16" x14ac:dyDescent="0.2">
      <c r="A3" t="s">
        <v>10</v>
      </c>
      <c r="B3" t="str">
        <f>LEFT(A3,3)</f>
        <v>BIE</v>
      </c>
      <c r="C3" t="s">
        <v>0</v>
      </c>
      <c r="D3" s="1" t="s">
        <v>229</v>
      </c>
      <c r="E3" s="2" t="s">
        <v>231</v>
      </c>
      <c r="G3" s="1" t="s">
        <v>229</v>
      </c>
      <c r="H3" s="3" t="s">
        <v>313</v>
      </c>
      <c r="I3" s="3" t="s">
        <v>409</v>
      </c>
      <c r="J3" s="3" t="s">
        <v>345</v>
      </c>
      <c r="K3" s="1" t="s">
        <v>225</v>
      </c>
      <c r="L3" s="1" t="s">
        <v>230</v>
      </c>
      <c r="M3" s="2" t="s">
        <v>231</v>
      </c>
      <c r="N3" s="3"/>
      <c r="O3" s="3"/>
      <c r="P3" s="4"/>
    </row>
    <row r="4" spans="1:16" ht="16" x14ac:dyDescent="0.2">
      <c r="A4" t="s">
        <v>27</v>
      </c>
      <c r="B4" t="str">
        <f>LEFT(A4,3)</f>
        <v>BIH</v>
      </c>
      <c r="C4" t="s">
        <v>1</v>
      </c>
      <c r="D4" s="1" t="s">
        <v>233</v>
      </c>
      <c r="E4" s="2" t="s">
        <v>227</v>
      </c>
      <c r="G4" s="1" t="s">
        <v>233</v>
      </c>
      <c r="H4" s="3" t="s">
        <v>313</v>
      </c>
      <c r="I4" s="3" t="s">
        <v>346</v>
      </c>
      <c r="J4" s="3" t="s">
        <v>347</v>
      </c>
      <c r="K4" s="1" t="s">
        <v>225</v>
      </c>
      <c r="L4" s="1" t="s">
        <v>226</v>
      </c>
      <c r="M4" s="2" t="s">
        <v>227</v>
      </c>
      <c r="N4" s="3"/>
      <c r="O4" s="3"/>
      <c r="P4" s="4"/>
    </row>
    <row r="5" spans="1:16" ht="16" x14ac:dyDescent="0.2">
      <c r="A5" t="s">
        <v>21</v>
      </c>
      <c r="B5" t="str">
        <f>LEFT(A5,3)</f>
        <v>BIH</v>
      </c>
      <c r="C5" t="s">
        <v>0</v>
      </c>
      <c r="D5" s="3" t="s">
        <v>234</v>
      </c>
      <c r="E5" s="4" t="s">
        <v>231</v>
      </c>
      <c r="G5" s="3" t="s">
        <v>234</v>
      </c>
      <c r="H5" s="3" t="s">
        <v>313</v>
      </c>
      <c r="I5" s="3" t="s">
        <v>410</v>
      </c>
      <c r="J5" s="3" t="s">
        <v>347</v>
      </c>
      <c r="K5" s="3" t="s">
        <v>225</v>
      </c>
      <c r="L5" s="3" t="s">
        <v>230</v>
      </c>
      <c r="M5" s="4" t="s">
        <v>231</v>
      </c>
      <c r="N5" s="1"/>
      <c r="O5" s="1"/>
      <c r="P5" s="2"/>
    </row>
    <row r="6" spans="1:16" ht="16" x14ac:dyDescent="0.2">
      <c r="A6" t="s">
        <v>33</v>
      </c>
      <c r="B6" t="str">
        <f>LEFT(A6,3)</f>
        <v>BIP</v>
      </c>
      <c r="C6" t="s">
        <v>1</v>
      </c>
      <c r="D6" s="1" t="s">
        <v>235</v>
      </c>
      <c r="E6" s="2" t="s">
        <v>227</v>
      </c>
      <c r="G6" s="1" t="s">
        <v>235</v>
      </c>
      <c r="H6" s="3" t="s">
        <v>313</v>
      </c>
      <c r="I6" s="3" t="s">
        <v>348</v>
      </c>
      <c r="J6" s="3" t="s">
        <v>349</v>
      </c>
      <c r="K6" s="1" t="s">
        <v>225</v>
      </c>
      <c r="L6" s="1" t="s">
        <v>226</v>
      </c>
      <c r="M6" s="2" t="s">
        <v>227</v>
      </c>
      <c r="N6" s="3"/>
      <c r="O6" s="3"/>
      <c r="P6" s="4"/>
    </row>
    <row r="7" spans="1:16" ht="16" x14ac:dyDescent="0.2">
      <c r="A7" t="s">
        <v>29</v>
      </c>
      <c r="B7" t="str">
        <f>LEFT(A7,3)</f>
        <v>BIP</v>
      </c>
      <c r="C7" t="s">
        <v>0</v>
      </c>
      <c r="D7" s="3" t="s">
        <v>236</v>
      </c>
      <c r="E7" s="4" t="s">
        <v>231</v>
      </c>
      <c r="G7" s="3" t="s">
        <v>236</v>
      </c>
      <c r="H7" s="3" t="s">
        <v>313</v>
      </c>
      <c r="I7" s="3" t="s">
        <v>411</v>
      </c>
      <c r="J7" s="3" t="s">
        <v>349</v>
      </c>
      <c r="K7" s="3" t="s">
        <v>225</v>
      </c>
      <c r="L7" s="3" t="s">
        <v>230</v>
      </c>
      <c r="M7" s="4" t="s">
        <v>231</v>
      </c>
      <c r="N7" s="3"/>
      <c r="O7" s="3"/>
      <c r="P7" s="4"/>
    </row>
    <row r="8" spans="1:16" ht="16" x14ac:dyDescent="0.2">
      <c r="A8" t="s">
        <v>40</v>
      </c>
      <c r="B8" t="str">
        <f>LEFT(A8,3)</f>
        <v>BJE</v>
      </c>
      <c r="C8" t="s">
        <v>1</v>
      </c>
      <c r="D8" s="1" t="s">
        <v>237</v>
      </c>
      <c r="E8" s="2" t="s">
        <v>227</v>
      </c>
      <c r="G8" s="1" t="s">
        <v>237</v>
      </c>
      <c r="H8" s="3" t="s">
        <v>313</v>
      </c>
      <c r="I8" s="3" t="s">
        <v>314</v>
      </c>
      <c r="J8" s="3" t="s">
        <v>315</v>
      </c>
      <c r="K8" s="1" t="s">
        <v>238</v>
      </c>
      <c r="L8" s="1" t="s">
        <v>226</v>
      </c>
      <c r="M8" s="2" t="s">
        <v>227</v>
      </c>
      <c r="N8" s="3"/>
      <c r="O8" s="3"/>
      <c r="P8" s="4"/>
    </row>
    <row r="9" spans="1:16" x14ac:dyDescent="0.2">
      <c r="A9" t="s">
        <v>35</v>
      </c>
      <c r="B9" t="str">
        <f>LEFT(A9,3)</f>
        <v>BJE</v>
      </c>
      <c r="C9" t="s">
        <v>0</v>
      </c>
      <c r="D9" s="3" t="s">
        <v>239</v>
      </c>
      <c r="E9" s="10" t="s">
        <v>232</v>
      </c>
      <c r="G9" s="3" t="s">
        <v>239</v>
      </c>
      <c r="H9" s="3" t="s">
        <v>313</v>
      </c>
      <c r="I9" s="3" t="s">
        <v>394</v>
      </c>
      <c r="J9" s="3" t="s">
        <v>315</v>
      </c>
      <c r="K9" s="3" t="s">
        <v>238</v>
      </c>
      <c r="L9" s="3" t="s">
        <v>230</v>
      </c>
      <c r="M9" s="10" t="s">
        <v>232</v>
      </c>
      <c r="N9" s="5"/>
      <c r="O9" s="5"/>
      <c r="P9" s="6"/>
    </row>
    <row r="10" spans="1:16" ht="16" x14ac:dyDescent="0.2">
      <c r="A10" t="s">
        <v>46</v>
      </c>
      <c r="B10" t="str">
        <f>LEFT(A10,3)</f>
        <v>BJK</v>
      </c>
      <c r="C10" t="s">
        <v>1</v>
      </c>
      <c r="D10" s="3" t="s">
        <v>240</v>
      </c>
      <c r="E10" s="4" t="s">
        <v>227</v>
      </c>
      <c r="G10" s="3" t="s">
        <v>240</v>
      </c>
      <c r="H10" s="3" t="s">
        <v>313</v>
      </c>
      <c r="I10" s="3" t="s">
        <v>316</v>
      </c>
      <c r="J10" s="3" t="s">
        <v>317</v>
      </c>
      <c r="K10" s="3" t="s">
        <v>238</v>
      </c>
      <c r="L10" s="3" t="s">
        <v>226</v>
      </c>
      <c r="M10" s="4" t="s">
        <v>227</v>
      </c>
      <c r="N10" s="5"/>
      <c r="O10" s="5"/>
      <c r="P10" s="6"/>
    </row>
    <row r="11" spans="1:16" x14ac:dyDescent="0.2">
      <c r="A11" t="s">
        <v>43</v>
      </c>
      <c r="B11" t="str">
        <f>LEFT(A11,3)</f>
        <v>BJK</v>
      </c>
      <c r="C11" t="s">
        <v>0</v>
      </c>
      <c r="D11" s="1" t="s">
        <v>241</v>
      </c>
      <c r="E11" s="11" t="s">
        <v>232</v>
      </c>
      <c r="G11" s="1" t="s">
        <v>241</v>
      </c>
      <c r="H11" s="3" t="s">
        <v>313</v>
      </c>
      <c r="I11" s="3" t="s">
        <v>395</v>
      </c>
      <c r="J11" s="3" t="s">
        <v>317</v>
      </c>
      <c r="K11" s="1" t="s">
        <v>238</v>
      </c>
      <c r="L11" s="1" t="s">
        <v>230</v>
      </c>
      <c r="M11" s="11" t="s">
        <v>232</v>
      </c>
      <c r="N11" s="5"/>
      <c r="O11" s="5"/>
      <c r="P11" s="6"/>
    </row>
    <row r="12" spans="1:16" ht="16" x14ac:dyDescent="0.2">
      <c r="A12" t="s">
        <v>52</v>
      </c>
      <c r="B12" t="str">
        <f>LEFT(A12,3)</f>
        <v>BJW</v>
      </c>
      <c r="C12" t="s">
        <v>1</v>
      </c>
      <c r="D12" s="1" t="s">
        <v>242</v>
      </c>
      <c r="E12" s="2" t="s">
        <v>227</v>
      </c>
      <c r="G12" s="1" t="s">
        <v>242</v>
      </c>
      <c r="H12" s="3" t="s">
        <v>313</v>
      </c>
      <c r="I12" s="3" t="s">
        <v>350</v>
      </c>
      <c r="J12" s="3" t="s">
        <v>351</v>
      </c>
      <c r="K12" s="1" t="s">
        <v>225</v>
      </c>
      <c r="L12" s="1" t="s">
        <v>226</v>
      </c>
      <c r="M12" s="2" t="s">
        <v>227</v>
      </c>
      <c r="N12" s="5"/>
      <c r="O12" s="5"/>
      <c r="P12" s="6"/>
    </row>
    <row r="13" spans="1:16" x14ac:dyDescent="0.2">
      <c r="A13" t="s">
        <v>48</v>
      </c>
      <c r="B13" t="str">
        <f>LEFT(A13,3)</f>
        <v>BJW</v>
      </c>
      <c r="C13" t="s">
        <v>0</v>
      </c>
      <c r="D13" s="7" t="s">
        <v>243</v>
      </c>
      <c r="E13" s="10" t="s">
        <v>232</v>
      </c>
      <c r="G13" s="7" t="s">
        <v>243</v>
      </c>
      <c r="H13" s="3" t="s">
        <v>313</v>
      </c>
      <c r="I13" s="3" t="s">
        <v>412</v>
      </c>
      <c r="J13" s="3" t="s">
        <v>351</v>
      </c>
      <c r="K13" s="3" t="s">
        <v>225</v>
      </c>
      <c r="L13" s="3" t="s">
        <v>230</v>
      </c>
      <c r="M13" s="10" t="s">
        <v>232</v>
      </c>
      <c r="N13" s="1"/>
      <c r="O13" s="1"/>
      <c r="P13" s="2"/>
    </row>
    <row r="14" spans="1:16" ht="16" x14ac:dyDescent="0.2">
      <c r="A14" t="s">
        <v>56</v>
      </c>
      <c r="B14" t="str">
        <f>LEFT(A14,3)</f>
        <v>BKU</v>
      </c>
      <c r="C14" t="s">
        <v>1</v>
      </c>
      <c r="D14" s="3" t="s">
        <v>244</v>
      </c>
      <c r="E14" s="4" t="s">
        <v>227</v>
      </c>
      <c r="G14" s="3" t="s">
        <v>244</v>
      </c>
      <c r="H14" s="3" t="s">
        <v>313</v>
      </c>
      <c r="I14" s="3" t="s">
        <v>318</v>
      </c>
      <c r="J14" s="3" t="s">
        <v>319</v>
      </c>
      <c r="K14" s="3" t="s">
        <v>238</v>
      </c>
      <c r="L14" s="3" t="s">
        <v>226</v>
      </c>
      <c r="M14" s="4" t="s">
        <v>227</v>
      </c>
      <c r="N14" s="3"/>
      <c r="O14" s="3"/>
      <c r="P14" s="4"/>
    </row>
    <row r="15" spans="1:16" x14ac:dyDescent="0.2">
      <c r="A15" t="s">
        <v>54</v>
      </c>
      <c r="B15" t="str">
        <f>LEFT(A15,3)</f>
        <v>BKU</v>
      </c>
      <c r="C15" t="s">
        <v>0</v>
      </c>
      <c r="D15" s="1" t="s">
        <v>245</v>
      </c>
      <c r="E15" s="11" t="s">
        <v>232</v>
      </c>
      <c r="G15" s="1" t="s">
        <v>245</v>
      </c>
      <c r="H15" s="3" t="s">
        <v>313</v>
      </c>
      <c r="I15" s="3" t="s">
        <v>396</v>
      </c>
      <c r="J15" s="3" t="s">
        <v>319</v>
      </c>
      <c r="K15" s="1" t="s">
        <v>238</v>
      </c>
      <c r="L15" s="1" t="s">
        <v>230</v>
      </c>
      <c r="M15" s="11" t="s">
        <v>232</v>
      </c>
      <c r="N15" s="3"/>
      <c r="O15" s="3"/>
      <c r="P15" s="4"/>
    </row>
    <row r="16" spans="1:16" ht="16" x14ac:dyDescent="0.2">
      <c r="A16" t="s">
        <v>60</v>
      </c>
      <c r="B16" t="str">
        <f>LEFT(A16,3)</f>
        <v>BLZ</v>
      </c>
      <c r="C16" t="s">
        <v>1</v>
      </c>
      <c r="D16" s="1" t="s">
        <v>246</v>
      </c>
      <c r="E16" s="2" t="s">
        <v>227</v>
      </c>
      <c r="G16" s="1" t="s">
        <v>246</v>
      </c>
      <c r="H16" s="3" t="s">
        <v>313</v>
      </c>
      <c r="I16" s="3" t="s">
        <v>320</v>
      </c>
      <c r="J16" s="3" t="s">
        <v>321</v>
      </c>
      <c r="K16" s="1" t="s">
        <v>238</v>
      </c>
      <c r="L16" s="1" t="s">
        <v>226</v>
      </c>
      <c r="M16" s="2" t="s">
        <v>227</v>
      </c>
      <c r="N16" s="3"/>
      <c r="O16" s="3"/>
      <c r="P16" s="4"/>
    </row>
    <row r="17" spans="1:16" x14ac:dyDescent="0.2">
      <c r="A17" t="s">
        <v>58</v>
      </c>
      <c r="B17" t="str">
        <f>LEFT(A17,3)</f>
        <v>BLZ</v>
      </c>
      <c r="C17" t="s">
        <v>0</v>
      </c>
      <c r="D17" s="3" t="s">
        <v>247</v>
      </c>
      <c r="E17" s="10" t="s">
        <v>232</v>
      </c>
      <c r="G17" s="3" t="s">
        <v>247</v>
      </c>
      <c r="H17" s="3" t="s">
        <v>313</v>
      </c>
      <c r="I17" s="3" t="s">
        <v>397</v>
      </c>
      <c r="J17" s="3" t="s">
        <v>321</v>
      </c>
      <c r="K17" s="3" t="s">
        <v>238</v>
      </c>
      <c r="L17" s="3" t="s">
        <v>230</v>
      </c>
      <c r="M17" s="10" t="s">
        <v>232</v>
      </c>
      <c r="N17" s="1"/>
      <c r="O17" s="1"/>
      <c r="P17" s="2"/>
    </row>
    <row r="18" spans="1:16" ht="16" x14ac:dyDescent="0.2">
      <c r="A18" t="s">
        <v>64</v>
      </c>
      <c r="B18" t="str">
        <f>LEFT(A18,3)</f>
        <v>BMD</v>
      </c>
      <c r="C18" t="s">
        <v>1</v>
      </c>
      <c r="D18" s="1" t="s">
        <v>248</v>
      </c>
      <c r="E18" s="2" t="s">
        <v>227</v>
      </c>
      <c r="G18" s="1" t="s">
        <v>248</v>
      </c>
      <c r="H18" s="3" t="s">
        <v>313</v>
      </c>
      <c r="I18" s="3" t="s">
        <v>352</v>
      </c>
      <c r="J18" s="3" t="s">
        <v>353</v>
      </c>
      <c r="K18" s="1" t="s">
        <v>225</v>
      </c>
      <c r="L18" s="1" t="s">
        <v>226</v>
      </c>
      <c r="M18" s="2" t="s">
        <v>227</v>
      </c>
      <c r="N18" s="3"/>
      <c r="O18" s="3"/>
      <c r="P18" s="4"/>
    </row>
    <row r="19" spans="1:16" ht="16" x14ac:dyDescent="0.2">
      <c r="A19" t="s">
        <v>62</v>
      </c>
      <c r="B19" t="str">
        <f>LEFT(A19,3)</f>
        <v>BMD</v>
      </c>
      <c r="C19" t="s">
        <v>0</v>
      </c>
      <c r="D19" s="3" t="s">
        <v>249</v>
      </c>
      <c r="E19" s="4" t="s">
        <v>231</v>
      </c>
      <c r="G19" s="3" t="s">
        <v>249</v>
      </c>
      <c r="H19" s="3" t="s">
        <v>313</v>
      </c>
      <c r="I19" s="3" t="s">
        <v>413</v>
      </c>
      <c r="J19" s="3" t="s">
        <v>353</v>
      </c>
      <c r="K19" s="3" t="s">
        <v>225</v>
      </c>
      <c r="L19" s="3" t="s">
        <v>230</v>
      </c>
      <c r="M19" s="4" t="s">
        <v>231</v>
      </c>
      <c r="N19" s="3"/>
      <c r="O19" s="3"/>
      <c r="P19" s="4"/>
    </row>
    <row r="20" spans="1:16" ht="16" x14ac:dyDescent="0.2">
      <c r="A20" t="s">
        <v>68</v>
      </c>
      <c r="B20" t="str">
        <f>LEFT(A20,3)</f>
        <v>BMS</v>
      </c>
      <c r="C20" t="s">
        <v>1</v>
      </c>
      <c r="D20" s="1" t="s">
        <v>250</v>
      </c>
      <c r="E20" s="2" t="s">
        <v>227</v>
      </c>
      <c r="G20" s="1" t="s">
        <v>250</v>
      </c>
      <c r="H20" s="3" t="s">
        <v>313</v>
      </c>
      <c r="I20" s="3" t="s">
        <v>354</v>
      </c>
      <c r="J20" s="3" t="s">
        <v>355</v>
      </c>
      <c r="K20" s="1" t="s">
        <v>225</v>
      </c>
      <c r="L20" s="1" t="s">
        <v>226</v>
      </c>
      <c r="M20" s="2" t="s">
        <v>227</v>
      </c>
      <c r="N20" s="3"/>
      <c r="O20" s="3"/>
      <c r="P20" s="4"/>
    </row>
    <row r="21" spans="1:16" ht="16" x14ac:dyDescent="0.2">
      <c r="A21" t="s">
        <v>66</v>
      </c>
      <c r="B21" t="str">
        <f>LEFT(A21,3)</f>
        <v>BMS</v>
      </c>
      <c r="C21" t="s">
        <v>0</v>
      </c>
      <c r="D21" s="3" t="s">
        <v>251</v>
      </c>
      <c r="E21" s="4" t="s">
        <v>231</v>
      </c>
      <c r="G21" s="3" t="s">
        <v>251</v>
      </c>
      <c r="H21" s="3" t="s">
        <v>313</v>
      </c>
      <c r="I21" s="3" t="s">
        <v>414</v>
      </c>
      <c r="J21" s="3" t="s">
        <v>355</v>
      </c>
      <c r="K21" s="3" t="s">
        <v>225</v>
      </c>
      <c r="L21" s="3" t="s">
        <v>230</v>
      </c>
      <c r="M21" s="4" t="s">
        <v>231</v>
      </c>
      <c r="N21" s="5"/>
      <c r="O21" s="5"/>
      <c r="P21" s="6"/>
    </row>
    <row r="22" spans="1:16" ht="16" x14ac:dyDescent="0.2">
      <c r="A22" t="s">
        <v>73</v>
      </c>
      <c r="B22" t="str">
        <f>LEFT(A22,3)</f>
        <v>BNN</v>
      </c>
      <c r="C22" t="s">
        <v>1</v>
      </c>
      <c r="D22" s="3" t="s">
        <v>252</v>
      </c>
      <c r="E22" s="4" t="s">
        <v>227</v>
      </c>
      <c r="G22" s="3" t="s">
        <v>252</v>
      </c>
      <c r="H22" s="3" t="s">
        <v>313</v>
      </c>
      <c r="I22" s="3" t="s">
        <v>356</v>
      </c>
      <c r="J22" s="3" t="s">
        <v>357</v>
      </c>
      <c r="K22" s="3" t="s">
        <v>225</v>
      </c>
      <c r="L22" s="3" t="s">
        <v>226</v>
      </c>
      <c r="M22" s="4" t="s">
        <v>227</v>
      </c>
      <c r="N22" s="5"/>
      <c r="O22" s="5"/>
      <c r="P22" s="6"/>
    </row>
    <row r="23" spans="1:16" ht="16" x14ac:dyDescent="0.2">
      <c r="A23" t="s">
        <v>70</v>
      </c>
      <c r="B23" t="str">
        <f>LEFT(A23,3)</f>
        <v>BNN</v>
      </c>
      <c r="C23" t="s">
        <v>0</v>
      </c>
      <c r="D23" s="1" t="s">
        <v>253</v>
      </c>
      <c r="E23" s="2" t="s">
        <v>231</v>
      </c>
      <c r="G23" s="1" t="s">
        <v>253</v>
      </c>
      <c r="H23" s="3" t="s">
        <v>313</v>
      </c>
      <c r="I23" s="3" t="s">
        <v>415</v>
      </c>
      <c r="J23" s="3" t="s">
        <v>357</v>
      </c>
      <c r="K23" s="1" t="s">
        <v>225</v>
      </c>
      <c r="L23" s="1" t="s">
        <v>230</v>
      </c>
      <c r="M23" s="2" t="s">
        <v>231</v>
      </c>
      <c r="N23" s="5"/>
      <c r="O23" s="5"/>
      <c r="P23" s="6"/>
    </row>
    <row r="24" spans="1:16" ht="16" x14ac:dyDescent="0.2">
      <c r="A24" t="s">
        <v>77</v>
      </c>
      <c r="B24" t="str">
        <f>LEFT(A24,3)</f>
        <v>BNV</v>
      </c>
      <c r="C24" t="s">
        <v>1</v>
      </c>
      <c r="D24" s="1" t="s">
        <v>254</v>
      </c>
      <c r="E24" s="2" t="s">
        <v>227</v>
      </c>
      <c r="G24" s="1" t="s">
        <v>254</v>
      </c>
      <c r="H24" s="3" t="s">
        <v>313</v>
      </c>
      <c r="I24" s="3" t="s">
        <v>322</v>
      </c>
      <c r="J24" s="3" t="s">
        <v>323</v>
      </c>
      <c r="K24" s="1" t="s">
        <v>238</v>
      </c>
      <c r="L24" s="1" t="s">
        <v>226</v>
      </c>
      <c r="M24" s="2" t="s">
        <v>227</v>
      </c>
      <c r="N24" s="5"/>
      <c r="O24" s="5"/>
      <c r="P24" s="6"/>
    </row>
    <row r="25" spans="1:16" x14ac:dyDescent="0.2">
      <c r="A25" t="s">
        <v>75</v>
      </c>
      <c r="B25" t="str">
        <f>LEFT(A25,3)</f>
        <v>BNV</v>
      </c>
      <c r="C25" t="s">
        <v>0</v>
      </c>
      <c r="D25" s="3" t="s">
        <v>255</v>
      </c>
      <c r="E25" s="10" t="s">
        <v>232</v>
      </c>
      <c r="G25" s="3" t="s">
        <v>255</v>
      </c>
      <c r="H25" s="3" t="s">
        <v>313</v>
      </c>
      <c r="I25" s="3" t="s">
        <v>398</v>
      </c>
      <c r="J25" s="3" t="s">
        <v>323</v>
      </c>
      <c r="K25" s="3" t="s">
        <v>238</v>
      </c>
      <c r="L25" s="3" t="s">
        <v>230</v>
      </c>
      <c r="M25" s="10" t="s">
        <v>232</v>
      </c>
      <c r="N25" s="1"/>
      <c r="O25" s="1"/>
      <c r="P25" s="2"/>
    </row>
    <row r="26" spans="1:16" ht="16" x14ac:dyDescent="0.2">
      <c r="A26" t="s">
        <v>81</v>
      </c>
      <c r="B26" t="str">
        <f>LEFT(A26,3)</f>
        <v>BPA</v>
      </c>
      <c r="C26" t="s">
        <v>1</v>
      </c>
      <c r="D26" s="1" t="s">
        <v>256</v>
      </c>
      <c r="E26" s="2" t="s">
        <v>227</v>
      </c>
      <c r="G26" s="1" t="s">
        <v>256</v>
      </c>
      <c r="H26" s="3" t="s">
        <v>313</v>
      </c>
      <c r="I26" s="3" t="s">
        <v>324</v>
      </c>
      <c r="J26" s="3" t="s">
        <v>325</v>
      </c>
      <c r="K26" s="1" t="s">
        <v>238</v>
      </c>
      <c r="L26" s="1" t="s">
        <v>226</v>
      </c>
      <c r="M26" s="2" t="s">
        <v>227</v>
      </c>
      <c r="N26" s="3"/>
      <c r="O26" s="3"/>
      <c r="P26" s="4"/>
    </row>
    <row r="27" spans="1:16" x14ac:dyDescent="0.2">
      <c r="A27" t="s">
        <v>79</v>
      </c>
      <c r="B27" t="str">
        <f>LEFT(A27,3)</f>
        <v>BPA</v>
      </c>
      <c r="C27" t="s">
        <v>0</v>
      </c>
      <c r="D27" s="3" t="s">
        <v>257</v>
      </c>
      <c r="E27" s="10" t="s">
        <v>232</v>
      </c>
      <c r="G27" s="3" t="s">
        <v>257</v>
      </c>
      <c r="H27" s="3" t="s">
        <v>313</v>
      </c>
      <c r="I27" s="3" t="s">
        <v>399</v>
      </c>
      <c r="J27" s="3" t="s">
        <v>325</v>
      </c>
      <c r="K27" s="3" t="s">
        <v>238</v>
      </c>
      <c r="L27" s="3" t="s">
        <v>230</v>
      </c>
      <c r="M27" s="10" t="s">
        <v>232</v>
      </c>
      <c r="N27" s="3"/>
      <c r="O27" s="3"/>
      <c r="P27" s="4"/>
    </row>
    <row r="28" spans="1:16" ht="16" x14ac:dyDescent="0.2">
      <c r="A28" t="s">
        <v>86</v>
      </c>
      <c r="B28" t="str">
        <f>LEFT(A28,3)</f>
        <v>BPE</v>
      </c>
      <c r="C28" t="s">
        <v>1</v>
      </c>
      <c r="D28" s="3" t="s">
        <v>258</v>
      </c>
      <c r="E28" s="4" t="s">
        <v>227</v>
      </c>
      <c r="G28" s="3" t="s">
        <v>258</v>
      </c>
      <c r="H28" s="3" t="s">
        <v>313</v>
      </c>
      <c r="I28" s="3" t="s">
        <v>358</v>
      </c>
      <c r="J28" s="3" t="s">
        <v>359</v>
      </c>
      <c r="K28" s="3" t="s">
        <v>225</v>
      </c>
      <c r="L28" s="3" t="s">
        <v>226</v>
      </c>
      <c r="M28" s="4" t="s">
        <v>227</v>
      </c>
      <c r="N28" s="3"/>
      <c r="O28" s="3"/>
      <c r="P28" s="4"/>
    </row>
    <row r="29" spans="1:16" ht="16" x14ac:dyDescent="0.2">
      <c r="A29" t="s">
        <v>83</v>
      </c>
      <c r="B29" t="str">
        <f>LEFT(A29,3)</f>
        <v>BPE</v>
      </c>
      <c r="C29" t="s">
        <v>0</v>
      </c>
      <c r="D29" s="1" t="s">
        <v>259</v>
      </c>
      <c r="E29" s="2" t="s">
        <v>231</v>
      </c>
      <c r="G29" s="1" t="s">
        <v>259</v>
      </c>
      <c r="H29" s="3" t="s">
        <v>313</v>
      </c>
      <c r="I29" s="3" t="s">
        <v>416</v>
      </c>
      <c r="J29" s="3" t="s">
        <v>359</v>
      </c>
      <c r="K29" s="1" t="s">
        <v>225</v>
      </c>
      <c r="L29" s="1" t="s">
        <v>230</v>
      </c>
      <c r="M29" s="2" t="s">
        <v>231</v>
      </c>
      <c r="N29" s="1"/>
      <c r="O29" s="1"/>
      <c r="P29" s="2"/>
    </row>
    <row r="30" spans="1:16" ht="16" x14ac:dyDescent="0.2">
      <c r="A30" t="s">
        <v>90</v>
      </c>
      <c r="B30" t="str">
        <f>LEFT(A30,3)</f>
        <v>BPV</v>
      </c>
      <c r="C30" t="s">
        <v>1</v>
      </c>
      <c r="D30" s="1" t="s">
        <v>260</v>
      </c>
      <c r="E30" s="2" t="s">
        <v>227</v>
      </c>
      <c r="G30" s="1" t="s">
        <v>260</v>
      </c>
      <c r="H30" s="3" t="s">
        <v>313</v>
      </c>
      <c r="I30" s="3" t="s">
        <v>360</v>
      </c>
      <c r="J30" s="3" t="s">
        <v>361</v>
      </c>
      <c r="K30" s="1" t="s">
        <v>225</v>
      </c>
      <c r="L30" s="1" t="s">
        <v>226</v>
      </c>
      <c r="M30" s="2" t="s">
        <v>227</v>
      </c>
      <c r="N30" s="3"/>
      <c r="O30" s="3"/>
      <c r="P30" s="4"/>
    </row>
    <row r="31" spans="1:16" ht="16" x14ac:dyDescent="0.2">
      <c r="A31" t="s">
        <v>88</v>
      </c>
      <c r="B31" t="str">
        <f>LEFT(A31,3)</f>
        <v>BPV</v>
      </c>
      <c r="C31" t="s">
        <v>0</v>
      </c>
      <c r="D31" s="3" t="s">
        <v>261</v>
      </c>
      <c r="E31" s="4" t="s">
        <v>231</v>
      </c>
      <c r="G31" s="3" t="s">
        <v>261</v>
      </c>
      <c r="H31" s="3" t="s">
        <v>313</v>
      </c>
      <c r="I31" s="3" t="s">
        <v>417</v>
      </c>
      <c r="J31" s="3" t="s">
        <v>361</v>
      </c>
      <c r="K31" s="3" t="s">
        <v>225</v>
      </c>
      <c r="L31" s="3" t="s">
        <v>230</v>
      </c>
      <c r="M31" s="4" t="s">
        <v>231</v>
      </c>
      <c r="N31" s="3"/>
      <c r="O31" s="3"/>
      <c r="P31" s="4"/>
    </row>
    <row r="32" spans="1:16" ht="16" x14ac:dyDescent="0.2">
      <c r="A32" t="s">
        <v>94</v>
      </c>
      <c r="B32" t="str">
        <f>LEFT(A32,3)</f>
        <v>BRC</v>
      </c>
      <c r="C32" t="s">
        <v>1</v>
      </c>
      <c r="D32" s="3" t="s">
        <v>262</v>
      </c>
      <c r="E32" s="4" t="s">
        <v>227</v>
      </c>
      <c r="G32" s="3" t="s">
        <v>262</v>
      </c>
      <c r="H32" s="3" t="s">
        <v>313</v>
      </c>
      <c r="I32" s="3" t="s">
        <v>362</v>
      </c>
      <c r="J32" s="3" t="s">
        <v>363</v>
      </c>
      <c r="K32" s="3" t="s">
        <v>225</v>
      </c>
      <c r="L32" s="3" t="s">
        <v>226</v>
      </c>
      <c r="M32" s="4" t="s">
        <v>227</v>
      </c>
      <c r="N32" s="3"/>
      <c r="O32" s="3"/>
      <c r="P32" s="4"/>
    </row>
    <row r="33" spans="1:16" x14ac:dyDescent="0.2">
      <c r="A33" t="s">
        <v>92</v>
      </c>
      <c r="B33" t="str">
        <f>LEFT(A33,3)</f>
        <v>BRC</v>
      </c>
      <c r="C33" t="s">
        <v>0</v>
      </c>
      <c r="D33" s="1" t="s">
        <v>263</v>
      </c>
      <c r="E33" s="11" t="s">
        <v>232</v>
      </c>
      <c r="G33" s="1" t="s">
        <v>263</v>
      </c>
      <c r="H33" s="3" t="s">
        <v>313</v>
      </c>
      <c r="I33" s="3" t="s">
        <v>418</v>
      </c>
      <c r="J33" s="3" t="s">
        <v>363</v>
      </c>
      <c r="K33" s="1" t="s">
        <v>225</v>
      </c>
      <c r="L33" s="1" t="s">
        <v>230</v>
      </c>
      <c r="M33" s="11" t="s">
        <v>232</v>
      </c>
      <c r="N33" s="5"/>
      <c r="O33" s="5"/>
      <c r="P33" s="6"/>
    </row>
    <row r="34" spans="1:16" ht="16" x14ac:dyDescent="0.2">
      <c r="A34" t="s">
        <v>99</v>
      </c>
      <c r="B34" t="str">
        <f>LEFT(A34,3)</f>
        <v>BRZ</v>
      </c>
      <c r="C34" t="s">
        <v>1</v>
      </c>
      <c r="D34" s="3" t="s">
        <v>264</v>
      </c>
      <c r="E34" s="4" t="s">
        <v>227</v>
      </c>
      <c r="G34" s="3" t="s">
        <v>264</v>
      </c>
      <c r="H34" s="3" t="s">
        <v>313</v>
      </c>
      <c r="I34" s="3" t="s">
        <v>364</v>
      </c>
      <c r="J34" s="3" t="s">
        <v>365</v>
      </c>
      <c r="K34" s="3" t="s">
        <v>225</v>
      </c>
      <c r="L34" s="3" t="s">
        <v>226</v>
      </c>
      <c r="M34" s="4" t="s">
        <v>227</v>
      </c>
      <c r="N34" s="5"/>
      <c r="O34" s="5"/>
      <c r="P34" s="6"/>
    </row>
    <row r="35" spans="1:16" ht="16" x14ac:dyDescent="0.2">
      <c r="A35" t="s">
        <v>96</v>
      </c>
      <c r="B35" t="str">
        <f>LEFT(A35,3)</f>
        <v>BRZ</v>
      </c>
      <c r="C35" t="s">
        <v>0</v>
      </c>
      <c r="D35" s="1" t="s">
        <v>265</v>
      </c>
      <c r="E35" s="2" t="s">
        <v>231</v>
      </c>
      <c r="G35" s="1" t="s">
        <v>265</v>
      </c>
      <c r="H35" s="3" t="s">
        <v>313</v>
      </c>
      <c r="I35" s="3" t="s">
        <v>419</v>
      </c>
      <c r="J35" s="3" t="s">
        <v>365</v>
      </c>
      <c r="K35" s="1" t="s">
        <v>225</v>
      </c>
      <c r="L35" s="1" t="s">
        <v>230</v>
      </c>
      <c r="M35" s="2" t="s">
        <v>231</v>
      </c>
      <c r="N35" s="5"/>
      <c r="O35" s="5"/>
      <c r="P35" s="6"/>
    </row>
    <row r="36" spans="1:16" ht="16" x14ac:dyDescent="0.2">
      <c r="A36" t="s">
        <v>103</v>
      </c>
      <c r="B36" t="str">
        <f>LEFT(A36,3)</f>
        <v>BTK</v>
      </c>
      <c r="C36" t="s">
        <v>1</v>
      </c>
      <c r="D36" s="7" t="s">
        <v>266</v>
      </c>
      <c r="E36" s="4" t="s">
        <v>227</v>
      </c>
      <c r="G36" s="7" t="s">
        <v>266</v>
      </c>
      <c r="H36" s="3" t="s">
        <v>313</v>
      </c>
      <c r="I36" s="3" t="s">
        <v>366</v>
      </c>
      <c r="J36" s="3" t="s">
        <v>367</v>
      </c>
      <c r="K36" s="3" t="s">
        <v>225</v>
      </c>
      <c r="L36" s="3" t="s">
        <v>226</v>
      </c>
      <c r="M36" s="4" t="s">
        <v>227</v>
      </c>
      <c r="N36" s="5"/>
      <c r="O36" s="5"/>
      <c r="P36" s="6"/>
    </row>
    <row r="37" spans="1:16" ht="16" x14ac:dyDescent="0.2">
      <c r="A37" t="s">
        <v>101</v>
      </c>
      <c r="B37" t="str">
        <f>LEFT(A37,3)</f>
        <v>BTK</v>
      </c>
      <c r="C37" t="s">
        <v>0</v>
      </c>
      <c r="D37" s="1" t="s">
        <v>267</v>
      </c>
      <c r="E37" s="2" t="s">
        <v>231</v>
      </c>
      <c r="G37" s="1" t="s">
        <v>267</v>
      </c>
      <c r="H37" s="3" t="s">
        <v>313</v>
      </c>
      <c r="I37" s="3" t="s">
        <v>420</v>
      </c>
      <c r="J37" s="3" t="s">
        <v>367</v>
      </c>
      <c r="K37" s="1" t="s">
        <v>225</v>
      </c>
      <c r="L37" s="1" t="s">
        <v>230</v>
      </c>
      <c r="M37" s="2" t="s">
        <v>231</v>
      </c>
      <c r="N37" s="1"/>
      <c r="O37" s="1"/>
      <c r="P37" s="2"/>
    </row>
    <row r="38" spans="1:16" ht="16" x14ac:dyDescent="0.2">
      <c r="A38" t="s">
        <v>107</v>
      </c>
      <c r="B38" t="str">
        <f>LEFT(A38,3)</f>
        <v>BTR</v>
      </c>
      <c r="C38" t="s">
        <v>1</v>
      </c>
      <c r="D38" s="3" t="s">
        <v>268</v>
      </c>
      <c r="E38" s="4" t="s">
        <v>227</v>
      </c>
      <c r="G38" s="3" t="s">
        <v>268</v>
      </c>
      <c r="H38" s="3" t="s">
        <v>313</v>
      </c>
      <c r="I38" s="3" t="s">
        <v>368</v>
      </c>
      <c r="J38" s="3" t="s">
        <v>369</v>
      </c>
      <c r="K38" s="3" t="s">
        <v>225</v>
      </c>
      <c r="L38" s="3" t="s">
        <v>226</v>
      </c>
      <c r="M38" s="4" t="s">
        <v>227</v>
      </c>
      <c r="N38" s="3"/>
      <c r="O38" s="3"/>
      <c r="P38" s="4"/>
    </row>
    <row r="39" spans="1:16" x14ac:dyDescent="0.2">
      <c r="A39" t="s">
        <v>105</v>
      </c>
      <c r="B39" t="str">
        <f>LEFT(A39,3)</f>
        <v>BTR</v>
      </c>
      <c r="C39" t="s">
        <v>0</v>
      </c>
      <c r="D39" s="1" t="s">
        <v>269</v>
      </c>
      <c r="E39" s="11" t="s">
        <v>232</v>
      </c>
      <c r="G39" s="1" t="s">
        <v>269</v>
      </c>
      <c r="H39" s="3" t="s">
        <v>313</v>
      </c>
      <c r="I39" s="3" t="s">
        <v>421</v>
      </c>
      <c r="J39" s="3" t="s">
        <v>369</v>
      </c>
      <c r="K39" s="1" t="s">
        <v>225</v>
      </c>
      <c r="L39" s="1" t="s">
        <v>230</v>
      </c>
      <c r="M39" s="11" t="s">
        <v>232</v>
      </c>
      <c r="N39" s="3"/>
      <c r="O39" s="3"/>
      <c r="P39" s="4"/>
    </row>
    <row r="40" spans="1:16" ht="16" x14ac:dyDescent="0.2">
      <c r="A40" t="s">
        <v>111</v>
      </c>
      <c r="B40" t="str">
        <f>LEFT(A40,3)</f>
        <v>BUF</v>
      </c>
      <c r="C40" t="s">
        <v>1</v>
      </c>
      <c r="D40" s="3" t="s">
        <v>270</v>
      </c>
      <c r="E40" s="4" t="s">
        <v>227</v>
      </c>
      <c r="G40" s="3" t="s">
        <v>270</v>
      </c>
      <c r="H40" s="3" t="s">
        <v>313</v>
      </c>
      <c r="I40" s="3" t="s">
        <v>326</v>
      </c>
      <c r="J40" s="3" t="s">
        <v>327</v>
      </c>
      <c r="K40" s="3" t="s">
        <v>238</v>
      </c>
      <c r="L40" s="3" t="s">
        <v>226</v>
      </c>
      <c r="M40" s="4" t="s">
        <v>227</v>
      </c>
      <c r="N40" s="3"/>
      <c r="O40" s="3"/>
      <c r="P40" s="4"/>
    </row>
    <row r="41" spans="1:16" x14ac:dyDescent="0.2">
      <c r="A41" t="s">
        <v>109</v>
      </c>
      <c r="B41" t="str">
        <f>LEFT(A41,3)</f>
        <v>BUF</v>
      </c>
      <c r="C41" t="s">
        <v>0</v>
      </c>
      <c r="D41" s="1" t="s">
        <v>271</v>
      </c>
      <c r="E41" s="11" t="s">
        <v>232</v>
      </c>
      <c r="G41" s="1" t="s">
        <v>271</v>
      </c>
      <c r="H41" s="3" t="s">
        <v>313</v>
      </c>
      <c r="I41" s="3" t="s">
        <v>400</v>
      </c>
      <c r="J41" s="3" t="s">
        <v>327</v>
      </c>
      <c r="K41" s="1" t="s">
        <v>238</v>
      </c>
      <c r="L41" s="1" t="s">
        <v>230</v>
      </c>
      <c r="M41" s="11" t="s">
        <v>232</v>
      </c>
      <c r="N41" s="1"/>
      <c r="O41" s="1"/>
      <c r="P41" s="2"/>
    </row>
    <row r="42" spans="1:16" ht="16" x14ac:dyDescent="0.2">
      <c r="A42" t="s">
        <v>115</v>
      </c>
      <c r="B42" t="str">
        <f>LEFT(A42,3)</f>
        <v>BUR</v>
      </c>
      <c r="C42" t="s">
        <v>1</v>
      </c>
      <c r="D42" s="1" t="s">
        <v>272</v>
      </c>
      <c r="E42" s="2" t="s">
        <v>227</v>
      </c>
      <c r="G42" s="1" t="s">
        <v>272</v>
      </c>
      <c r="H42" s="3" t="s">
        <v>313</v>
      </c>
      <c r="I42" s="3" t="s">
        <v>328</v>
      </c>
      <c r="J42" s="3" t="s">
        <v>329</v>
      </c>
      <c r="K42" s="1" t="s">
        <v>238</v>
      </c>
      <c r="L42" s="1" t="s">
        <v>226</v>
      </c>
      <c r="M42" s="2" t="s">
        <v>227</v>
      </c>
      <c r="N42" s="3"/>
      <c r="O42" s="3"/>
      <c r="P42" s="4"/>
    </row>
    <row r="43" spans="1:16" x14ac:dyDescent="0.2">
      <c r="A43" t="s">
        <v>113</v>
      </c>
      <c r="B43" t="str">
        <f>LEFT(A43,3)</f>
        <v>BUR</v>
      </c>
      <c r="C43" t="s">
        <v>0</v>
      </c>
      <c r="D43" s="3" t="s">
        <v>273</v>
      </c>
      <c r="E43" s="10" t="s">
        <v>232</v>
      </c>
      <c r="G43" s="3" t="s">
        <v>273</v>
      </c>
      <c r="H43" s="3" t="s">
        <v>313</v>
      </c>
      <c r="I43" s="3" t="s">
        <v>401</v>
      </c>
      <c r="J43" s="3" t="s">
        <v>329</v>
      </c>
      <c r="K43" s="3" t="s">
        <v>238</v>
      </c>
      <c r="L43" s="3" t="s">
        <v>230</v>
      </c>
      <c r="M43" s="10" t="s">
        <v>232</v>
      </c>
      <c r="N43" s="3"/>
      <c r="O43" s="3"/>
      <c r="P43" s="4"/>
    </row>
    <row r="44" spans="1:16" ht="16" x14ac:dyDescent="0.2">
      <c r="A44" t="s">
        <v>119</v>
      </c>
      <c r="B44" t="str">
        <f>LEFT(A44,3)</f>
        <v>BVZ</v>
      </c>
      <c r="C44" t="s">
        <v>1</v>
      </c>
      <c r="D44" s="1" t="s">
        <v>274</v>
      </c>
      <c r="E44" s="2" t="s">
        <v>227</v>
      </c>
      <c r="G44" s="1" t="s">
        <v>274</v>
      </c>
      <c r="H44" s="3" t="s">
        <v>313</v>
      </c>
      <c r="I44" s="3" t="s">
        <v>330</v>
      </c>
      <c r="J44" s="3" t="s">
        <v>331</v>
      </c>
      <c r="K44" s="1" t="s">
        <v>238</v>
      </c>
      <c r="L44" s="1" t="s">
        <v>226</v>
      </c>
      <c r="M44" s="2" t="s">
        <v>227</v>
      </c>
      <c r="N44" s="3"/>
      <c r="O44" s="3"/>
      <c r="P44" s="4"/>
    </row>
    <row r="45" spans="1:16" x14ac:dyDescent="0.2">
      <c r="A45" t="s">
        <v>117</v>
      </c>
      <c r="B45" t="str">
        <f>LEFT(A45,3)</f>
        <v>BVZ</v>
      </c>
      <c r="C45" t="s">
        <v>0</v>
      </c>
      <c r="D45" s="3" t="s">
        <v>275</v>
      </c>
      <c r="E45" s="10" t="s">
        <v>232</v>
      </c>
      <c r="G45" s="3" t="s">
        <v>275</v>
      </c>
      <c r="H45" s="3" t="s">
        <v>313</v>
      </c>
      <c r="I45" s="3" t="s">
        <v>402</v>
      </c>
      <c r="J45" s="3" t="s">
        <v>331</v>
      </c>
      <c r="K45" s="3" t="s">
        <v>238</v>
      </c>
      <c r="L45" s="3" t="s">
        <v>230</v>
      </c>
      <c r="M45" s="10" t="s">
        <v>232</v>
      </c>
      <c r="N45" s="1"/>
      <c r="O45" s="1"/>
      <c r="P45" s="2"/>
    </row>
    <row r="46" spans="1:16" ht="16" x14ac:dyDescent="0.2">
      <c r="A46" t="s">
        <v>123</v>
      </c>
      <c r="B46" t="str">
        <f>LEFT(A46,3)</f>
        <v>BXB</v>
      </c>
      <c r="C46" t="s">
        <v>1</v>
      </c>
      <c r="D46" s="1" t="s">
        <v>276</v>
      </c>
      <c r="E46" s="2" t="s">
        <v>227</v>
      </c>
      <c r="G46" s="1" t="s">
        <v>276</v>
      </c>
      <c r="H46" s="3" t="s">
        <v>313</v>
      </c>
      <c r="I46" s="3" t="s">
        <v>370</v>
      </c>
      <c r="J46" s="3" t="s">
        <v>371</v>
      </c>
      <c r="K46" s="1" t="s">
        <v>225</v>
      </c>
      <c r="L46" s="1" t="s">
        <v>226</v>
      </c>
      <c r="M46" s="2" t="s">
        <v>227</v>
      </c>
      <c r="N46" s="3"/>
      <c r="O46" s="3"/>
      <c r="P46" s="4"/>
    </row>
    <row r="47" spans="1:16" x14ac:dyDescent="0.2">
      <c r="A47" t="s">
        <v>121</v>
      </c>
      <c r="B47" t="str">
        <f>LEFT(A47,3)</f>
        <v>BXB</v>
      </c>
      <c r="C47" t="s">
        <v>0</v>
      </c>
      <c r="D47" s="3" t="s">
        <v>277</v>
      </c>
      <c r="E47" s="10" t="s">
        <v>232</v>
      </c>
      <c r="G47" s="3" t="s">
        <v>277</v>
      </c>
      <c r="H47" s="3" t="s">
        <v>313</v>
      </c>
      <c r="I47" s="3" t="s">
        <v>422</v>
      </c>
      <c r="J47" s="3" t="s">
        <v>371</v>
      </c>
      <c r="K47" s="3" t="s">
        <v>225</v>
      </c>
      <c r="L47" s="3" t="s">
        <v>230</v>
      </c>
      <c r="M47" s="10" t="s">
        <v>232</v>
      </c>
      <c r="N47" s="3"/>
      <c r="O47" s="3"/>
      <c r="P47" s="4"/>
    </row>
    <row r="48" spans="1:16" ht="16" x14ac:dyDescent="0.2">
      <c r="A48" t="s">
        <v>127</v>
      </c>
      <c r="B48" t="str">
        <f>LEFT(A48,3)</f>
        <v>BXW</v>
      </c>
      <c r="C48" t="s">
        <v>1</v>
      </c>
      <c r="D48" s="3" t="s">
        <v>278</v>
      </c>
      <c r="E48" s="4" t="s">
        <v>227</v>
      </c>
      <c r="G48" s="3" t="s">
        <v>278</v>
      </c>
      <c r="H48" s="3" t="s">
        <v>313</v>
      </c>
      <c r="I48" s="3" t="s">
        <v>332</v>
      </c>
      <c r="J48" s="3" t="s">
        <v>333</v>
      </c>
      <c r="K48" s="3" t="s">
        <v>238</v>
      </c>
      <c r="L48" s="3" t="s">
        <v>226</v>
      </c>
      <c r="M48" s="4" t="s">
        <v>227</v>
      </c>
      <c r="N48" s="3"/>
      <c r="O48" s="3"/>
      <c r="P48" s="4"/>
    </row>
    <row r="49" spans="1:16" x14ac:dyDescent="0.2">
      <c r="A49" t="s">
        <v>125</v>
      </c>
      <c r="B49" t="str">
        <f>LEFT(A49,3)</f>
        <v>BXW</v>
      </c>
      <c r="C49" t="s">
        <v>0</v>
      </c>
      <c r="D49" s="1" t="s">
        <v>279</v>
      </c>
      <c r="E49" s="11" t="s">
        <v>232</v>
      </c>
      <c r="G49" s="1" t="s">
        <v>279</v>
      </c>
      <c r="H49" s="3" t="s">
        <v>313</v>
      </c>
      <c r="I49" s="3" t="s">
        <v>403</v>
      </c>
      <c r="J49" s="3" t="s">
        <v>333</v>
      </c>
      <c r="K49" s="1" t="s">
        <v>238</v>
      </c>
      <c r="L49" s="1" t="s">
        <v>230</v>
      </c>
      <c r="M49" s="11" t="s">
        <v>232</v>
      </c>
      <c r="N49" s="1"/>
      <c r="O49" s="1"/>
      <c r="P49" s="2"/>
    </row>
    <row r="50" spans="1:16" ht="16" x14ac:dyDescent="0.2">
      <c r="A50" t="s">
        <v>131</v>
      </c>
      <c r="B50" t="str">
        <f>LEFT(A50,3)</f>
        <v>BZG</v>
      </c>
      <c r="C50" t="s">
        <v>1</v>
      </c>
      <c r="D50" s="3" t="s">
        <v>280</v>
      </c>
      <c r="E50" s="4" t="s">
        <v>227</v>
      </c>
      <c r="G50" s="3" t="s">
        <v>280</v>
      </c>
      <c r="H50" s="3" t="s">
        <v>313</v>
      </c>
      <c r="I50" s="3" t="s">
        <v>334</v>
      </c>
      <c r="J50" s="3" t="s">
        <v>335</v>
      </c>
      <c r="K50" s="3" t="s">
        <v>238</v>
      </c>
      <c r="L50" s="3" t="s">
        <v>226</v>
      </c>
      <c r="M50" s="4" t="s">
        <v>227</v>
      </c>
      <c r="N50" s="3"/>
      <c r="O50" s="3"/>
      <c r="P50" s="4"/>
    </row>
    <row r="51" spans="1:16" x14ac:dyDescent="0.2">
      <c r="A51" t="s">
        <v>129</v>
      </c>
      <c r="B51" t="str">
        <f>LEFT(A51,3)</f>
        <v>BZG</v>
      </c>
      <c r="C51" t="s">
        <v>0</v>
      </c>
      <c r="D51" s="1" t="s">
        <v>281</v>
      </c>
      <c r="E51" s="11" t="s">
        <v>232</v>
      </c>
      <c r="G51" s="1" t="s">
        <v>281</v>
      </c>
      <c r="H51" s="3" t="s">
        <v>313</v>
      </c>
      <c r="I51" s="3" t="s">
        <v>404</v>
      </c>
      <c r="J51" s="3" t="s">
        <v>335</v>
      </c>
      <c r="K51" s="1" t="s">
        <v>238</v>
      </c>
      <c r="L51" s="1" t="s">
        <v>230</v>
      </c>
      <c r="M51" s="11" t="s">
        <v>232</v>
      </c>
      <c r="N51" s="3"/>
      <c r="O51" s="3"/>
      <c r="P51" s="4"/>
    </row>
    <row r="52" spans="1:16" ht="16" x14ac:dyDescent="0.2">
      <c r="A52" t="s">
        <v>135</v>
      </c>
      <c r="B52" t="str">
        <f>LEFT(A52,3)</f>
        <v>CAE</v>
      </c>
      <c r="C52" t="s">
        <v>1</v>
      </c>
      <c r="D52" s="3" t="s">
        <v>282</v>
      </c>
      <c r="E52" s="4" t="s">
        <v>227</v>
      </c>
      <c r="G52" s="3" t="s">
        <v>282</v>
      </c>
      <c r="H52" s="3" t="s">
        <v>313</v>
      </c>
      <c r="I52" s="3" t="s">
        <v>372</v>
      </c>
      <c r="J52" s="3" t="s">
        <v>373</v>
      </c>
      <c r="K52" s="3" t="s">
        <v>225</v>
      </c>
      <c r="L52" s="3" t="s">
        <v>226</v>
      </c>
      <c r="M52" s="4" t="s">
        <v>227</v>
      </c>
      <c r="N52" s="3"/>
      <c r="O52" s="3"/>
      <c r="P52" s="4"/>
    </row>
    <row r="53" spans="1:16" ht="16" x14ac:dyDescent="0.2">
      <c r="A53" t="s">
        <v>133</v>
      </c>
      <c r="B53" t="str">
        <f>LEFT(A53,3)</f>
        <v>CAE</v>
      </c>
      <c r="C53" t="s">
        <v>0</v>
      </c>
      <c r="D53" s="1" t="s">
        <v>283</v>
      </c>
      <c r="E53" s="2" t="s">
        <v>231</v>
      </c>
      <c r="G53" s="1" t="s">
        <v>283</v>
      </c>
      <c r="H53" s="3" t="s">
        <v>313</v>
      </c>
      <c r="I53" s="3" t="s">
        <v>423</v>
      </c>
      <c r="J53" s="3" t="s">
        <v>373</v>
      </c>
      <c r="K53" s="1" t="s">
        <v>225</v>
      </c>
      <c r="L53" s="1" t="s">
        <v>230</v>
      </c>
      <c r="M53" s="2" t="s">
        <v>231</v>
      </c>
      <c r="N53" s="1"/>
      <c r="O53" s="1"/>
      <c r="P53" s="2"/>
    </row>
    <row r="54" spans="1:16" ht="16" x14ac:dyDescent="0.2">
      <c r="A54" t="s">
        <v>139</v>
      </c>
      <c r="B54" t="str">
        <f>LEFT(A54,3)</f>
        <v>CAH</v>
      </c>
      <c r="C54" t="s">
        <v>1</v>
      </c>
      <c r="D54" s="1" t="s">
        <v>284</v>
      </c>
      <c r="E54" s="2" t="s">
        <v>227</v>
      </c>
      <c r="G54" s="1" t="s">
        <v>284</v>
      </c>
      <c r="H54" s="3" t="s">
        <v>313</v>
      </c>
      <c r="I54" s="3" t="s">
        <v>374</v>
      </c>
      <c r="J54" s="3" t="s">
        <v>375</v>
      </c>
      <c r="K54" s="1" t="s">
        <v>225</v>
      </c>
      <c r="L54" s="1" t="s">
        <v>226</v>
      </c>
      <c r="M54" s="2" t="s">
        <v>227</v>
      </c>
      <c r="N54" s="3"/>
      <c r="O54" s="3"/>
      <c r="P54" s="4"/>
    </row>
    <row r="55" spans="1:16" ht="16" x14ac:dyDescent="0.2">
      <c r="A55" t="s">
        <v>137</v>
      </c>
      <c r="B55" t="str">
        <f>LEFT(A55,3)</f>
        <v>CAH</v>
      </c>
      <c r="C55" t="s">
        <v>0</v>
      </c>
      <c r="D55" s="8" t="s">
        <v>285</v>
      </c>
      <c r="E55" s="2" t="s">
        <v>231</v>
      </c>
      <c r="G55" s="8" t="s">
        <v>285</v>
      </c>
      <c r="H55" s="3" t="s">
        <v>313</v>
      </c>
      <c r="I55" s="3" t="s">
        <v>424</v>
      </c>
      <c r="J55" s="3" t="s">
        <v>375</v>
      </c>
      <c r="K55" s="1" t="s">
        <v>225</v>
      </c>
      <c r="L55" s="1" t="s">
        <v>230</v>
      </c>
      <c r="M55" s="2" t="s">
        <v>231</v>
      </c>
      <c r="N55" s="3"/>
      <c r="O55" s="3"/>
      <c r="P55" s="4"/>
    </row>
    <row r="56" spans="1:16" ht="16" x14ac:dyDescent="0.2">
      <c r="A56" t="s">
        <v>143</v>
      </c>
      <c r="B56" t="str">
        <f>LEFT(A56,3)</f>
        <v>CAT</v>
      </c>
      <c r="C56" t="s">
        <v>1</v>
      </c>
      <c r="D56" s="1" t="s">
        <v>286</v>
      </c>
      <c r="E56" s="2" t="s">
        <v>227</v>
      </c>
      <c r="G56" s="1" t="s">
        <v>286</v>
      </c>
      <c r="H56" s="3" t="s">
        <v>313</v>
      </c>
      <c r="I56" s="3" t="s">
        <v>376</v>
      </c>
      <c r="J56" s="3" t="s">
        <v>377</v>
      </c>
      <c r="K56" s="1" t="s">
        <v>225</v>
      </c>
      <c r="L56" s="1" t="s">
        <v>226</v>
      </c>
      <c r="M56" s="2" t="s">
        <v>227</v>
      </c>
      <c r="N56" s="3"/>
      <c r="O56" s="3"/>
      <c r="P56" s="4"/>
    </row>
    <row r="57" spans="1:16" ht="16" x14ac:dyDescent="0.2">
      <c r="A57" t="s">
        <v>141</v>
      </c>
      <c r="B57" t="str">
        <f>LEFT(A57,3)</f>
        <v>CAT</v>
      </c>
      <c r="C57" t="s">
        <v>0</v>
      </c>
      <c r="D57" s="3" t="s">
        <v>287</v>
      </c>
      <c r="E57" s="4" t="s">
        <v>231</v>
      </c>
      <c r="G57" s="3" t="s">
        <v>287</v>
      </c>
      <c r="H57" s="3" t="s">
        <v>313</v>
      </c>
      <c r="I57" s="3" t="s">
        <v>425</v>
      </c>
      <c r="J57" s="3" t="s">
        <v>377</v>
      </c>
      <c r="K57" s="3" t="s">
        <v>225</v>
      </c>
      <c r="L57" s="3" t="s">
        <v>230</v>
      </c>
      <c r="M57" s="4" t="s">
        <v>231</v>
      </c>
      <c r="N57" s="1"/>
      <c r="O57" s="1"/>
      <c r="P57" s="2"/>
    </row>
    <row r="58" spans="1:16" ht="16" x14ac:dyDescent="0.2">
      <c r="A58" t="s">
        <v>147</v>
      </c>
      <c r="B58" t="str">
        <f>LEFT(A58,3)</f>
        <v>CCR</v>
      </c>
      <c r="C58" t="s">
        <v>1</v>
      </c>
      <c r="D58" s="3" t="s">
        <v>288</v>
      </c>
      <c r="E58" s="4" t="s">
        <v>227</v>
      </c>
      <c r="G58" s="3" t="s">
        <v>288</v>
      </c>
      <c r="H58" s="3" t="s">
        <v>313</v>
      </c>
      <c r="I58" s="3" t="s">
        <v>336</v>
      </c>
      <c r="J58" s="3" t="s">
        <v>337</v>
      </c>
      <c r="K58" s="3" t="s">
        <v>238</v>
      </c>
      <c r="L58" s="3" t="s">
        <v>226</v>
      </c>
      <c r="M58" s="4" t="s">
        <v>227</v>
      </c>
      <c r="N58" s="3"/>
      <c r="O58" s="3"/>
      <c r="P58" s="4"/>
    </row>
    <row r="59" spans="1:16" x14ac:dyDescent="0.2">
      <c r="A59" t="s">
        <v>145</v>
      </c>
      <c r="B59" t="str">
        <f>LEFT(A59,3)</f>
        <v>CCR</v>
      </c>
      <c r="C59" t="s">
        <v>0</v>
      </c>
      <c r="D59" s="1" t="s">
        <v>289</v>
      </c>
      <c r="E59" s="11" t="s">
        <v>232</v>
      </c>
      <c r="G59" s="1" t="s">
        <v>289</v>
      </c>
      <c r="H59" s="3" t="s">
        <v>313</v>
      </c>
      <c r="I59" s="3" t="s">
        <v>405</v>
      </c>
      <c r="J59" s="3" t="s">
        <v>337</v>
      </c>
      <c r="K59" s="1" t="s">
        <v>238</v>
      </c>
      <c r="L59" s="1" t="s">
        <v>230</v>
      </c>
      <c r="M59" s="11" t="s">
        <v>232</v>
      </c>
      <c r="N59" s="3"/>
      <c r="O59" s="3"/>
      <c r="P59" s="4"/>
    </row>
    <row r="60" spans="1:16" ht="16" x14ac:dyDescent="0.2">
      <c r="A60" t="s">
        <v>152</v>
      </c>
      <c r="B60" t="str">
        <f>LEFT(A60,3)</f>
        <v>CEJ</v>
      </c>
      <c r="C60" t="s">
        <v>1</v>
      </c>
      <c r="D60" s="1" t="s">
        <v>290</v>
      </c>
      <c r="E60" s="2" t="s">
        <v>227</v>
      </c>
      <c r="G60" s="1" t="s">
        <v>290</v>
      </c>
      <c r="H60" s="3" t="s">
        <v>313</v>
      </c>
      <c r="I60" s="3" t="s">
        <v>378</v>
      </c>
      <c r="J60" s="3" t="s">
        <v>379</v>
      </c>
      <c r="K60" s="1" t="s">
        <v>225</v>
      </c>
      <c r="L60" s="1" t="s">
        <v>226</v>
      </c>
      <c r="M60" s="2" t="s">
        <v>227</v>
      </c>
      <c r="N60" s="3"/>
      <c r="O60" s="3"/>
      <c r="P60" s="4"/>
    </row>
    <row r="61" spans="1:16" ht="16" x14ac:dyDescent="0.2">
      <c r="A61" t="s">
        <v>149</v>
      </c>
      <c r="B61" t="str">
        <f>LEFT(A61,3)</f>
        <v>CEJ</v>
      </c>
      <c r="C61" t="s">
        <v>0</v>
      </c>
      <c r="D61" s="3" t="s">
        <v>311</v>
      </c>
      <c r="E61" s="4" t="s">
        <v>231</v>
      </c>
      <c r="G61" s="3" t="s">
        <v>311</v>
      </c>
      <c r="H61" s="3" t="s">
        <v>313</v>
      </c>
      <c r="I61" s="3" t="s">
        <v>426</v>
      </c>
      <c r="J61" s="3" t="s">
        <v>379</v>
      </c>
      <c r="K61" s="3" t="s">
        <v>225</v>
      </c>
      <c r="L61" s="3" t="s">
        <v>230</v>
      </c>
      <c r="M61" s="4" t="s">
        <v>231</v>
      </c>
      <c r="N61" s="1"/>
      <c r="O61" s="1"/>
      <c r="P61" s="2"/>
    </row>
    <row r="62" spans="1:16" ht="16" x14ac:dyDescent="0.2">
      <c r="A62" t="s">
        <v>156</v>
      </c>
      <c r="B62" t="str">
        <f>LEFT(A62,3)</f>
        <v>CFK</v>
      </c>
      <c r="C62" t="s">
        <v>1</v>
      </c>
      <c r="D62" s="3" t="s">
        <v>291</v>
      </c>
      <c r="E62" s="4" t="s">
        <v>227</v>
      </c>
      <c r="G62" s="3" t="s">
        <v>291</v>
      </c>
      <c r="H62" s="3" t="s">
        <v>313</v>
      </c>
      <c r="I62" s="3" t="s">
        <v>380</v>
      </c>
      <c r="J62" s="3" t="s">
        <v>381</v>
      </c>
      <c r="K62" s="3" t="s">
        <v>225</v>
      </c>
      <c r="L62" s="3" t="s">
        <v>226</v>
      </c>
      <c r="M62" s="4" t="s">
        <v>227</v>
      </c>
      <c r="N62" s="3"/>
      <c r="O62" s="3"/>
      <c r="P62" s="4"/>
    </row>
    <row r="63" spans="1:16" ht="16" x14ac:dyDescent="0.2">
      <c r="A63" t="s">
        <v>154</v>
      </c>
      <c r="B63" t="str">
        <f>LEFT(A63,3)</f>
        <v>CFK</v>
      </c>
      <c r="C63" t="s">
        <v>0</v>
      </c>
      <c r="D63" s="1" t="s">
        <v>292</v>
      </c>
      <c r="E63" s="2" t="s">
        <v>231</v>
      </c>
      <c r="G63" s="1" t="s">
        <v>292</v>
      </c>
      <c r="H63" s="3" t="s">
        <v>313</v>
      </c>
      <c r="I63" s="3" t="s">
        <v>427</v>
      </c>
      <c r="J63" s="3" t="s">
        <v>381</v>
      </c>
      <c r="K63" s="1" t="s">
        <v>225</v>
      </c>
      <c r="L63" s="1" t="s">
        <v>230</v>
      </c>
      <c r="M63" s="2" t="s">
        <v>231</v>
      </c>
      <c r="N63" s="3"/>
      <c r="O63" s="3"/>
      <c r="P63" s="4"/>
    </row>
    <row r="64" spans="1:16" ht="16" x14ac:dyDescent="0.2">
      <c r="A64" t="s">
        <v>160</v>
      </c>
      <c r="B64" t="str">
        <f>LEFT(A64,3)</f>
        <v>CFM</v>
      </c>
      <c r="C64" t="s">
        <v>1</v>
      </c>
      <c r="D64" s="3" t="s">
        <v>293</v>
      </c>
      <c r="E64" s="4" t="s">
        <v>227</v>
      </c>
      <c r="G64" s="3" t="s">
        <v>293</v>
      </c>
      <c r="H64" s="3" t="s">
        <v>313</v>
      </c>
      <c r="I64" s="3" t="s">
        <v>338</v>
      </c>
      <c r="J64" s="3" t="s">
        <v>339</v>
      </c>
      <c r="K64" s="3" t="s">
        <v>238</v>
      </c>
      <c r="L64" s="3" t="s">
        <v>226</v>
      </c>
      <c r="M64" s="4" t="s">
        <v>227</v>
      </c>
      <c r="N64" s="3"/>
      <c r="O64" s="3"/>
      <c r="P64" s="4"/>
    </row>
    <row r="65" spans="1:16" x14ac:dyDescent="0.2">
      <c r="A65" t="s">
        <v>158</v>
      </c>
      <c r="B65" t="str">
        <f>LEFT(A65,3)</f>
        <v>CFM</v>
      </c>
      <c r="C65" t="s">
        <v>0</v>
      </c>
      <c r="D65" s="1" t="s">
        <v>294</v>
      </c>
      <c r="E65" s="11" t="s">
        <v>232</v>
      </c>
      <c r="G65" s="1" t="s">
        <v>294</v>
      </c>
      <c r="H65" s="3" t="s">
        <v>313</v>
      </c>
      <c r="I65" s="3" t="s">
        <v>406</v>
      </c>
      <c r="J65" s="3" t="s">
        <v>339</v>
      </c>
      <c r="K65" s="1" t="s">
        <v>238</v>
      </c>
      <c r="L65" s="1" t="s">
        <v>230</v>
      </c>
      <c r="M65" s="11" t="s">
        <v>232</v>
      </c>
      <c r="N65" s="1"/>
      <c r="O65" s="1"/>
      <c r="P65" s="2"/>
    </row>
    <row r="66" spans="1:16" ht="16" x14ac:dyDescent="0.2">
      <c r="A66" t="s">
        <v>164</v>
      </c>
      <c r="B66" t="str">
        <f>LEFT(A66,3)</f>
        <v>CFY</v>
      </c>
      <c r="C66" t="s">
        <v>1</v>
      </c>
      <c r="D66" s="8" t="s">
        <v>295</v>
      </c>
      <c r="E66" s="2" t="s">
        <v>227</v>
      </c>
      <c r="G66" s="8" t="s">
        <v>295</v>
      </c>
      <c r="H66" s="3" t="s">
        <v>313</v>
      </c>
      <c r="I66" s="3" t="s">
        <v>382</v>
      </c>
      <c r="J66" s="3" t="s">
        <v>383</v>
      </c>
      <c r="K66" s="1" t="s">
        <v>225</v>
      </c>
      <c r="L66" s="1" t="s">
        <v>226</v>
      </c>
      <c r="M66" s="2" t="s">
        <v>227</v>
      </c>
      <c r="N66" s="3"/>
      <c r="O66" s="3"/>
      <c r="P66" s="4"/>
    </row>
    <row r="67" spans="1:16" x14ac:dyDescent="0.2">
      <c r="A67" t="s">
        <v>162</v>
      </c>
      <c r="B67" t="str">
        <f>LEFT(A67,3)</f>
        <v>CFY</v>
      </c>
      <c r="C67" t="s">
        <v>0</v>
      </c>
      <c r="D67" s="3" t="s">
        <v>296</v>
      </c>
      <c r="E67" s="10" t="s">
        <v>232</v>
      </c>
      <c r="G67" s="3" t="s">
        <v>296</v>
      </c>
      <c r="H67" s="3" t="s">
        <v>313</v>
      </c>
      <c r="I67" s="3" t="s">
        <v>428</v>
      </c>
      <c r="J67" s="3" t="s">
        <v>383</v>
      </c>
      <c r="K67" s="3" t="s">
        <v>225</v>
      </c>
      <c r="L67" s="3" t="s">
        <v>230</v>
      </c>
      <c r="M67" s="10" t="s">
        <v>232</v>
      </c>
      <c r="N67" s="3"/>
      <c r="O67" s="3"/>
      <c r="P67" s="4"/>
    </row>
    <row r="68" spans="1:16" ht="16" x14ac:dyDescent="0.2">
      <c r="A68" t="s">
        <v>168</v>
      </c>
      <c r="B68" t="str">
        <f>LEFT(A68,3)</f>
        <v>CIG</v>
      </c>
      <c r="C68" t="s">
        <v>1</v>
      </c>
      <c r="D68" s="1" t="s">
        <v>297</v>
      </c>
      <c r="E68" s="2" t="s">
        <v>227</v>
      </c>
      <c r="G68" s="1" t="s">
        <v>297</v>
      </c>
      <c r="H68" s="3" t="s">
        <v>313</v>
      </c>
      <c r="I68" s="3" t="s">
        <v>340</v>
      </c>
      <c r="J68" s="3" t="s">
        <v>341</v>
      </c>
      <c r="K68" s="1" t="s">
        <v>238</v>
      </c>
      <c r="L68" s="1" t="s">
        <v>226</v>
      </c>
      <c r="M68" s="2" t="s">
        <v>227</v>
      </c>
      <c r="N68" s="3"/>
      <c r="O68" s="3"/>
      <c r="P68" s="4"/>
    </row>
    <row r="69" spans="1:16" x14ac:dyDescent="0.2">
      <c r="A69" t="s">
        <v>166</v>
      </c>
      <c r="B69" t="str">
        <f>LEFT(A69,3)</f>
        <v>CIG</v>
      </c>
      <c r="C69" t="s">
        <v>0</v>
      </c>
      <c r="D69" s="3" t="s">
        <v>298</v>
      </c>
      <c r="E69" s="10" t="s">
        <v>232</v>
      </c>
      <c r="G69" s="3" t="s">
        <v>298</v>
      </c>
      <c r="H69" s="3" t="s">
        <v>313</v>
      </c>
      <c r="I69" s="3" t="s">
        <v>407</v>
      </c>
      <c r="J69" s="3" t="s">
        <v>341</v>
      </c>
      <c r="K69" s="3" t="s">
        <v>238</v>
      </c>
      <c r="L69" s="3" t="s">
        <v>230</v>
      </c>
      <c r="M69" s="10" t="s">
        <v>232</v>
      </c>
      <c r="N69" s="1"/>
      <c r="O69" s="1"/>
      <c r="P69" s="2"/>
    </row>
    <row r="70" spans="1:16" ht="16" x14ac:dyDescent="0.2">
      <c r="A70" t="s">
        <v>173</v>
      </c>
      <c r="B70" t="str">
        <f>LEFT(A70,3)</f>
        <v>CIR</v>
      </c>
      <c r="C70" t="s">
        <v>1</v>
      </c>
      <c r="D70" s="3" t="s">
        <v>299</v>
      </c>
      <c r="E70" s="4" t="s">
        <v>227</v>
      </c>
      <c r="G70" s="3" t="s">
        <v>299</v>
      </c>
      <c r="H70" s="3" t="s">
        <v>313</v>
      </c>
      <c r="I70" s="3" t="s">
        <v>384</v>
      </c>
      <c r="J70" s="3" t="s">
        <v>385</v>
      </c>
      <c r="K70" s="3" t="s">
        <v>225</v>
      </c>
      <c r="L70" s="3" t="s">
        <v>226</v>
      </c>
      <c r="M70" s="4" t="s">
        <v>227</v>
      </c>
      <c r="N70" s="3"/>
      <c r="O70" s="3"/>
      <c r="P70" s="4"/>
    </row>
    <row r="71" spans="1:16" x14ac:dyDescent="0.2">
      <c r="A71" t="s">
        <v>170</v>
      </c>
      <c r="B71" t="str">
        <f>LEFT(A71,3)</f>
        <v>CIR</v>
      </c>
      <c r="C71" t="s">
        <v>0</v>
      </c>
      <c r="D71" s="1" t="s">
        <v>300</v>
      </c>
      <c r="E71" s="11" t="s">
        <v>232</v>
      </c>
      <c r="G71" s="1" t="s">
        <v>300</v>
      </c>
      <c r="H71" s="3" t="s">
        <v>313</v>
      </c>
      <c r="I71" s="3" t="s">
        <v>429</v>
      </c>
      <c r="J71" s="3" t="s">
        <v>385</v>
      </c>
      <c r="K71" s="1" t="s">
        <v>225</v>
      </c>
      <c r="L71" s="1" t="s">
        <v>230</v>
      </c>
      <c r="M71" s="11" t="s">
        <v>232</v>
      </c>
      <c r="N71" s="3"/>
      <c r="O71" s="3"/>
      <c r="P71" s="4"/>
    </row>
    <row r="72" spans="1:16" ht="16" x14ac:dyDescent="0.2">
      <c r="A72" t="s">
        <v>177</v>
      </c>
      <c r="B72" t="str">
        <f>LEFT(A72,3)</f>
        <v>CJC</v>
      </c>
      <c r="C72" t="s">
        <v>1</v>
      </c>
      <c r="D72" s="3" t="s">
        <v>301</v>
      </c>
      <c r="E72" s="4" t="s">
        <v>227</v>
      </c>
      <c r="G72" s="3" t="s">
        <v>301</v>
      </c>
      <c r="H72" s="3" t="s">
        <v>313</v>
      </c>
      <c r="I72" s="3" t="s">
        <v>386</v>
      </c>
      <c r="J72" s="3" t="s">
        <v>387</v>
      </c>
      <c r="K72" s="3" t="s">
        <v>225</v>
      </c>
      <c r="L72" s="3" t="s">
        <v>226</v>
      </c>
      <c r="M72" s="4" t="s">
        <v>227</v>
      </c>
      <c r="N72" s="3"/>
      <c r="O72" s="3"/>
      <c r="P72" s="4"/>
    </row>
    <row r="73" spans="1:16" x14ac:dyDescent="0.2">
      <c r="A73" t="s">
        <v>175</v>
      </c>
      <c r="B73" t="str">
        <f>LEFT(A73,3)</f>
        <v>CJC</v>
      </c>
      <c r="C73" t="s">
        <v>0</v>
      </c>
      <c r="D73" s="1" t="s">
        <v>302</v>
      </c>
      <c r="E73" s="11" t="s">
        <v>232</v>
      </c>
      <c r="G73" s="1" t="s">
        <v>302</v>
      </c>
      <c r="H73" s="3" t="s">
        <v>313</v>
      </c>
      <c r="I73" s="3" t="s">
        <v>430</v>
      </c>
      <c r="J73" s="3" t="s">
        <v>387</v>
      </c>
      <c r="K73" s="1" t="s">
        <v>225</v>
      </c>
      <c r="L73" s="1" t="s">
        <v>230</v>
      </c>
      <c r="M73" s="11" t="s">
        <v>232</v>
      </c>
      <c r="N73" s="1"/>
      <c r="O73" s="1"/>
      <c r="P73" s="2"/>
    </row>
    <row r="74" spans="1:16" ht="16" x14ac:dyDescent="0.2">
      <c r="A74" t="s">
        <v>181</v>
      </c>
      <c r="B74" t="str">
        <f>LEFT(A74,3)</f>
        <v>CKB</v>
      </c>
      <c r="C74" t="s">
        <v>1</v>
      </c>
      <c r="D74" s="3" t="s">
        <v>303</v>
      </c>
      <c r="E74" s="4" t="s">
        <v>227</v>
      </c>
      <c r="G74" s="3" t="s">
        <v>303</v>
      </c>
      <c r="H74" s="3" t="s">
        <v>313</v>
      </c>
      <c r="I74" s="3" t="s">
        <v>388</v>
      </c>
      <c r="J74" s="3" t="s">
        <v>389</v>
      </c>
      <c r="K74" s="3" t="s">
        <v>225</v>
      </c>
      <c r="L74" s="3" t="s">
        <v>226</v>
      </c>
      <c r="M74" s="4" t="s">
        <v>227</v>
      </c>
      <c r="N74" s="3"/>
      <c r="O74" s="3"/>
      <c r="P74" s="4"/>
    </row>
    <row r="75" spans="1:16" x14ac:dyDescent="0.2">
      <c r="A75" t="s">
        <v>179</v>
      </c>
      <c r="B75" t="str">
        <f>LEFT(A75,3)</f>
        <v>CKB</v>
      </c>
      <c r="C75" t="s">
        <v>0</v>
      </c>
      <c r="D75" s="9" t="s">
        <v>304</v>
      </c>
      <c r="E75" s="11" t="s">
        <v>232</v>
      </c>
      <c r="G75" s="9" t="s">
        <v>304</v>
      </c>
      <c r="H75" s="3" t="s">
        <v>313</v>
      </c>
      <c r="I75" s="3" t="s">
        <v>431</v>
      </c>
      <c r="J75" s="3" t="s">
        <v>389</v>
      </c>
      <c r="K75" s="1" t="s">
        <v>225</v>
      </c>
      <c r="L75" s="1" t="s">
        <v>230</v>
      </c>
      <c r="M75" s="11" t="s">
        <v>232</v>
      </c>
      <c r="N75" s="3"/>
      <c r="O75" s="3"/>
      <c r="P75" s="4"/>
    </row>
    <row r="76" spans="1:16" ht="16" x14ac:dyDescent="0.2">
      <c r="A76" t="s">
        <v>183</v>
      </c>
      <c r="B76" t="str">
        <f>LEFT(A76,3)</f>
        <v>CTR</v>
      </c>
      <c r="C76" t="s">
        <v>434</v>
      </c>
      <c r="G76" s="1" t="s">
        <v>312</v>
      </c>
      <c r="H76" s="3" t="s">
        <v>313</v>
      </c>
      <c r="I76" s="3" t="s">
        <v>390</v>
      </c>
      <c r="J76" s="3" t="s">
        <v>391</v>
      </c>
      <c r="K76" s="1" t="s">
        <v>225</v>
      </c>
      <c r="L76" s="1" t="s">
        <v>226</v>
      </c>
      <c r="M76" s="2" t="s">
        <v>227</v>
      </c>
      <c r="N76" s="3"/>
      <c r="O76" s="3"/>
      <c r="P76" s="4"/>
    </row>
    <row r="77" spans="1:16" ht="16" x14ac:dyDescent="0.2">
      <c r="A77" t="s">
        <v>185</v>
      </c>
      <c r="B77" t="str">
        <f>LEFT(A77,3)</f>
        <v>CTR</v>
      </c>
      <c r="C77" t="s">
        <v>434</v>
      </c>
      <c r="G77" s="3" t="s">
        <v>305</v>
      </c>
      <c r="H77" s="3" t="s">
        <v>313</v>
      </c>
      <c r="I77" s="3" t="s">
        <v>432</v>
      </c>
      <c r="J77" s="3" t="s">
        <v>391</v>
      </c>
      <c r="K77" s="3" t="s">
        <v>225</v>
      </c>
      <c r="L77" s="3" t="s">
        <v>230</v>
      </c>
      <c r="M77" s="4" t="s">
        <v>231</v>
      </c>
      <c r="N77" s="1"/>
      <c r="O77" s="1"/>
      <c r="P77" s="2"/>
    </row>
    <row r="78" spans="1:16" ht="16" x14ac:dyDescent="0.2">
      <c r="A78" t="s">
        <v>187</v>
      </c>
      <c r="B78" t="str">
        <f>LEFT(A78,3)</f>
        <v>CTR</v>
      </c>
      <c r="C78" t="s">
        <v>434</v>
      </c>
      <c r="G78" s="3" t="s">
        <v>306</v>
      </c>
      <c r="H78" s="3" t="s">
        <v>313</v>
      </c>
      <c r="I78" s="3" t="s">
        <v>342</v>
      </c>
      <c r="J78" s="3" t="s">
        <v>343</v>
      </c>
      <c r="K78" s="3" t="s">
        <v>238</v>
      </c>
      <c r="L78" s="3" t="s">
        <v>226</v>
      </c>
      <c r="M78" s="4" t="s">
        <v>227</v>
      </c>
      <c r="N78" s="3"/>
      <c r="O78" s="3"/>
      <c r="P78" s="4"/>
    </row>
    <row r="79" spans="1:16" x14ac:dyDescent="0.2">
      <c r="A79" t="s">
        <v>189</v>
      </c>
      <c r="B79" t="str">
        <f>LEFT(A79,3)</f>
        <v>CTR</v>
      </c>
      <c r="C79" t="s">
        <v>434</v>
      </c>
      <c r="G79" s="1" t="s">
        <v>307</v>
      </c>
      <c r="H79" s="3" t="s">
        <v>313</v>
      </c>
      <c r="I79" s="3" t="s">
        <v>408</v>
      </c>
      <c r="J79" s="3" t="s">
        <v>343</v>
      </c>
      <c r="K79" s="1" t="s">
        <v>238</v>
      </c>
      <c r="L79" s="1" t="s">
        <v>230</v>
      </c>
      <c r="M79" s="11" t="s">
        <v>232</v>
      </c>
      <c r="N79" s="3"/>
      <c r="O79" s="3"/>
      <c r="P79" s="4"/>
    </row>
    <row r="80" spans="1:16" ht="16" x14ac:dyDescent="0.2">
      <c r="A80" t="s">
        <v>191</v>
      </c>
      <c r="B80" t="str">
        <f>LEFT(A80,3)</f>
        <v>CTR</v>
      </c>
      <c r="C80" t="s">
        <v>434</v>
      </c>
      <c r="G80" s="1" t="s">
        <v>308</v>
      </c>
      <c r="H80" s="3" t="s">
        <v>313</v>
      </c>
      <c r="I80" s="3" t="s">
        <v>392</v>
      </c>
      <c r="J80" s="3" t="s">
        <v>393</v>
      </c>
      <c r="K80" s="1" t="s">
        <v>225</v>
      </c>
      <c r="L80" s="1" t="s">
        <v>226</v>
      </c>
      <c r="M80" s="2" t="s">
        <v>227</v>
      </c>
      <c r="N80" s="3"/>
      <c r="O80" s="3"/>
      <c r="P80" s="4"/>
    </row>
    <row r="81" spans="1:16" ht="16" x14ac:dyDescent="0.2">
      <c r="A81" t="s">
        <v>193</v>
      </c>
      <c r="B81" t="str">
        <f>LEFT(A81,3)</f>
        <v>CTR</v>
      </c>
      <c r="C81" t="s">
        <v>434</v>
      </c>
      <c r="G81" s="3" t="s">
        <v>309</v>
      </c>
      <c r="H81" s="3" t="s">
        <v>313</v>
      </c>
      <c r="I81" s="3" t="s">
        <v>433</v>
      </c>
      <c r="J81" s="3" t="s">
        <v>393</v>
      </c>
      <c r="K81" s="3" t="s">
        <v>225</v>
      </c>
      <c r="L81" s="3" t="s">
        <v>230</v>
      </c>
      <c r="M81" s="4" t="s">
        <v>231</v>
      </c>
      <c r="N81" s="1"/>
      <c r="O81" s="1"/>
      <c r="P81" s="2"/>
    </row>
    <row r="82" spans="1:16" x14ac:dyDescent="0.2">
      <c r="A82" t="s">
        <v>195</v>
      </c>
      <c r="B82" t="str">
        <f>LEFT(A82,3)</f>
        <v>CTR</v>
      </c>
      <c r="C82" t="s">
        <v>434</v>
      </c>
      <c r="N82" s="3"/>
      <c r="O82" s="3"/>
      <c r="P82" s="4"/>
    </row>
    <row r="83" spans="1:16" x14ac:dyDescent="0.2">
      <c r="A83" t="s">
        <v>197</v>
      </c>
      <c r="B83" t="str">
        <f>LEFT(A83,3)</f>
        <v>CTR</v>
      </c>
      <c r="C83" t="s">
        <v>434</v>
      </c>
      <c r="N83" s="3"/>
      <c r="O83" s="3"/>
      <c r="P83" s="4"/>
    </row>
    <row r="84" spans="1:16" x14ac:dyDescent="0.2">
      <c r="A84" t="s">
        <v>199</v>
      </c>
      <c r="B84" t="str">
        <f>LEFT(A84,3)</f>
        <v>CTR</v>
      </c>
      <c r="C84" t="s">
        <v>434</v>
      </c>
      <c r="N84" s="3"/>
      <c r="O84" s="3"/>
      <c r="P84" s="4"/>
    </row>
    <row r="85" spans="1:16" x14ac:dyDescent="0.2">
      <c r="A85" t="s">
        <v>201</v>
      </c>
      <c r="B85" t="str">
        <f>LEFT(A85,3)</f>
        <v>CTR</v>
      </c>
      <c r="C85" t="s">
        <v>434</v>
      </c>
      <c r="N85" s="5"/>
      <c r="O85" s="5"/>
      <c r="P85" s="6"/>
    </row>
    <row r="86" spans="1:16" ht="16" x14ac:dyDescent="0.2">
      <c r="A86" t="s">
        <v>205</v>
      </c>
      <c r="B86" t="str">
        <f>LEFT(A86,3)</f>
        <v>DBC</v>
      </c>
      <c r="C86" t="s">
        <v>1</v>
      </c>
      <c r="D86" s="1" t="s">
        <v>312</v>
      </c>
      <c r="E86" s="2" t="s">
        <v>227</v>
      </c>
      <c r="N86" s="5"/>
      <c r="O86" s="5"/>
      <c r="P86" s="6"/>
    </row>
    <row r="87" spans="1:16" ht="16" x14ac:dyDescent="0.2">
      <c r="A87" t="s">
        <v>203</v>
      </c>
      <c r="B87" t="str">
        <f>LEFT(A87,3)</f>
        <v>DBC</v>
      </c>
      <c r="C87" t="s">
        <v>0</v>
      </c>
      <c r="D87" s="3" t="s">
        <v>305</v>
      </c>
      <c r="E87" s="4" t="s">
        <v>231</v>
      </c>
      <c r="N87" s="5"/>
      <c r="O87" s="5"/>
      <c r="P87" s="6"/>
    </row>
    <row r="88" spans="1:16" ht="16" x14ac:dyDescent="0.2">
      <c r="A88" t="s">
        <v>209</v>
      </c>
      <c r="B88" t="str">
        <f>LEFT(A88,3)</f>
        <v>DDK</v>
      </c>
      <c r="C88" t="s">
        <v>1</v>
      </c>
      <c r="D88" s="3" t="s">
        <v>306</v>
      </c>
      <c r="E88" s="4" t="s">
        <v>227</v>
      </c>
      <c r="N88" s="5"/>
      <c r="O88" s="5"/>
      <c r="P88" s="6"/>
    </row>
    <row r="89" spans="1:16" x14ac:dyDescent="0.2">
      <c r="A89" t="s">
        <v>207</v>
      </c>
      <c r="B89" t="str">
        <f>LEFT(A89,3)</f>
        <v>DDK</v>
      </c>
      <c r="C89" t="s">
        <v>0</v>
      </c>
      <c r="D89" s="1" t="s">
        <v>307</v>
      </c>
      <c r="E89" s="11" t="s">
        <v>232</v>
      </c>
      <c r="N89" s="5"/>
      <c r="O89" s="5"/>
      <c r="P89" s="6"/>
    </row>
    <row r="90" spans="1:16" ht="16" x14ac:dyDescent="0.2">
      <c r="A90" t="s">
        <v>213</v>
      </c>
      <c r="B90" t="str">
        <f>LEFT(A90,3)</f>
        <v>DDM</v>
      </c>
      <c r="C90" t="s">
        <v>1</v>
      </c>
      <c r="D90" s="1" t="s">
        <v>308</v>
      </c>
      <c r="E90" s="2" t="s">
        <v>227</v>
      </c>
      <c r="N90" s="1"/>
      <c r="O90" s="1"/>
      <c r="P90" s="2"/>
    </row>
    <row r="91" spans="1:16" ht="16" x14ac:dyDescent="0.2">
      <c r="A91" t="s">
        <v>211</v>
      </c>
      <c r="B91" t="str">
        <f>LEFT(A91,3)</f>
        <v>DDM</v>
      </c>
      <c r="C91" t="s">
        <v>0</v>
      </c>
      <c r="D91" s="3" t="s">
        <v>309</v>
      </c>
      <c r="E91" s="4" t="s">
        <v>231</v>
      </c>
      <c r="N91" s="3"/>
      <c r="O91" s="3"/>
      <c r="P91" s="4"/>
    </row>
    <row r="92" spans="1:16" x14ac:dyDescent="0.2">
      <c r="N92" s="3"/>
      <c r="O92" s="3"/>
      <c r="P92" s="4"/>
    </row>
    <row r="93" spans="1:16" x14ac:dyDescent="0.2">
      <c r="N93" s="3"/>
      <c r="O93" s="3"/>
      <c r="P93" s="4"/>
    </row>
    <row r="94" spans="1:16" x14ac:dyDescent="0.2">
      <c r="N94" s="1"/>
      <c r="O94" s="1"/>
      <c r="P94" s="2"/>
    </row>
    <row r="95" spans="1:16" x14ac:dyDescent="0.2">
      <c r="N95" s="3"/>
      <c r="O95" s="3"/>
      <c r="P95" s="4"/>
    </row>
    <row r="96" spans="1:16" x14ac:dyDescent="0.2">
      <c r="N96" s="3"/>
      <c r="O96" s="3"/>
      <c r="P96" s="4"/>
    </row>
    <row r="97" spans="14:16" x14ac:dyDescent="0.2">
      <c r="N97" s="3"/>
      <c r="O97" s="3"/>
      <c r="P97" s="4"/>
    </row>
    <row r="98" spans="14:16" x14ac:dyDescent="0.2">
      <c r="N98" s="5"/>
      <c r="O98" s="5"/>
      <c r="P98" s="6"/>
    </row>
    <row r="99" spans="14:16" x14ac:dyDescent="0.2">
      <c r="N99" s="5"/>
      <c r="O99" s="5"/>
      <c r="P99" s="6"/>
    </row>
    <row r="100" spans="14:16" x14ac:dyDescent="0.2">
      <c r="N100" s="5"/>
      <c r="O100" s="5"/>
      <c r="P100" s="6"/>
    </row>
    <row r="101" spans="14:16" x14ac:dyDescent="0.2">
      <c r="N101" s="5"/>
      <c r="O101" s="5"/>
      <c r="P101" s="6"/>
    </row>
    <row r="102" spans="14:16" x14ac:dyDescent="0.2">
      <c r="N102" s="1"/>
      <c r="O102" s="1"/>
      <c r="P102" s="2"/>
    </row>
    <row r="103" spans="14:16" x14ac:dyDescent="0.2">
      <c r="N103" s="3"/>
      <c r="O103" s="3"/>
      <c r="P103" s="4"/>
    </row>
    <row r="104" spans="14:16" x14ac:dyDescent="0.2">
      <c r="N104" s="3"/>
      <c r="O104" s="3"/>
      <c r="P104" s="4"/>
    </row>
    <row r="105" spans="14:16" x14ac:dyDescent="0.2">
      <c r="N105" s="3"/>
      <c r="O105" s="3"/>
      <c r="P105" s="4"/>
    </row>
    <row r="106" spans="14:16" x14ac:dyDescent="0.2">
      <c r="N106" s="1"/>
      <c r="O106" s="1"/>
      <c r="P106" s="2"/>
    </row>
    <row r="107" spans="14:16" x14ac:dyDescent="0.2">
      <c r="N107" s="3"/>
      <c r="O107" s="3"/>
      <c r="P107" s="4"/>
    </row>
    <row r="108" spans="14:16" x14ac:dyDescent="0.2">
      <c r="N108" s="3"/>
      <c r="O108" s="3"/>
      <c r="P108" s="4"/>
    </row>
    <row r="109" spans="14:16" x14ac:dyDescent="0.2">
      <c r="N109" s="3"/>
      <c r="O109" s="3"/>
      <c r="P109" s="4"/>
    </row>
    <row r="110" spans="14:16" x14ac:dyDescent="0.2">
      <c r="N110" s="5"/>
      <c r="O110" s="5"/>
      <c r="P110" s="6"/>
    </row>
    <row r="111" spans="14:16" x14ac:dyDescent="0.2">
      <c r="N111" s="5"/>
      <c r="O111" s="5"/>
      <c r="P111" s="6"/>
    </row>
    <row r="112" spans="14:16" x14ac:dyDescent="0.2">
      <c r="N112" s="5"/>
      <c r="O112" s="5"/>
      <c r="P112" s="6"/>
    </row>
    <row r="113" spans="14:16" x14ac:dyDescent="0.2">
      <c r="N113" s="5"/>
      <c r="O113" s="5"/>
      <c r="P113" s="6"/>
    </row>
    <row r="114" spans="14:16" x14ac:dyDescent="0.2">
      <c r="N114" s="1"/>
      <c r="O114" s="1"/>
      <c r="P114" s="2"/>
    </row>
    <row r="115" spans="14:16" x14ac:dyDescent="0.2">
      <c r="N115" s="3"/>
      <c r="O115" s="3"/>
      <c r="P115" s="4"/>
    </row>
    <row r="116" spans="14:16" x14ac:dyDescent="0.2">
      <c r="N116" s="3"/>
      <c r="O116" s="3"/>
      <c r="P116" s="4"/>
    </row>
    <row r="117" spans="14:16" x14ac:dyDescent="0.2">
      <c r="N117" s="3"/>
      <c r="O117" s="3"/>
      <c r="P117" s="4"/>
    </row>
    <row r="118" spans="14:16" x14ac:dyDescent="0.2">
      <c r="N118" s="1"/>
      <c r="O118" s="1"/>
      <c r="P118" s="2"/>
    </row>
    <row r="119" spans="14:16" x14ac:dyDescent="0.2">
      <c r="N119" s="3"/>
      <c r="O119" s="3"/>
      <c r="P119" s="4"/>
    </row>
    <row r="120" spans="14:16" x14ac:dyDescent="0.2">
      <c r="N120" s="3"/>
      <c r="O120" s="3"/>
      <c r="P120" s="4"/>
    </row>
    <row r="121" spans="14:16" x14ac:dyDescent="0.2">
      <c r="N121" s="3"/>
      <c r="O121" s="3"/>
      <c r="P121" s="4"/>
    </row>
    <row r="122" spans="14:16" x14ac:dyDescent="0.2">
      <c r="N122" s="1"/>
      <c r="O122" s="1"/>
      <c r="P122" s="2"/>
    </row>
    <row r="123" spans="14:16" x14ac:dyDescent="0.2">
      <c r="N123" s="3"/>
      <c r="O123" s="3"/>
      <c r="P123" s="4"/>
    </row>
    <row r="124" spans="14:16" x14ac:dyDescent="0.2">
      <c r="N124" s="3"/>
      <c r="O124" s="3"/>
      <c r="P124" s="4"/>
    </row>
    <row r="125" spans="14:16" x14ac:dyDescent="0.2">
      <c r="N125" s="3"/>
      <c r="O125" s="3"/>
      <c r="P125" s="4"/>
    </row>
    <row r="126" spans="14:16" x14ac:dyDescent="0.2">
      <c r="N126" s="1"/>
      <c r="O126" s="1"/>
      <c r="P126" s="2"/>
    </row>
    <row r="127" spans="14:16" x14ac:dyDescent="0.2">
      <c r="N127" s="3"/>
      <c r="O127" s="3"/>
      <c r="P127" s="4"/>
    </row>
    <row r="128" spans="14:16" x14ac:dyDescent="0.2">
      <c r="N128" s="3"/>
      <c r="O128" s="3"/>
      <c r="P128" s="4"/>
    </row>
    <row r="129" spans="14:16" x14ac:dyDescent="0.2">
      <c r="N129" s="3"/>
      <c r="O129" s="3"/>
      <c r="P129" s="4"/>
    </row>
    <row r="130" spans="14:16" x14ac:dyDescent="0.2">
      <c r="N130" s="1"/>
      <c r="O130" s="1"/>
      <c r="P130" s="2"/>
    </row>
    <row r="131" spans="14:16" x14ac:dyDescent="0.2">
      <c r="N131" s="3"/>
      <c r="O131" s="3"/>
      <c r="P131" s="4"/>
    </row>
    <row r="132" spans="14:16" x14ac:dyDescent="0.2">
      <c r="N132" s="3"/>
      <c r="O132" s="3"/>
      <c r="P132" s="4"/>
    </row>
    <row r="133" spans="14:16" x14ac:dyDescent="0.2">
      <c r="N133" s="3"/>
      <c r="O133" s="3"/>
      <c r="P133" s="4"/>
    </row>
    <row r="134" spans="14:16" x14ac:dyDescent="0.2">
      <c r="N134" s="1"/>
      <c r="O134" s="1"/>
      <c r="P134" s="2"/>
    </row>
    <row r="135" spans="14:16" x14ac:dyDescent="0.2">
      <c r="N135" s="3"/>
      <c r="O135" s="3"/>
      <c r="P135" s="4"/>
    </row>
    <row r="136" spans="14:16" x14ac:dyDescent="0.2">
      <c r="N136" s="3"/>
      <c r="O136" s="3"/>
      <c r="P136" s="4"/>
    </row>
    <row r="137" spans="14:16" x14ac:dyDescent="0.2">
      <c r="N137" s="3"/>
      <c r="O137" s="3"/>
      <c r="P137" s="4"/>
    </row>
    <row r="138" spans="14:16" x14ac:dyDescent="0.2">
      <c r="N138" s="5"/>
      <c r="O138" s="5"/>
      <c r="P138" s="6"/>
    </row>
    <row r="139" spans="14:16" x14ac:dyDescent="0.2">
      <c r="N139" s="5"/>
      <c r="O139" s="5"/>
      <c r="P139" s="6"/>
    </row>
    <row r="140" spans="14:16" x14ac:dyDescent="0.2">
      <c r="N140" s="5"/>
      <c r="O140" s="5"/>
      <c r="P140" s="6"/>
    </row>
    <row r="141" spans="14:16" x14ac:dyDescent="0.2">
      <c r="N141" s="5"/>
      <c r="O141" s="5"/>
      <c r="P141" s="6"/>
    </row>
    <row r="142" spans="14:16" x14ac:dyDescent="0.2">
      <c r="N142" s="1"/>
      <c r="O142" s="1"/>
      <c r="P142" s="2"/>
    </row>
    <row r="143" spans="14:16" x14ac:dyDescent="0.2">
      <c r="N143" s="3"/>
      <c r="O143" s="3"/>
      <c r="P143" s="4"/>
    </row>
    <row r="144" spans="14:16" x14ac:dyDescent="0.2">
      <c r="N144" s="3"/>
      <c r="O144" s="3"/>
      <c r="P144" s="4"/>
    </row>
    <row r="145" spans="14:16" x14ac:dyDescent="0.2">
      <c r="N145" s="3"/>
      <c r="O145" s="3"/>
      <c r="P145" s="4"/>
    </row>
    <row r="146" spans="14:16" x14ac:dyDescent="0.2">
      <c r="N146" s="1"/>
      <c r="O146" s="1"/>
      <c r="P146" s="2"/>
    </row>
    <row r="147" spans="14:16" x14ac:dyDescent="0.2">
      <c r="N147" s="3"/>
      <c r="O147" s="3"/>
      <c r="P147" s="4"/>
    </row>
    <row r="148" spans="14:16" x14ac:dyDescent="0.2">
      <c r="N148" s="3"/>
      <c r="O148" s="3"/>
      <c r="P148" s="4"/>
    </row>
    <row r="149" spans="14:16" x14ac:dyDescent="0.2">
      <c r="N149" s="3"/>
      <c r="O149" s="3"/>
      <c r="P149" s="4"/>
    </row>
    <row r="150" spans="14:16" x14ac:dyDescent="0.2">
      <c r="N150" s="5"/>
      <c r="O150" s="5"/>
      <c r="P150" s="6"/>
    </row>
    <row r="151" spans="14:16" x14ac:dyDescent="0.2">
      <c r="N151" s="5"/>
      <c r="O151" s="5"/>
      <c r="P151" s="6"/>
    </row>
    <row r="152" spans="14:16" x14ac:dyDescent="0.2">
      <c r="N152" s="5"/>
      <c r="O152" s="5"/>
      <c r="P152" s="6"/>
    </row>
    <row r="153" spans="14:16" x14ac:dyDescent="0.2">
      <c r="N153" s="5"/>
      <c r="O153" s="5"/>
      <c r="P153" s="6"/>
    </row>
    <row r="154" spans="14:16" x14ac:dyDescent="0.2">
      <c r="N154" s="1"/>
      <c r="O154" s="1"/>
      <c r="P154" s="2"/>
    </row>
    <row r="155" spans="14:16" x14ac:dyDescent="0.2">
      <c r="N155" s="3"/>
      <c r="O155" s="3"/>
      <c r="P155" s="4"/>
    </row>
    <row r="156" spans="14:16" x14ac:dyDescent="0.2">
      <c r="N156" s="3"/>
      <c r="O156" s="3"/>
      <c r="P156" s="4"/>
    </row>
    <row r="157" spans="14:16" x14ac:dyDescent="0.2">
      <c r="N157" s="3"/>
      <c r="O157" s="3"/>
      <c r="P157" s="4"/>
    </row>
    <row r="158" spans="14:16" x14ac:dyDescent="0.2">
      <c r="N158" s="1"/>
      <c r="O158" s="1"/>
      <c r="P158" s="2"/>
    </row>
    <row r="159" spans="14:16" x14ac:dyDescent="0.2">
      <c r="N159" s="3"/>
      <c r="O159" s="3"/>
      <c r="P159" s="4"/>
    </row>
    <row r="160" spans="14:16" x14ac:dyDescent="0.2">
      <c r="N160" s="3"/>
      <c r="O160" s="3"/>
      <c r="P160" s="4"/>
    </row>
    <row r="161" spans="14:16" x14ac:dyDescent="0.2">
      <c r="N161" s="3"/>
      <c r="O161" s="3"/>
      <c r="P161" s="4"/>
    </row>
    <row r="162" spans="14:16" x14ac:dyDescent="0.2">
      <c r="N162" s="1"/>
      <c r="O162" s="1"/>
      <c r="P162" s="2"/>
    </row>
    <row r="163" spans="14:16" x14ac:dyDescent="0.2">
      <c r="N163" s="3"/>
      <c r="O163" s="3"/>
      <c r="P163" s="4"/>
    </row>
    <row r="164" spans="14:16" x14ac:dyDescent="0.2">
      <c r="N164" s="3"/>
      <c r="O164" s="3"/>
      <c r="P164" s="4"/>
    </row>
    <row r="165" spans="14:16" x14ac:dyDescent="0.2">
      <c r="N165" s="3"/>
      <c r="O165" s="3"/>
      <c r="P165" s="4"/>
    </row>
    <row r="166" spans="14:16" x14ac:dyDescent="0.2">
      <c r="N166" s="1"/>
      <c r="O166" s="1"/>
      <c r="P166" s="2"/>
    </row>
    <row r="167" spans="14:16" x14ac:dyDescent="0.2">
      <c r="N167" s="3"/>
      <c r="O167" s="3"/>
      <c r="P167" s="4"/>
    </row>
    <row r="168" spans="14:16" x14ac:dyDescent="0.2">
      <c r="N168" s="3"/>
      <c r="O168" s="3"/>
      <c r="P168" s="4"/>
    </row>
    <row r="169" spans="14:16" x14ac:dyDescent="0.2">
      <c r="N169" s="3"/>
      <c r="O169" s="3"/>
      <c r="P169" s="4"/>
    </row>
    <row r="170" spans="14:16" x14ac:dyDescent="0.2">
      <c r="N170" s="5"/>
      <c r="O170" s="5"/>
      <c r="P170" s="6"/>
    </row>
    <row r="171" spans="14:16" x14ac:dyDescent="0.2">
      <c r="N171" s="5"/>
      <c r="O171" s="5"/>
      <c r="P171" s="6"/>
    </row>
    <row r="172" spans="14:16" x14ac:dyDescent="0.2">
      <c r="N172" s="5"/>
      <c r="O172" s="5"/>
      <c r="P172" s="6"/>
    </row>
    <row r="173" spans="14:16" x14ac:dyDescent="0.2">
      <c r="N173" s="5"/>
      <c r="O173" s="5"/>
      <c r="P173" s="6"/>
    </row>
    <row r="174" spans="14:16" x14ac:dyDescent="0.2">
      <c r="N174" s="1"/>
      <c r="O174" s="1"/>
      <c r="P174" s="2"/>
    </row>
    <row r="175" spans="14:16" x14ac:dyDescent="0.2">
      <c r="N175" s="3"/>
      <c r="O175" s="3"/>
      <c r="P175" s="4"/>
    </row>
    <row r="176" spans="14:16" x14ac:dyDescent="0.2">
      <c r="N176" s="3"/>
      <c r="O176" s="3"/>
      <c r="P176" s="4"/>
    </row>
    <row r="177" spans="14:16" x14ac:dyDescent="0.2">
      <c r="N177" s="3"/>
      <c r="O177" s="3"/>
      <c r="P177" s="4"/>
    </row>
    <row r="178" spans="14:16" x14ac:dyDescent="0.2">
      <c r="N178" s="1"/>
      <c r="O178" s="1"/>
      <c r="P178" s="2"/>
    </row>
    <row r="179" spans="14:16" x14ac:dyDescent="0.2">
      <c r="N179" s="3"/>
      <c r="O179" s="3"/>
      <c r="P179" s="4"/>
    </row>
    <row r="180" spans="14:16" x14ac:dyDescent="0.2">
      <c r="N180" s="3"/>
      <c r="O180" s="3"/>
      <c r="P180" s="4"/>
    </row>
    <row r="181" spans="14:16" x14ac:dyDescent="0.2">
      <c r="N181" s="3"/>
      <c r="O181" s="3"/>
      <c r="P181" s="4"/>
    </row>
    <row r="182" spans="14:16" x14ac:dyDescent="0.2">
      <c r="N182" s="5"/>
      <c r="O182" s="5"/>
      <c r="P182" s="6"/>
    </row>
    <row r="183" spans="14:16" x14ac:dyDescent="0.2">
      <c r="N183" s="5"/>
      <c r="O183" s="5"/>
      <c r="P183" s="6"/>
    </row>
    <row r="184" spans="14:16" x14ac:dyDescent="0.2">
      <c r="N184" s="5"/>
      <c r="O184" s="5"/>
      <c r="P184" s="6"/>
    </row>
    <row r="185" spans="14:16" x14ac:dyDescent="0.2">
      <c r="N185" s="5"/>
      <c r="O185" s="5"/>
      <c r="P185" s="6"/>
    </row>
    <row r="186" spans="14:16" x14ac:dyDescent="0.2">
      <c r="N186" s="1"/>
      <c r="O186" s="1"/>
      <c r="P186" s="2"/>
    </row>
    <row r="187" spans="14:16" x14ac:dyDescent="0.2">
      <c r="N187" s="3"/>
      <c r="O187" s="3"/>
      <c r="P187" s="4"/>
    </row>
    <row r="188" spans="14:16" x14ac:dyDescent="0.2">
      <c r="N188" s="3"/>
      <c r="O188" s="3"/>
      <c r="P188" s="4"/>
    </row>
    <row r="189" spans="14:16" x14ac:dyDescent="0.2">
      <c r="N189" s="3"/>
      <c r="O189" s="3"/>
      <c r="P189" s="4"/>
    </row>
    <row r="190" spans="14:16" x14ac:dyDescent="0.2">
      <c r="N190" s="1"/>
      <c r="O190" s="1"/>
      <c r="P190" s="2"/>
    </row>
    <row r="191" spans="14:16" x14ac:dyDescent="0.2">
      <c r="N191" s="3"/>
      <c r="O191" s="3"/>
      <c r="P191" s="4"/>
    </row>
    <row r="192" spans="14:16" x14ac:dyDescent="0.2">
      <c r="N192" s="3"/>
      <c r="O192" s="3"/>
      <c r="P192" s="4"/>
    </row>
    <row r="193" spans="14:16" x14ac:dyDescent="0.2">
      <c r="N193" s="3"/>
      <c r="O193" s="3"/>
      <c r="P193" s="4"/>
    </row>
    <row r="194" spans="14:16" x14ac:dyDescent="0.2">
      <c r="N194" s="1"/>
      <c r="O194" s="1"/>
      <c r="P194" s="2"/>
    </row>
    <row r="195" spans="14:16" x14ac:dyDescent="0.2">
      <c r="N195" s="3"/>
      <c r="O195" s="3"/>
      <c r="P195" s="4"/>
    </row>
    <row r="196" spans="14:16" x14ac:dyDescent="0.2">
      <c r="N196" s="3"/>
      <c r="O196" s="3"/>
      <c r="P196" s="4"/>
    </row>
    <row r="197" spans="14:16" x14ac:dyDescent="0.2">
      <c r="N197" s="3"/>
      <c r="O197" s="3"/>
      <c r="P197" s="4"/>
    </row>
    <row r="198" spans="14:16" x14ac:dyDescent="0.2">
      <c r="N198" s="1"/>
      <c r="O198" s="1"/>
      <c r="P198" s="2"/>
    </row>
    <row r="199" spans="14:16" x14ac:dyDescent="0.2">
      <c r="N199" s="3"/>
      <c r="O199" s="3"/>
      <c r="P199" s="4"/>
    </row>
    <row r="200" spans="14:16" x14ac:dyDescent="0.2">
      <c r="N200" s="3"/>
      <c r="O200" s="3"/>
      <c r="P200" s="4"/>
    </row>
    <row r="201" spans="14:16" x14ac:dyDescent="0.2">
      <c r="N201" s="3"/>
      <c r="O201" s="3"/>
      <c r="P201" s="4"/>
    </row>
    <row r="202" spans="14:16" x14ac:dyDescent="0.2">
      <c r="N202" s="1"/>
      <c r="O202" s="1"/>
      <c r="P202" s="2"/>
    </row>
    <row r="203" spans="14:16" x14ac:dyDescent="0.2">
      <c r="N203" s="3"/>
      <c r="O203" s="3"/>
      <c r="P203" s="4"/>
    </row>
    <row r="204" spans="14:16" x14ac:dyDescent="0.2">
      <c r="N204" s="3"/>
      <c r="O204" s="3"/>
      <c r="P204" s="4"/>
    </row>
    <row r="205" spans="14:16" x14ac:dyDescent="0.2">
      <c r="N205" s="3"/>
      <c r="O205" s="3"/>
      <c r="P205" s="4"/>
    </row>
    <row r="206" spans="14:16" x14ac:dyDescent="0.2">
      <c r="N206" s="1"/>
      <c r="O206" s="1"/>
      <c r="P206" s="2"/>
    </row>
    <row r="207" spans="14:16" x14ac:dyDescent="0.2">
      <c r="N207" s="3"/>
      <c r="O207" s="3"/>
      <c r="P207" s="4"/>
    </row>
    <row r="208" spans="14:16" x14ac:dyDescent="0.2">
      <c r="N208" s="3"/>
      <c r="O208" s="3"/>
      <c r="P208" s="4"/>
    </row>
    <row r="209" spans="14:16" x14ac:dyDescent="0.2">
      <c r="N209" s="3"/>
      <c r="O209" s="3"/>
      <c r="P209" s="4"/>
    </row>
    <row r="210" spans="14:16" x14ac:dyDescent="0.2">
      <c r="N210" s="1"/>
      <c r="O210" s="1"/>
      <c r="P210" s="2"/>
    </row>
    <row r="211" spans="14:16" x14ac:dyDescent="0.2">
      <c r="N211" s="3"/>
      <c r="O211" s="3"/>
      <c r="P211" s="4"/>
    </row>
    <row r="212" spans="14:16" x14ac:dyDescent="0.2">
      <c r="N212" s="3"/>
      <c r="O212" s="3"/>
      <c r="P212" s="4"/>
    </row>
    <row r="213" spans="14:16" x14ac:dyDescent="0.2">
      <c r="N213" s="3"/>
      <c r="O213" s="3"/>
      <c r="P213" s="4"/>
    </row>
    <row r="214" spans="14:16" x14ac:dyDescent="0.2">
      <c r="N214" s="1"/>
      <c r="O214" s="1"/>
      <c r="P214" s="2"/>
    </row>
    <row r="215" spans="14:16" x14ac:dyDescent="0.2">
      <c r="N215" s="3"/>
      <c r="O215" s="3"/>
      <c r="P215" s="4"/>
    </row>
    <row r="216" spans="14:16" x14ac:dyDescent="0.2">
      <c r="N216" s="3"/>
      <c r="O216" s="3"/>
      <c r="P216" s="4"/>
    </row>
    <row r="217" spans="14:16" x14ac:dyDescent="0.2">
      <c r="N217" s="3"/>
      <c r="O217" s="3"/>
      <c r="P217" s="4"/>
    </row>
    <row r="218" spans="14:16" x14ac:dyDescent="0.2">
      <c r="N218" s="1"/>
      <c r="O218" s="1"/>
      <c r="P218" s="2"/>
    </row>
    <row r="219" spans="14:16" x14ac:dyDescent="0.2">
      <c r="N219" s="3"/>
      <c r="O219" s="3"/>
      <c r="P219" s="4"/>
    </row>
    <row r="220" spans="14:16" x14ac:dyDescent="0.2">
      <c r="N220" s="3"/>
      <c r="O220" s="3"/>
      <c r="P220" s="4"/>
    </row>
    <row r="221" spans="14:16" x14ac:dyDescent="0.2">
      <c r="N221" s="3"/>
      <c r="O221" s="3"/>
      <c r="P221" s="4"/>
    </row>
    <row r="222" spans="14:16" x14ac:dyDescent="0.2">
      <c r="N222" s="1"/>
      <c r="O222" s="1"/>
      <c r="P222" s="2"/>
    </row>
    <row r="223" spans="14:16" x14ac:dyDescent="0.2">
      <c r="N223" s="3"/>
      <c r="O223" s="3"/>
      <c r="P223" s="4"/>
    </row>
    <row r="224" spans="14:16" x14ac:dyDescent="0.2">
      <c r="N224" s="3"/>
      <c r="O224" s="3"/>
      <c r="P224" s="4"/>
    </row>
    <row r="225" spans="14:16" x14ac:dyDescent="0.2">
      <c r="N225" s="3"/>
      <c r="O225" s="3"/>
      <c r="P225" s="4"/>
    </row>
    <row r="226" spans="14:16" x14ac:dyDescent="0.2">
      <c r="N226" s="1"/>
      <c r="O226" s="1"/>
      <c r="P226" s="2"/>
    </row>
    <row r="227" spans="14:16" x14ac:dyDescent="0.2">
      <c r="N227" s="3"/>
      <c r="O227" s="3"/>
      <c r="P227" s="4"/>
    </row>
    <row r="228" spans="14:16" x14ac:dyDescent="0.2">
      <c r="N228" s="3"/>
      <c r="O228" s="3"/>
      <c r="P228" s="4"/>
    </row>
    <row r="229" spans="14:16" x14ac:dyDescent="0.2">
      <c r="N229" s="3"/>
      <c r="O229" s="3"/>
      <c r="P229" s="4"/>
    </row>
    <row r="230" spans="14:16" x14ac:dyDescent="0.2">
      <c r="N230" s="1"/>
      <c r="O230" s="1"/>
      <c r="P230" s="2"/>
    </row>
    <row r="231" spans="14:16" x14ac:dyDescent="0.2">
      <c r="N231" s="3"/>
      <c r="O231" s="3"/>
      <c r="P231" s="4"/>
    </row>
    <row r="232" spans="14:16" x14ac:dyDescent="0.2">
      <c r="N232" s="3"/>
      <c r="O232" s="3"/>
      <c r="P232" s="4"/>
    </row>
    <row r="233" spans="14:16" x14ac:dyDescent="0.2">
      <c r="N233" s="3"/>
      <c r="O233" s="3"/>
      <c r="P233" s="4"/>
    </row>
    <row r="234" spans="14:16" x14ac:dyDescent="0.2">
      <c r="N234" s="1"/>
      <c r="O234" s="1"/>
      <c r="P234" s="2"/>
    </row>
    <row r="235" spans="14:16" x14ac:dyDescent="0.2">
      <c r="N235" s="3"/>
      <c r="O235" s="3"/>
      <c r="P235" s="4"/>
    </row>
    <row r="236" spans="14:16" x14ac:dyDescent="0.2">
      <c r="N236" s="3"/>
      <c r="O236" s="3"/>
      <c r="P236" s="4"/>
    </row>
    <row r="237" spans="14:16" x14ac:dyDescent="0.2">
      <c r="N237" s="3"/>
      <c r="O237" s="3"/>
      <c r="P237" s="4"/>
    </row>
    <row r="238" spans="14:16" x14ac:dyDescent="0.2">
      <c r="N238" s="1"/>
      <c r="O238" s="1"/>
      <c r="P238" s="2"/>
    </row>
    <row r="239" spans="14:16" x14ac:dyDescent="0.2">
      <c r="N239" s="3"/>
      <c r="O239" s="3"/>
      <c r="P239" s="4"/>
    </row>
    <row r="240" spans="14:16" x14ac:dyDescent="0.2">
      <c r="N240" s="3"/>
      <c r="O240" s="3"/>
      <c r="P240" s="4"/>
    </row>
    <row r="241" spans="14:16" x14ac:dyDescent="0.2">
      <c r="N241" s="3"/>
      <c r="O241" s="3"/>
      <c r="P241" s="4"/>
    </row>
    <row r="242" spans="14:16" x14ac:dyDescent="0.2">
      <c r="N242" s="1"/>
      <c r="O242" s="1"/>
      <c r="P242" s="2"/>
    </row>
    <row r="243" spans="14:16" x14ac:dyDescent="0.2">
      <c r="N243" s="3"/>
      <c r="O243" s="3"/>
      <c r="P243" s="4"/>
    </row>
    <row r="244" spans="14:16" x14ac:dyDescent="0.2">
      <c r="N244" s="3"/>
      <c r="O244" s="3"/>
      <c r="P244" s="4"/>
    </row>
    <row r="245" spans="14:16" x14ac:dyDescent="0.2">
      <c r="N245" s="3"/>
      <c r="O245" s="3"/>
      <c r="P245" s="4"/>
    </row>
    <row r="246" spans="14:16" x14ac:dyDescent="0.2">
      <c r="N246" s="1"/>
      <c r="O246" s="1"/>
      <c r="P246" s="2"/>
    </row>
    <row r="247" spans="14:16" x14ac:dyDescent="0.2">
      <c r="N247" s="3"/>
      <c r="O247" s="3"/>
      <c r="P247" s="4"/>
    </row>
    <row r="248" spans="14:16" x14ac:dyDescent="0.2">
      <c r="N248" s="3"/>
      <c r="O248" s="3"/>
      <c r="P248" s="4"/>
    </row>
    <row r="249" spans="14:16" x14ac:dyDescent="0.2">
      <c r="N249" s="3"/>
      <c r="O249" s="3"/>
      <c r="P249" s="4"/>
    </row>
    <row r="250" spans="14:16" x14ac:dyDescent="0.2">
      <c r="N250" s="5"/>
      <c r="O250" s="5"/>
      <c r="P250" s="6"/>
    </row>
    <row r="251" spans="14:16" x14ac:dyDescent="0.2">
      <c r="N251" s="5"/>
      <c r="O251" s="5"/>
      <c r="P251" s="6"/>
    </row>
    <row r="252" spans="14:16" x14ac:dyDescent="0.2">
      <c r="N252" s="5"/>
      <c r="O252" s="5"/>
      <c r="P252" s="6"/>
    </row>
    <row r="253" spans="14:16" x14ac:dyDescent="0.2">
      <c r="N253" s="5"/>
      <c r="O253" s="5"/>
      <c r="P253" s="6"/>
    </row>
    <row r="254" spans="14:16" x14ac:dyDescent="0.2">
      <c r="N254" s="1"/>
      <c r="O254" s="1"/>
      <c r="P254" s="2"/>
    </row>
    <row r="255" spans="14:16" x14ac:dyDescent="0.2">
      <c r="N255" s="3"/>
      <c r="O255" s="3"/>
      <c r="P255" s="4"/>
    </row>
    <row r="256" spans="14:16" x14ac:dyDescent="0.2">
      <c r="N256" s="3"/>
      <c r="O256" s="3"/>
      <c r="P256" s="4"/>
    </row>
    <row r="257" spans="14:16" x14ac:dyDescent="0.2">
      <c r="N257" s="3"/>
      <c r="O257" s="3"/>
      <c r="P257" s="4"/>
    </row>
    <row r="258" spans="14:16" x14ac:dyDescent="0.2">
      <c r="N258" s="1"/>
      <c r="O258" s="1"/>
      <c r="P258" s="2"/>
    </row>
    <row r="259" spans="14:16" x14ac:dyDescent="0.2">
      <c r="N259" s="3"/>
      <c r="O259" s="3"/>
      <c r="P259" s="4"/>
    </row>
    <row r="260" spans="14:16" x14ac:dyDescent="0.2">
      <c r="N260" s="5"/>
      <c r="O260" s="5"/>
      <c r="P260" s="6"/>
    </row>
    <row r="261" spans="14:16" x14ac:dyDescent="0.2">
      <c r="N261" s="5"/>
      <c r="O261" s="5"/>
      <c r="P261" s="6"/>
    </row>
    <row r="262" spans="14:16" x14ac:dyDescent="0.2">
      <c r="N262" s="5"/>
      <c r="O262" s="5"/>
      <c r="P262" s="6"/>
    </row>
    <row r="263" spans="14:16" x14ac:dyDescent="0.2">
      <c r="N263" s="1"/>
      <c r="O263" s="1"/>
      <c r="P263" s="2"/>
    </row>
    <row r="264" spans="14:16" x14ac:dyDescent="0.2">
      <c r="N264" s="3"/>
      <c r="O264" s="3"/>
      <c r="P264" s="4"/>
    </row>
    <row r="265" spans="14:16" x14ac:dyDescent="0.2">
      <c r="N265" s="3"/>
      <c r="O265" s="3"/>
      <c r="P265" s="4"/>
    </row>
    <row r="266" spans="14:16" x14ac:dyDescent="0.2">
      <c r="N266" s="3"/>
      <c r="O266" s="3"/>
      <c r="P266" s="4"/>
    </row>
    <row r="267" spans="14:16" x14ac:dyDescent="0.2">
      <c r="N267" s="1"/>
      <c r="O267" s="1"/>
      <c r="P267" s="2"/>
    </row>
    <row r="268" spans="14:16" x14ac:dyDescent="0.2">
      <c r="N268" s="3"/>
      <c r="O268" s="3"/>
      <c r="P268" s="4"/>
    </row>
    <row r="269" spans="14:16" x14ac:dyDescent="0.2">
      <c r="N269" s="3"/>
      <c r="O269" s="3"/>
      <c r="P269" s="4"/>
    </row>
    <row r="270" spans="14:16" x14ac:dyDescent="0.2">
      <c r="N270" s="3"/>
      <c r="O270" s="3"/>
      <c r="P270" s="4"/>
    </row>
    <row r="271" spans="14:16" x14ac:dyDescent="0.2">
      <c r="N271" s="5"/>
      <c r="O271" s="5"/>
      <c r="P271" s="6"/>
    </row>
    <row r="272" spans="14:16" x14ac:dyDescent="0.2">
      <c r="N272" s="5"/>
      <c r="O272" s="5"/>
      <c r="P272" s="6"/>
    </row>
    <row r="273" spans="14:16" x14ac:dyDescent="0.2">
      <c r="N273" s="5"/>
      <c r="O273" s="5"/>
      <c r="P273" s="6"/>
    </row>
    <row r="274" spans="14:16" x14ac:dyDescent="0.2">
      <c r="N274" s="5"/>
      <c r="O274" s="5"/>
      <c r="P274" s="6"/>
    </row>
    <row r="275" spans="14:16" x14ac:dyDescent="0.2">
      <c r="N275" s="1"/>
      <c r="O275" s="1"/>
      <c r="P275" s="2"/>
    </row>
    <row r="276" spans="14:16" x14ac:dyDescent="0.2">
      <c r="N276" s="3"/>
      <c r="O276" s="3"/>
      <c r="P276" s="4"/>
    </row>
    <row r="277" spans="14:16" x14ac:dyDescent="0.2">
      <c r="N277" s="3"/>
      <c r="O277" s="3"/>
      <c r="P277" s="4"/>
    </row>
    <row r="278" spans="14:16" x14ac:dyDescent="0.2">
      <c r="N278" s="3"/>
      <c r="O278" s="3"/>
      <c r="P278" s="4"/>
    </row>
    <row r="279" spans="14:16" x14ac:dyDescent="0.2">
      <c r="N279" s="1"/>
      <c r="O279" s="1"/>
      <c r="P279" s="2"/>
    </row>
    <row r="280" spans="14:16" x14ac:dyDescent="0.2">
      <c r="N280" s="3"/>
      <c r="O280" s="3"/>
      <c r="P280" s="4"/>
    </row>
    <row r="281" spans="14:16" x14ac:dyDescent="0.2">
      <c r="N281" s="3"/>
      <c r="O281" s="3"/>
      <c r="P281" s="4"/>
    </row>
    <row r="282" spans="14:16" x14ac:dyDescent="0.2">
      <c r="N282" s="3"/>
      <c r="O282" s="3"/>
      <c r="P282" s="4"/>
    </row>
    <row r="283" spans="14:16" x14ac:dyDescent="0.2">
      <c r="N283" s="1"/>
      <c r="O283" s="1"/>
      <c r="P283" s="2"/>
    </row>
    <row r="284" spans="14:16" x14ac:dyDescent="0.2">
      <c r="N284" s="3"/>
      <c r="O284" s="3"/>
      <c r="P284" s="4"/>
    </row>
    <row r="285" spans="14:16" x14ac:dyDescent="0.2">
      <c r="N285" s="3"/>
      <c r="O285" s="3"/>
      <c r="P285" s="4"/>
    </row>
    <row r="286" spans="14:16" x14ac:dyDescent="0.2">
      <c r="N286" s="3"/>
      <c r="O286" s="3"/>
      <c r="P286" s="4"/>
    </row>
    <row r="287" spans="14:16" x14ac:dyDescent="0.2">
      <c r="N287" s="1"/>
      <c r="O287" s="1"/>
      <c r="P287" s="2"/>
    </row>
    <row r="288" spans="14:16" x14ac:dyDescent="0.2">
      <c r="N288" s="3"/>
      <c r="O288" s="3"/>
      <c r="P288" s="4"/>
    </row>
    <row r="289" spans="14:16" x14ac:dyDescent="0.2">
      <c r="N289" s="3"/>
      <c r="O289" s="3"/>
      <c r="P289" s="4"/>
    </row>
    <row r="290" spans="14:16" x14ac:dyDescent="0.2">
      <c r="N290" s="3"/>
      <c r="O290" s="3"/>
      <c r="P290" s="4"/>
    </row>
    <row r="291" spans="14:16" x14ac:dyDescent="0.2">
      <c r="N291" s="5"/>
      <c r="O291" s="5"/>
      <c r="P291" s="6"/>
    </row>
    <row r="292" spans="14:16" x14ac:dyDescent="0.2">
      <c r="N292" s="5"/>
      <c r="O292" s="5"/>
      <c r="P292" s="6"/>
    </row>
    <row r="293" spans="14:16" x14ac:dyDescent="0.2">
      <c r="N293" s="5"/>
      <c r="O293" s="5"/>
      <c r="P293" s="6"/>
    </row>
    <row r="294" spans="14:16" x14ac:dyDescent="0.2">
      <c r="N294" s="5"/>
      <c r="O294" s="5"/>
      <c r="P294" s="6"/>
    </row>
    <row r="295" spans="14:16" x14ac:dyDescent="0.2">
      <c r="N295" s="1"/>
      <c r="O295" s="1"/>
      <c r="P295" s="2"/>
    </row>
    <row r="296" spans="14:16" x14ac:dyDescent="0.2">
      <c r="N296" s="3"/>
      <c r="O296" s="3"/>
      <c r="P296" s="4"/>
    </row>
    <row r="297" spans="14:16" x14ac:dyDescent="0.2">
      <c r="N297" s="3"/>
      <c r="O297" s="3"/>
      <c r="P297" s="4"/>
    </row>
    <row r="298" spans="14:16" x14ac:dyDescent="0.2">
      <c r="N298" s="3"/>
      <c r="O298" s="3"/>
      <c r="P298" s="4"/>
    </row>
    <row r="299" spans="14:16" x14ac:dyDescent="0.2">
      <c r="N299" s="1"/>
      <c r="O299" s="1"/>
      <c r="P299" s="2"/>
    </row>
    <row r="300" spans="14:16" x14ac:dyDescent="0.2">
      <c r="N300" s="3"/>
      <c r="O300" s="3"/>
      <c r="P300" s="4"/>
    </row>
    <row r="301" spans="14:16" x14ac:dyDescent="0.2">
      <c r="N301" s="3"/>
      <c r="O301" s="3"/>
      <c r="P301" s="4"/>
    </row>
    <row r="302" spans="14:16" x14ac:dyDescent="0.2">
      <c r="N302" s="3"/>
      <c r="O302" s="3"/>
      <c r="P302" s="4"/>
    </row>
    <row r="303" spans="14:16" x14ac:dyDescent="0.2">
      <c r="N303" s="5"/>
      <c r="O303" s="5"/>
      <c r="P303" s="6"/>
    </row>
    <row r="304" spans="14:16" x14ac:dyDescent="0.2">
      <c r="N304" s="5"/>
      <c r="O304" s="5"/>
      <c r="P304" s="6"/>
    </row>
    <row r="305" spans="14:16" x14ac:dyDescent="0.2">
      <c r="N305" s="5"/>
      <c r="O305" s="5"/>
      <c r="P305" s="6"/>
    </row>
    <row r="306" spans="14:16" x14ac:dyDescent="0.2">
      <c r="N306" s="5"/>
      <c r="O306" s="5"/>
      <c r="P306" s="6"/>
    </row>
    <row r="307" spans="14:16" x14ac:dyDescent="0.2">
      <c r="N307" s="1"/>
      <c r="O307" s="1"/>
      <c r="P307" s="2"/>
    </row>
    <row r="308" spans="14:16" x14ac:dyDescent="0.2">
      <c r="N308" s="3"/>
      <c r="O308" s="3"/>
      <c r="P308" s="4"/>
    </row>
    <row r="309" spans="14:16" x14ac:dyDescent="0.2">
      <c r="N309" s="3"/>
      <c r="O309" s="3"/>
      <c r="P309" s="4"/>
    </row>
    <row r="310" spans="14:16" x14ac:dyDescent="0.2">
      <c r="N310" s="3"/>
      <c r="O310" s="3"/>
      <c r="P310" s="4"/>
    </row>
    <row r="311" spans="14:16" x14ac:dyDescent="0.2">
      <c r="N311" s="1"/>
      <c r="O311" s="1"/>
      <c r="P311" s="2"/>
    </row>
    <row r="312" spans="14:16" x14ac:dyDescent="0.2">
      <c r="N312" s="3"/>
      <c r="O312" s="3"/>
      <c r="P312" s="4"/>
    </row>
    <row r="313" spans="14:16" x14ac:dyDescent="0.2">
      <c r="N313" s="3"/>
      <c r="O313" s="3"/>
      <c r="P313" s="4"/>
    </row>
    <row r="314" spans="14:16" x14ac:dyDescent="0.2">
      <c r="N314" s="3"/>
      <c r="O314" s="3"/>
      <c r="P314" s="4"/>
    </row>
    <row r="315" spans="14:16" x14ac:dyDescent="0.2">
      <c r="N315" s="1"/>
      <c r="O315" s="1"/>
      <c r="P315" s="2"/>
    </row>
    <row r="316" spans="14:16" x14ac:dyDescent="0.2">
      <c r="N316" s="1"/>
      <c r="O316" s="1"/>
      <c r="P316" s="2"/>
    </row>
    <row r="317" spans="14:16" x14ac:dyDescent="0.2">
      <c r="N317" s="3"/>
      <c r="O317" s="3"/>
      <c r="P317" s="4"/>
    </row>
    <row r="318" spans="14:16" x14ac:dyDescent="0.2">
      <c r="N318" s="3"/>
      <c r="O318" s="3"/>
      <c r="P318" s="4"/>
    </row>
    <row r="319" spans="14:16" x14ac:dyDescent="0.2">
      <c r="N319" s="3"/>
      <c r="O319" s="3"/>
      <c r="P319" s="4"/>
    </row>
    <row r="320" spans="14:16" x14ac:dyDescent="0.2">
      <c r="N320" s="1"/>
      <c r="O320" s="1"/>
      <c r="P320" s="2"/>
    </row>
    <row r="321" spans="14:16" x14ac:dyDescent="0.2">
      <c r="N321" s="3"/>
      <c r="O321" s="3"/>
      <c r="P321" s="4"/>
    </row>
    <row r="322" spans="14:16" x14ac:dyDescent="0.2">
      <c r="N322" s="3"/>
      <c r="O322" s="3"/>
      <c r="P322" s="4"/>
    </row>
    <row r="323" spans="14:16" x14ac:dyDescent="0.2">
      <c r="N323" s="3"/>
      <c r="O323" s="3"/>
      <c r="P323" s="4"/>
    </row>
    <row r="324" spans="14:16" x14ac:dyDescent="0.2">
      <c r="N324" s="1"/>
      <c r="O324" s="1"/>
      <c r="P324" s="2"/>
    </row>
    <row r="325" spans="14:16" x14ac:dyDescent="0.2">
      <c r="N325" s="3"/>
      <c r="O325" s="3"/>
      <c r="P325" s="4"/>
    </row>
    <row r="326" spans="14:16" x14ac:dyDescent="0.2">
      <c r="N326" s="3"/>
      <c r="O326" s="3"/>
      <c r="P326" s="4"/>
    </row>
    <row r="327" spans="14:16" x14ac:dyDescent="0.2">
      <c r="N327" s="3"/>
      <c r="O327" s="3"/>
      <c r="P327" s="4"/>
    </row>
    <row r="328" spans="14:16" x14ac:dyDescent="0.2">
      <c r="N328" s="1"/>
      <c r="O328" s="1"/>
      <c r="P328" s="2"/>
    </row>
    <row r="329" spans="14:16" x14ac:dyDescent="0.2">
      <c r="N329" s="3"/>
      <c r="O329" s="3"/>
      <c r="P329" s="4"/>
    </row>
    <row r="330" spans="14:16" x14ac:dyDescent="0.2">
      <c r="N330" s="3"/>
      <c r="O330" s="3"/>
      <c r="P330" s="4"/>
    </row>
    <row r="331" spans="14:16" x14ac:dyDescent="0.2">
      <c r="N331" s="3"/>
      <c r="O331" s="3"/>
      <c r="P331" s="4"/>
    </row>
    <row r="332" spans="14:16" x14ac:dyDescent="0.2">
      <c r="N332" s="1"/>
      <c r="O332" s="1"/>
      <c r="P332" s="2"/>
    </row>
    <row r="333" spans="14:16" x14ac:dyDescent="0.2">
      <c r="N333" s="3"/>
      <c r="O333" s="3"/>
      <c r="P333" s="4"/>
    </row>
    <row r="334" spans="14:16" x14ac:dyDescent="0.2">
      <c r="N334" s="3"/>
      <c r="O334" s="3"/>
      <c r="P334" s="4"/>
    </row>
    <row r="335" spans="14:16" x14ac:dyDescent="0.2">
      <c r="N335" s="3"/>
      <c r="O335" s="3"/>
      <c r="P335" s="4"/>
    </row>
    <row r="336" spans="14:16" x14ac:dyDescent="0.2">
      <c r="N336" s="1"/>
      <c r="O336" s="1"/>
      <c r="P336" s="2"/>
    </row>
    <row r="337" spans="14:16" x14ac:dyDescent="0.2">
      <c r="N337" s="3"/>
      <c r="O337" s="3"/>
      <c r="P337" s="4"/>
    </row>
    <row r="338" spans="14:16" x14ac:dyDescent="0.2">
      <c r="N338" s="3"/>
      <c r="O338" s="3"/>
      <c r="P338" s="4"/>
    </row>
    <row r="339" spans="14:16" x14ac:dyDescent="0.2">
      <c r="N339" s="3"/>
      <c r="O339" s="3"/>
      <c r="P339" s="4"/>
    </row>
    <row r="340" spans="14:16" x14ac:dyDescent="0.2">
      <c r="N340" s="1"/>
      <c r="O340" s="1"/>
      <c r="P340" s="2"/>
    </row>
    <row r="341" spans="14:16" x14ac:dyDescent="0.2">
      <c r="N341" s="3"/>
      <c r="O341" s="3"/>
      <c r="P341" s="4"/>
    </row>
    <row r="342" spans="14:16" x14ac:dyDescent="0.2">
      <c r="N342" s="3"/>
      <c r="O342" s="3"/>
      <c r="P342" s="4"/>
    </row>
    <row r="343" spans="14:16" x14ac:dyDescent="0.2">
      <c r="N343" s="3"/>
      <c r="O343" s="3"/>
      <c r="P343" s="4"/>
    </row>
    <row r="344" spans="14:16" x14ac:dyDescent="0.2">
      <c r="N344" s="1"/>
      <c r="O344" s="1"/>
      <c r="P344" s="2"/>
    </row>
    <row r="345" spans="14:16" x14ac:dyDescent="0.2">
      <c r="N345" s="3"/>
      <c r="O345" s="3"/>
      <c r="P345" s="4"/>
    </row>
    <row r="346" spans="14:16" x14ac:dyDescent="0.2">
      <c r="N346" s="3"/>
      <c r="O346" s="3"/>
      <c r="P346" s="4"/>
    </row>
    <row r="347" spans="14:16" x14ac:dyDescent="0.2">
      <c r="N347" s="3"/>
      <c r="O347" s="3"/>
      <c r="P347" s="4"/>
    </row>
    <row r="348" spans="14:16" x14ac:dyDescent="0.2">
      <c r="N348" s="1"/>
      <c r="O348" s="1"/>
      <c r="P348" s="2"/>
    </row>
    <row r="349" spans="14:16" x14ac:dyDescent="0.2">
      <c r="N349" s="3"/>
      <c r="O349" s="3"/>
      <c r="P349" s="4"/>
    </row>
    <row r="350" spans="14:16" x14ac:dyDescent="0.2">
      <c r="N350" s="3"/>
      <c r="O350" s="3"/>
      <c r="P350" s="4"/>
    </row>
    <row r="351" spans="14:16" x14ac:dyDescent="0.2">
      <c r="N351" s="3"/>
      <c r="O351" s="3"/>
      <c r="P351" s="4"/>
    </row>
    <row r="352" spans="14:16" x14ac:dyDescent="0.2">
      <c r="N352" s="1"/>
      <c r="O352" s="1"/>
      <c r="P352" s="2"/>
    </row>
    <row r="353" spans="14:16" x14ac:dyDescent="0.2">
      <c r="N353" s="3"/>
      <c r="O353" s="3"/>
      <c r="P353" s="4"/>
    </row>
    <row r="354" spans="14:16" x14ac:dyDescent="0.2">
      <c r="N354" s="3"/>
      <c r="O354" s="3"/>
      <c r="P354" s="4"/>
    </row>
    <row r="355" spans="14:16" x14ac:dyDescent="0.2">
      <c r="N355" s="3"/>
      <c r="O355" s="3"/>
      <c r="P355" s="4"/>
    </row>
    <row r="356" spans="14:16" x14ac:dyDescent="0.2">
      <c r="N356" s="1"/>
      <c r="O356" s="1"/>
      <c r="P356" s="2"/>
    </row>
    <row r="357" spans="14:16" x14ac:dyDescent="0.2">
      <c r="N357" s="3"/>
      <c r="O357" s="3"/>
      <c r="P357" s="4"/>
    </row>
    <row r="358" spans="14:16" x14ac:dyDescent="0.2">
      <c r="N358" s="3"/>
      <c r="O358" s="3"/>
      <c r="P358" s="4"/>
    </row>
    <row r="359" spans="14:16" x14ac:dyDescent="0.2">
      <c r="N359" s="3"/>
      <c r="O359" s="3"/>
      <c r="P359" s="4"/>
    </row>
    <row r="360" spans="14:16" x14ac:dyDescent="0.2">
      <c r="N360" s="5"/>
      <c r="O360" s="5"/>
      <c r="P360" s="6"/>
    </row>
    <row r="361" spans="14:16" x14ac:dyDescent="0.2">
      <c r="N361" s="5"/>
      <c r="O361" s="5"/>
      <c r="P361" s="6"/>
    </row>
    <row r="362" spans="14:16" x14ac:dyDescent="0.2">
      <c r="N362" s="5"/>
      <c r="O362" s="5"/>
      <c r="P362" s="6"/>
    </row>
    <row r="363" spans="14:16" x14ac:dyDescent="0.2">
      <c r="N363" s="5"/>
      <c r="O363" s="5"/>
      <c r="P363" s="6"/>
    </row>
    <row r="364" spans="14:16" x14ac:dyDescent="0.2">
      <c r="N364" s="1"/>
      <c r="O364" s="1"/>
      <c r="P364" s="2"/>
    </row>
    <row r="365" spans="14:16" x14ac:dyDescent="0.2">
      <c r="N365" s="3"/>
      <c r="O365" s="3"/>
      <c r="P365" s="4"/>
    </row>
    <row r="366" spans="14:16" x14ac:dyDescent="0.2">
      <c r="N366" s="3"/>
      <c r="O366" s="3"/>
      <c r="P366" s="4"/>
    </row>
    <row r="367" spans="14:16" x14ac:dyDescent="0.2">
      <c r="N367" s="3"/>
      <c r="O367" s="3"/>
      <c r="P367" s="4"/>
    </row>
    <row r="368" spans="14:16" x14ac:dyDescent="0.2">
      <c r="N368" s="1"/>
      <c r="O368" s="1"/>
      <c r="P368" s="2"/>
    </row>
    <row r="369" spans="14:16" x14ac:dyDescent="0.2">
      <c r="N369" s="3"/>
      <c r="O369" s="3"/>
      <c r="P369" s="4"/>
    </row>
    <row r="370" spans="14:16" x14ac:dyDescent="0.2">
      <c r="N370" s="3"/>
      <c r="O370" s="3"/>
      <c r="P370" s="4"/>
    </row>
    <row r="371" spans="14:16" x14ac:dyDescent="0.2">
      <c r="N371" s="3"/>
      <c r="O371" s="3"/>
      <c r="P371" s="4"/>
    </row>
    <row r="372" spans="14:16" x14ac:dyDescent="0.2">
      <c r="N372" s="1"/>
      <c r="O372" s="1"/>
      <c r="P372" s="2"/>
    </row>
    <row r="373" spans="14:16" x14ac:dyDescent="0.2">
      <c r="N373" s="3"/>
      <c r="O373" s="3"/>
      <c r="P373" s="4"/>
    </row>
    <row r="374" spans="14:16" x14ac:dyDescent="0.2">
      <c r="N374" s="3"/>
      <c r="O374" s="3"/>
      <c r="P374" s="4"/>
    </row>
    <row r="375" spans="14:16" x14ac:dyDescent="0.2">
      <c r="N375" s="3"/>
      <c r="O375" s="3"/>
      <c r="P375" s="4"/>
    </row>
    <row r="376" spans="14:16" x14ac:dyDescent="0.2">
      <c r="N376" s="3"/>
      <c r="O376" s="3"/>
      <c r="P376" s="4"/>
    </row>
    <row r="377" spans="14:16" x14ac:dyDescent="0.2">
      <c r="N377" s="1"/>
      <c r="O377" s="1"/>
      <c r="P377" s="2"/>
    </row>
    <row r="378" spans="14:16" x14ac:dyDescent="0.2">
      <c r="N378" s="3"/>
      <c r="O378" s="3"/>
      <c r="P378" s="4"/>
    </row>
    <row r="379" spans="14:16" x14ac:dyDescent="0.2">
      <c r="N379" s="3"/>
      <c r="O379" s="3"/>
      <c r="P379" s="4"/>
    </row>
    <row r="380" spans="14:16" x14ac:dyDescent="0.2">
      <c r="N380" s="3"/>
      <c r="O380" s="3"/>
      <c r="P380" s="4"/>
    </row>
    <row r="381" spans="14:16" x14ac:dyDescent="0.2">
      <c r="N381" s="5"/>
      <c r="O381" s="5"/>
      <c r="P381" s="6"/>
    </row>
    <row r="382" spans="14:16" x14ac:dyDescent="0.2">
      <c r="N382" s="5"/>
      <c r="O382" s="5"/>
      <c r="P382" s="6"/>
    </row>
    <row r="383" spans="14:16" x14ac:dyDescent="0.2">
      <c r="N383" s="5"/>
      <c r="O383" s="5"/>
      <c r="P383" s="6"/>
    </row>
    <row r="384" spans="14:16" x14ac:dyDescent="0.2">
      <c r="N384" s="5"/>
      <c r="O384" s="5"/>
      <c r="P384" s="6"/>
    </row>
  </sheetData>
  <sortState xmlns:xlrd2="http://schemas.microsoft.com/office/spreadsheetml/2017/richdata2" ref="A2:C91">
    <sortCondition ref="B2:B91"/>
    <sortCondition descending="1" ref="C2:C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Jason Held</cp:lastModifiedBy>
  <dcterms:created xsi:type="dcterms:W3CDTF">2017-11-06T16:18:46Z</dcterms:created>
  <dcterms:modified xsi:type="dcterms:W3CDTF">2023-04-13T18:46:43Z</dcterms:modified>
</cp:coreProperties>
</file>