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W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GO:0043484 regulation of RNA splicing</t>
        </is>
      </c>
      <c r="Q1" s="1" t="inlineStr">
        <is>
          <t>GO:0018126 protein hydroxylation</t>
        </is>
      </c>
      <c r="R1" s="1" t="inlineStr">
        <is>
          <t>GO:0006351 DNA-templated transcription</t>
        </is>
      </c>
      <c r="S1" s="1" t="inlineStr">
        <is>
          <t>GO:0044088 regulation of vacuole organiza</t>
        </is>
      </c>
      <c r="T1" s="1" t="inlineStr">
        <is>
          <t>GO:0006399 tRNA metabolic process</t>
        </is>
      </c>
      <c r="U1" s="1" t="inlineStr">
        <is>
          <t>GO:0060271 cilium assembly</t>
        </is>
      </c>
      <c r="V1" s="1" t="inlineStr">
        <is>
          <t>hsa00230 Purine metabolism</t>
        </is>
      </c>
      <c r="W1" s="1" t="inlineStr">
        <is>
          <t>hsa04140 Autophagy - animal</t>
        </is>
      </c>
    </row>
    <row r="2">
      <c r="A2" t="inlineStr">
        <is>
          <t>PRUNE</t>
        </is>
      </c>
      <c r="B2" t="inlineStr">
        <is>
          <t>58497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58497</t>
        </is>
      </c>
      <c r="F2" t="inlineStr">
        <is>
          <t>H. sapiens</t>
        </is>
      </c>
      <c r="G2" t="inlineStr">
        <is>
          <t>PRUNE1</t>
        </is>
      </c>
      <c r="H2" t="inlineStr">
        <is>
          <t>prune exopolyphosphatase 1</t>
        </is>
      </c>
      <c r="I2" t="inlineStr">
        <is>
          <t>GO:0031113 regulation of microtubule polymerization;GO:0031110 regulation of microtubule polymerization or depolymerization;GO:0070507 regulation of microtubule cytoskeleton organization</t>
        </is>
      </c>
      <c r="J2" t="inlineStr"/>
      <c r="K2" t="inlineStr">
        <is>
          <t>Disease related genes; ENZYME proteins:Hydrolases; Human disease related genes:Other diseases:Mental and behavioural disorders; Predicted intracellular proteins; Enzymes; Potential drug targets</t>
        </is>
      </c>
      <c r="L2" t="inlineStr">
        <is>
          <t>Cytosol (Supported)</t>
        </is>
      </c>
      <c r="M2" t="inlineStr"/>
      <c r="N2" t="inlineStr"/>
      <c r="O2" t="inlineStr"/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1</t>
        </is>
      </c>
      <c r="W2" t="inlineStr">
        <is>
          <t>0</t>
        </is>
      </c>
    </row>
    <row r="3">
      <c r="A3" t="inlineStr">
        <is>
          <t>MAPKAPK5-AS1</t>
        </is>
      </c>
      <c r="B3" t="inlineStr">
        <is>
          <t>51275</t>
        </is>
      </c>
      <c r="C3" t="inlineStr">
        <is>
          <t>symbol</t>
        </is>
      </c>
      <c r="D3" t="inlineStr">
        <is>
          <t>H. sapiens</t>
        </is>
      </c>
      <c r="E3" t="inlineStr">
        <is>
          <t>51275</t>
        </is>
      </c>
      <c r="F3" t="inlineStr">
        <is>
          <t>H. sapiens</t>
        </is>
      </c>
      <c r="G3" t="inlineStr">
        <is>
          <t>MAPKAPK5-AS1</t>
        </is>
      </c>
      <c r="H3" t="inlineStr">
        <is>
          <t>MAPKAPK5 antisense RNA 1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</row>
    <row r="4">
      <c r="A4" t="inlineStr">
        <is>
          <t>ST7</t>
        </is>
      </c>
      <c r="B4" t="inlineStr">
        <is>
          <t>7982</t>
        </is>
      </c>
      <c r="C4" t="inlineStr">
        <is>
          <t>symbol</t>
        </is>
      </c>
      <c r="D4" t="inlineStr">
        <is>
          <t>H. sapiens</t>
        </is>
      </c>
      <c r="E4" t="inlineStr">
        <is>
          <t>7982</t>
        </is>
      </c>
      <c r="F4" t="inlineStr">
        <is>
          <t>H. sapiens</t>
        </is>
      </c>
      <c r="G4" t="inlineStr">
        <is>
          <t>ST7</t>
        </is>
      </c>
      <c r="H4" t="inlineStr">
        <is>
          <t>suppression of tumorigenicity 7</t>
        </is>
      </c>
      <c r="I4" t="inlineStr">
        <is>
          <t>GO:0030198 extracellular matrix organization;GO:0043062 extracellular structure organization;GO:0045229 external encapsulating structure organization</t>
        </is>
      </c>
      <c r="J4" t="inlineStr"/>
      <c r="K4" t="inlineStr">
        <is>
          <t>Predicted intracellular proteins</t>
        </is>
      </c>
      <c r="L4" t="inlineStr">
        <is>
          <t>Nucleoplasm (Supported); Additional: Cytosol</t>
        </is>
      </c>
      <c r="M4" t="inlineStr"/>
      <c r="N4" t="inlineStr"/>
      <c r="O4" t="inlineStr"/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</row>
    <row r="5">
      <c r="A5" t="inlineStr">
        <is>
          <t>GPBP1L1</t>
        </is>
      </c>
      <c r="B5" t="inlineStr">
        <is>
          <t>60313</t>
        </is>
      </c>
      <c r="C5" t="inlineStr">
        <is>
          <t>symbol</t>
        </is>
      </c>
      <c r="D5" t="inlineStr">
        <is>
          <t>H. sapiens</t>
        </is>
      </c>
      <c r="E5" t="inlineStr">
        <is>
          <t>60313</t>
        </is>
      </c>
      <c r="F5" t="inlineStr">
        <is>
          <t>H. sapiens</t>
        </is>
      </c>
      <c r="G5" t="inlineStr">
        <is>
          <t>GPBP1L1</t>
        </is>
      </c>
      <c r="H5" t="inlineStr">
        <is>
          <t>GC-rich promoter binding protein 1 like 1</t>
        </is>
      </c>
      <c r="I5" t="inlineStr">
        <is>
          <t>GO:0006351 DNA-templated transcription;GO:0097659 nucleic acid-templated transcription;GO:0032774 RNA biosynthetic process</t>
        </is>
      </c>
      <c r="J5" t="inlineStr"/>
      <c r="K5" t="inlineStr">
        <is>
          <t>Predicted intracellular proteins</t>
        </is>
      </c>
      <c r="L5" t="inlineStr">
        <is>
          <t>Nucleoplasm (Approved); Additional: Cytosol;Focal adhesion sites;Plasma membrane</t>
        </is>
      </c>
      <c r="M5" t="inlineStr"/>
      <c r="N5" t="inlineStr"/>
      <c r="O5" t="inlineStr"/>
      <c r="P5" t="inlineStr">
        <is>
          <t>0</t>
        </is>
      </c>
      <c r="Q5" t="inlineStr">
        <is>
          <t>0</t>
        </is>
      </c>
      <c r="R5" t="inlineStr">
        <is>
          <t>1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</row>
    <row r="6">
      <c r="A6" t="inlineStr">
        <is>
          <t>SKA2</t>
        </is>
      </c>
      <c r="B6" t="inlineStr">
        <is>
          <t>348235</t>
        </is>
      </c>
      <c r="C6" t="inlineStr">
        <is>
          <t>symbol</t>
        </is>
      </c>
      <c r="D6" t="inlineStr">
        <is>
          <t>H. sapiens</t>
        </is>
      </c>
      <c r="E6" t="inlineStr">
        <is>
          <t>348235</t>
        </is>
      </c>
      <c r="F6" t="inlineStr">
        <is>
          <t>H. sapiens</t>
        </is>
      </c>
      <c r="G6" t="inlineStr">
        <is>
          <t>SKA2</t>
        </is>
      </c>
      <c r="H6" t="inlineStr">
        <is>
          <t>spindle and kinetochore associated complex subunit 2</t>
        </is>
      </c>
      <c r="I6" t="inlineStr">
        <is>
          <t>GO:0031110 regulation of microtubule polymerization or depolymerization;GO:0070507 regulation of microtubule cytoskeleton organization;GO:0032886 regulation of microtubule-based process</t>
        </is>
      </c>
      <c r="J6" t="inlineStr"/>
      <c r="K6" t="inlineStr">
        <is>
          <t>Predicted intracellular proteins</t>
        </is>
      </c>
      <c r="L6" t="inlineStr"/>
      <c r="M6" t="inlineStr"/>
      <c r="N6" t="inlineStr"/>
      <c r="O6" t="inlineStr"/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</row>
    <row r="7">
      <c r="A7" t="inlineStr">
        <is>
          <t>ZMYND8</t>
        </is>
      </c>
      <c r="B7" t="inlineStr">
        <is>
          <t>23613</t>
        </is>
      </c>
      <c r="C7" t="inlineStr">
        <is>
          <t>symbol</t>
        </is>
      </c>
      <c r="D7" t="inlineStr">
        <is>
          <t>H. sapiens</t>
        </is>
      </c>
      <c r="E7" t="inlineStr">
        <is>
          <t>23613</t>
        </is>
      </c>
      <c r="F7" t="inlineStr">
        <is>
          <t>H. sapiens</t>
        </is>
      </c>
      <c r="G7" t="inlineStr">
        <is>
          <t>ZMYND8</t>
        </is>
      </c>
      <c r="H7" t="inlineStr">
        <is>
          <t>zinc finger MYND-type containing 8</t>
        </is>
      </c>
      <c r="I7" t="inlineStr">
        <is>
          <t>GO:0071168 protein localization to chromatin;GO:0032968 positive regulation of transcription elongation by RNA polymerase II;GO:0032786 positive regulation of DNA-templated transcription, elongation</t>
        </is>
      </c>
      <c r="J7" t="inlineStr"/>
      <c r="K7" t="inlineStr">
        <is>
          <t>Predicted intracellular proteins</t>
        </is>
      </c>
      <c r="L7" t="inlineStr">
        <is>
          <t>Nucleoli (Supported); Additional: Nucleoplasm</t>
        </is>
      </c>
      <c r="M7" t="inlineStr"/>
      <c r="N7" t="inlineStr"/>
      <c r="O7" t="inlineStr"/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</row>
    <row r="8">
      <c r="A8" t="inlineStr">
        <is>
          <t>ZBTB8OS</t>
        </is>
      </c>
      <c r="B8" t="inlineStr">
        <is>
          <t>339487</t>
        </is>
      </c>
      <c r="C8" t="inlineStr">
        <is>
          <t>symbol</t>
        </is>
      </c>
      <c r="D8" t="inlineStr">
        <is>
          <t>H. sapiens</t>
        </is>
      </c>
      <c r="E8" t="inlineStr">
        <is>
          <t>339487</t>
        </is>
      </c>
      <c r="F8" t="inlineStr">
        <is>
          <t>H. sapiens</t>
        </is>
      </c>
      <c r="G8" t="inlineStr">
        <is>
          <t>ZBTB8OS</t>
        </is>
      </c>
      <c r="H8" t="inlineStr">
        <is>
          <t>zinc finger and BTB domain containing 8 opposite strand</t>
        </is>
      </c>
      <c r="I8" t="inlineStr">
        <is>
          <t>GO:0006388 tRNA splicing, via endonucleolytic cleavage and ligation;GO:0000394 RNA splicing, via endonucleolytic cleavage and ligation;GO:0008033 tRNA processing</t>
        </is>
      </c>
      <c r="J8" t="inlineStr"/>
      <c r="K8" t="inlineStr">
        <is>
          <t>Predicted intracellular proteins</t>
        </is>
      </c>
      <c r="L8" t="inlineStr">
        <is>
          <t>Plasma membrane (Approved)</t>
        </is>
      </c>
      <c r="M8" t="inlineStr"/>
      <c r="N8" t="inlineStr"/>
      <c r="O8" t="inlineStr"/>
      <c r="P8" t="inlineStr">
        <is>
          <t>1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1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</row>
    <row r="9">
      <c r="A9" t="inlineStr">
        <is>
          <t>DHRS12</t>
        </is>
      </c>
      <c r="B9" t="inlineStr">
        <is>
          <t>79758</t>
        </is>
      </c>
      <c r="C9" t="inlineStr">
        <is>
          <t>symbol</t>
        </is>
      </c>
      <c r="D9" t="inlineStr">
        <is>
          <t>H. sapiens</t>
        </is>
      </c>
      <c r="E9" t="inlineStr">
        <is>
          <t>79758</t>
        </is>
      </c>
      <c r="F9" t="inlineStr">
        <is>
          <t>H. sapiens</t>
        </is>
      </c>
      <c r="G9" t="inlineStr">
        <is>
          <t>DHRS12</t>
        </is>
      </c>
      <c r="H9" t="inlineStr">
        <is>
          <t>dehydrogenase/reductase 12</t>
        </is>
      </c>
      <c r="I9" t="inlineStr"/>
      <c r="J9" t="inlineStr"/>
      <c r="K9" t="inlineStr">
        <is>
          <t>Predicted intracellular proteins</t>
        </is>
      </c>
      <c r="L9" t="inlineStr">
        <is>
          <t>Nucleoplasm (Approved); Additional: Golgi apparatus;Vesicles</t>
        </is>
      </c>
      <c r="M9" t="inlineStr"/>
      <c r="N9" t="inlineStr"/>
      <c r="O9" t="inlineStr"/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</row>
    <row r="10">
      <c r="A10" t="inlineStr">
        <is>
          <t>DENND4A</t>
        </is>
      </c>
      <c r="B10" t="inlineStr">
        <is>
          <t>10260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10260</t>
        </is>
      </c>
      <c r="F10" t="inlineStr">
        <is>
          <t>H. sapiens</t>
        </is>
      </c>
      <c r="G10" t="inlineStr">
        <is>
          <t>DENND4A</t>
        </is>
      </c>
      <c r="H10" t="inlineStr">
        <is>
          <t>DENN domain containing 4A</t>
        </is>
      </c>
      <c r="I10" t="inlineStr">
        <is>
          <t>GO:0032483 regulation of Rab protein signal transduction;GO:0046578 regulation of Ras protein signal transduction;GO:0051056 regulation of small GTPase mediated signal transduction</t>
        </is>
      </c>
      <c r="J10" t="inlineStr"/>
      <c r="K10" t="inlineStr">
        <is>
          <t>Predicted intracellular proteins</t>
        </is>
      </c>
      <c r="L10" t="inlineStr">
        <is>
          <t>Nucleoli rim (Approved); Additional: Mitotic chromosome;Nucleoplasm</t>
        </is>
      </c>
      <c r="M10" t="inlineStr"/>
      <c r="N10" t="inlineStr"/>
      <c r="O10" t="inlineStr"/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</row>
    <row r="11">
      <c r="A11" t="inlineStr">
        <is>
          <t>SERGEF</t>
        </is>
      </c>
      <c r="B11" t="inlineStr">
        <is>
          <t>26297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26297</t>
        </is>
      </c>
      <c r="F11" t="inlineStr">
        <is>
          <t>H. sapiens</t>
        </is>
      </c>
      <c r="G11" t="inlineStr">
        <is>
          <t>SERGEF</t>
        </is>
      </c>
      <c r="H11" t="inlineStr">
        <is>
          <t>secretion regulating guanine nucleotide exchange factor</t>
        </is>
      </c>
      <c r="I11" t="inlineStr">
        <is>
          <t>GO:0050709 negative regulation of protein secretion;GO:0051224 negative regulation of protein transport;GO:1904950 negative regulation of establishment of protein localization</t>
        </is>
      </c>
      <c r="J11" t="inlineStr"/>
      <c r="K11" t="inlineStr">
        <is>
          <t>Predicted intracellular proteins</t>
        </is>
      </c>
      <c r="L11" t="inlineStr">
        <is>
          <t>Nucleoplasm (Enhanced); Additional: Cytosol</t>
        </is>
      </c>
      <c r="M11" t="inlineStr"/>
      <c r="N11" t="inlineStr"/>
      <c r="O11" t="inlineStr"/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</row>
    <row r="12">
      <c r="A12" t="inlineStr">
        <is>
          <t>MARVELD2</t>
        </is>
      </c>
      <c r="B12" t="inlineStr">
        <is>
          <t>153562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153562</t>
        </is>
      </c>
      <c r="F12" t="inlineStr">
        <is>
          <t>H. sapiens</t>
        </is>
      </c>
      <c r="G12" t="inlineStr">
        <is>
          <t>MARVELD2</t>
        </is>
      </c>
      <c r="H12" t="inlineStr">
        <is>
          <t>MARVEL domain containing 2</t>
        </is>
      </c>
      <c r="I12" t="inlineStr">
        <is>
          <t>GO:0061028 establishment of endothelial barrier;GO:0001885 endothelial cell development;GO:0070830 bicellular tight junction assembly</t>
        </is>
      </c>
      <c r="J12" t="inlineStr"/>
      <c r="K12" t="inlineStr">
        <is>
          <t>Transporters; Disease related genes; Human disease related genes:Nervous system diseases:Ear disease; Predicted intracellular proteins; Potential drug targets</t>
        </is>
      </c>
      <c r="L12" t="inlineStr">
        <is>
          <t>Cell Junctions (Supported)</t>
        </is>
      </c>
      <c r="M12" t="inlineStr"/>
      <c r="N12" t="inlineStr"/>
      <c r="O12" t="inlineStr"/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</row>
    <row r="13">
      <c r="A13" t="inlineStr">
        <is>
          <t>EXOSC3</t>
        </is>
      </c>
      <c r="B13" t="inlineStr">
        <is>
          <t>51010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51010</t>
        </is>
      </c>
      <c r="F13" t="inlineStr">
        <is>
          <t>H. sapiens</t>
        </is>
      </c>
      <c r="G13" t="inlineStr">
        <is>
          <t>EXOSC3</t>
        </is>
      </c>
      <c r="H13" t="inlineStr">
        <is>
          <t>exosome component 3</t>
        </is>
      </c>
      <c r="I13" t="inlineStr">
        <is>
          <t>GO:0071034 CUT catabolic process;GO:0071043 CUT metabolic process;GO:0071051 polyadenylation-dependent snoRNA 3'-end processing</t>
        </is>
      </c>
      <c r="J13" t="inlineStr"/>
      <c r="K13" t="inlineStr">
        <is>
          <t>Predicted intracellular proteins; Human disease related genes:Congenital malformations:Congenital malformations of the nervous system; Disease related genes</t>
        </is>
      </c>
      <c r="L13" t="inlineStr">
        <is>
          <t>Nucleoplasm (Supported)</t>
        </is>
      </c>
      <c r="M13" t="inlineStr"/>
      <c r="N13" t="inlineStr"/>
      <c r="O13" t="inlineStr"/>
      <c r="P13" t="inlineStr">
        <is>
          <t>1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1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</row>
    <row r="14">
      <c r="A14" t="inlineStr">
        <is>
          <t>DHDDS</t>
        </is>
      </c>
      <c r="B14" t="inlineStr">
        <is>
          <t>79947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79947</t>
        </is>
      </c>
      <c r="F14" t="inlineStr">
        <is>
          <t>H. sapiens</t>
        </is>
      </c>
      <c r="G14" t="inlineStr">
        <is>
          <t>DHDDS</t>
        </is>
      </c>
      <c r="H14" t="inlineStr">
        <is>
          <t>dehydrodolichyl diphosphate synthase subunit</t>
        </is>
      </c>
      <c r="I14" t="inlineStr">
        <is>
          <t>GO:0016094 polyprenol biosynthetic process;GO:0006489 dolichyl diphosphate biosynthetic process;GO:0046465 dolichyl diphosphate metabolic process</t>
        </is>
      </c>
      <c r="J14" t="inlineStr"/>
      <c r="K14" t="inlineStr">
        <is>
          <t>Human disease related genes:Nervous system diseases:Eye disease; Disease related genes; ENZYME proteins:Transferases; Predicted intracellular proteins; Enzymes; Human disease related genes:Congenital disorders of metabolism:Congenital disorders of glycan/glycoprotein metabolism; Potential drug targets</t>
        </is>
      </c>
      <c r="L14" t="inlineStr">
        <is>
          <t>Plasma membrane (Uncertain)</t>
        </is>
      </c>
      <c r="M14" t="inlineStr"/>
      <c r="N14" t="inlineStr"/>
      <c r="O14" t="inlineStr"/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</row>
    <row r="15">
      <c r="A15" t="inlineStr">
        <is>
          <t>PLDN</t>
        </is>
      </c>
      <c r="B15" t="inlineStr">
        <is>
          <t>26258</t>
        </is>
      </c>
      <c r="C15" t="inlineStr">
        <is>
          <t>gene_synonym</t>
        </is>
      </c>
      <c r="D15" t="inlineStr">
        <is>
          <t>H. sapiens</t>
        </is>
      </c>
      <c r="E15" t="inlineStr">
        <is>
          <t>26258</t>
        </is>
      </c>
      <c r="F15" t="inlineStr">
        <is>
          <t>H. sapiens</t>
        </is>
      </c>
      <c r="G15" t="inlineStr">
        <is>
          <t>BLOC1S6</t>
        </is>
      </c>
      <c r="H15" t="inlineStr">
        <is>
          <t>biogenesis of lysosomal organelles complex 1 subunit 6</t>
        </is>
      </c>
      <c r="I15" t="inlineStr">
        <is>
          <t>GO:0033299 secretion of lysosomal enzymes;GO:0050942 positive regulation of pigment cell differentiation;GO:0050932 regulation of pigment cell differentiation</t>
        </is>
      </c>
      <c r="J15" t="inlineStr"/>
      <c r="K15" t="inlineStr">
        <is>
          <t>Predicted intracellular proteins; Disease related genes; Human disease related genes:Congenital disorders of metabolism:Congenital disorders of amino acid metabolism</t>
        </is>
      </c>
      <c r="L15" t="inlineStr"/>
      <c r="M15" t="inlineStr"/>
      <c r="N15" t="inlineStr"/>
      <c r="O15" t="inlineStr"/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1</t>
        </is>
      </c>
      <c r="V15" t="inlineStr">
        <is>
          <t>0</t>
        </is>
      </c>
      <c r="W15" t="inlineStr">
        <is>
          <t>0</t>
        </is>
      </c>
    </row>
    <row r="16">
      <c r="A16" t="inlineStr">
        <is>
          <t>C6orf72</t>
        </is>
      </c>
      <c r="B16" t="inlineStr">
        <is>
          <t>116254</t>
        </is>
      </c>
      <c r="C16" t="inlineStr">
        <is>
          <t>gene_synonym</t>
        </is>
      </c>
      <c r="D16" t="inlineStr">
        <is>
          <t>H. sapiens</t>
        </is>
      </c>
      <c r="E16" t="inlineStr">
        <is>
          <t>116254</t>
        </is>
      </c>
      <c r="F16" t="inlineStr">
        <is>
          <t>H. sapiens</t>
        </is>
      </c>
      <c r="G16" t="inlineStr">
        <is>
          <t>GINM1</t>
        </is>
      </c>
      <c r="H16" t="inlineStr">
        <is>
          <t>glycosylated integral membrane protein 1</t>
        </is>
      </c>
      <c r="I16" t="inlineStr"/>
      <c r="J16" t="inlineStr"/>
      <c r="K16" t="inlineStr">
        <is>
          <t>Predicted intracellular proteins</t>
        </is>
      </c>
      <c r="L16" t="inlineStr">
        <is>
          <t>Nucleoli fibrillar center;Plasma membrane (Approved)</t>
        </is>
      </c>
      <c r="M16" t="inlineStr"/>
      <c r="N16" t="inlineStr"/>
      <c r="O16" t="inlineStr"/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</row>
    <row r="17">
      <c r="A17" t="inlineStr">
        <is>
          <t>HSF2</t>
        </is>
      </c>
      <c r="B17" t="inlineStr">
        <is>
          <t>3298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3298</t>
        </is>
      </c>
      <c r="F17" t="inlineStr">
        <is>
          <t>H. sapiens</t>
        </is>
      </c>
      <c r="G17" t="inlineStr">
        <is>
          <t>HSF2</t>
        </is>
      </c>
      <c r="H17" t="inlineStr">
        <is>
          <t>heat shock transcription factor 2</t>
        </is>
      </c>
      <c r="I17" t="inlineStr">
        <is>
          <t>GO:0007283 spermatogenesis;GO:0048232 male gamete generation;GO:0007276 gamete generation</t>
        </is>
      </c>
      <c r="J17" t="inlineStr"/>
      <c r="K17" t="inlineStr">
        <is>
          <t>Predicted intracellular proteins; Transcription factors:Helix-turn-helix domains</t>
        </is>
      </c>
      <c r="L17" t="inlineStr">
        <is>
          <t>Nucleoplasm (Supported)</t>
        </is>
      </c>
      <c r="M17" t="inlineStr"/>
      <c r="N17" t="inlineStr">
        <is>
          <t>(M200)PID ERA GENOMIC PATHWAY</t>
        </is>
      </c>
      <c r="O17" t="inlineStr"/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</row>
    <row r="18">
      <c r="A18" t="inlineStr">
        <is>
          <t>DPCD</t>
        </is>
      </c>
      <c r="B18" t="inlineStr">
        <is>
          <t>25911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25911</t>
        </is>
      </c>
      <c r="F18" t="inlineStr">
        <is>
          <t>H. sapiens</t>
        </is>
      </c>
      <c r="G18" t="inlineStr">
        <is>
          <t>DPCD</t>
        </is>
      </c>
      <c r="H18" t="inlineStr">
        <is>
          <t>deleted in primary ciliary dyskinesia homolog (mouse)</t>
        </is>
      </c>
      <c r="I18" t="inlineStr">
        <is>
          <t>GO:0021678 third ventricle development;GO:0021670 lateral ventricle development;GO:0021591 ventricular system development</t>
        </is>
      </c>
      <c r="J18" t="inlineStr"/>
      <c r="K18" t="inlineStr">
        <is>
          <t>Predicted intracellular proteins</t>
        </is>
      </c>
      <c r="L18" t="inlineStr">
        <is>
          <t>Nuclear speckles (Approved)</t>
        </is>
      </c>
      <c r="M18" t="inlineStr"/>
      <c r="N18" t="inlineStr"/>
      <c r="O18" t="inlineStr"/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1</t>
        </is>
      </c>
      <c r="V18" t="inlineStr">
        <is>
          <t>0</t>
        </is>
      </c>
      <c r="W18" t="inlineStr">
        <is>
          <t>0</t>
        </is>
      </c>
    </row>
    <row r="19">
      <c r="A19" t="inlineStr">
        <is>
          <t>YAF2</t>
        </is>
      </c>
      <c r="B19" t="inlineStr">
        <is>
          <t>10138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10138</t>
        </is>
      </c>
      <c r="F19" t="inlineStr">
        <is>
          <t>H. sapiens</t>
        </is>
      </c>
      <c r="G19" t="inlineStr">
        <is>
          <t>YAF2</t>
        </is>
      </c>
      <c r="H19" t="inlineStr">
        <is>
          <t>YY1 associated factor 2</t>
        </is>
      </c>
      <c r="I19" t="inlineStr">
        <is>
          <t>GO:0006351 DNA-templated transcription;GO:0097659 nucleic acid-templated transcription;GO:0032774 RNA biosynthetic process</t>
        </is>
      </c>
      <c r="J19" t="inlineStr"/>
      <c r="K19" t="inlineStr">
        <is>
          <t>Predicted intracellular proteins</t>
        </is>
      </c>
      <c r="L19" t="inlineStr">
        <is>
          <t>Nucleoplasm (Supported)</t>
        </is>
      </c>
      <c r="M19" t="inlineStr"/>
      <c r="N19" t="inlineStr"/>
      <c r="O19" t="inlineStr"/>
      <c r="P19" t="inlineStr">
        <is>
          <t>0</t>
        </is>
      </c>
      <c r="Q19" t="inlineStr">
        <is>
          <t>0</t>
        </is>
      </c>
      <c r="R19" t="inlineStr">
        <is>
          <t>1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</row>
    <row r="20">
      <c r="A20" t="inlineStr">
        <is>
          <t>P4HA2</t>
        </is>
      </c>
      <c r="B20" t="inlineStr">
        <is>
          <t>8974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8974</t>
        </is>
      </c>
      <c r="F20" t="inlineStr">
        <is>
          <t>H. sapiens</t>
        </is>
      </c>
      <c r="G20" t="inlineStr">
        <is>
          <t>P4HA2</t>
        </is>
      </c>
      <c r="H20" t="inlineStr">
        <is>
          <t>prolyl 4-hydroxylase subunit alpha 2</t>
        </is>
      </c>
      <c r="I20" t="inlineStr">
        <is>
          <t>GO:0018401 peptidyl-proline hydroxylation to 4-hydroxy-L-proline;GO:0019511 peptidyl-proline hydroxylation;GO:0018126 protein hydroxylation</t>
        </is>
      </c>
      <c r="J20" t="inlineStr"/>
      <c r="K20" t="inlineStr">
        <is>
          <t>Human disease related genes:Nervous system diseases:Eye disease; Disease related genes; Predicted intracellular proteins; ENZYME proteins:Oxidoreductases; Enzymes; Potential drug targets</t>
        </is>
      </c>
      <c r="L20" t="inlineStr">
        <is>
          <t>Endoplasmic reticulum;Vesicles (Enhanced)</t>
        </is>
      </c>
      <c r="M20" t="inlineStr">
        <is>
          <t>Proline</t>
        </is>
      </c>
      <c r="N20" t="inlineStr">
        <is>
          <t>(M3468)NABA ECM REGULATORS; (M5885)NABA MATRISOME ASSOCIATED; (M5889)NABA MATRISOME</t>
        </is>
      </c>
      <c r="O20" t="inlineStr">
        <is>
          <t>(M5891)HALLMARK HYPOXIA; (M5937)HALLMARK GLYCOLYSIS; (M5945)HALLMARK HEME METABOLISM</t>
        </is>
      </c>
      <c r="P20" t="inlineStr">
        <is>
          <t>0</t>
        </is>
      </c>
      <c r="Q20" t="inlineStr">
        <is>
          <t>1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</row>
    <row r="21">
      <c r="A21" t="inlineStr">
        <is>
          <t>BCLAF1</t>
        </is>
      </c>
      <c r="B21" t="inlineStr">
        <is>
          <t>9774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9774</t>
        </is>
      </c>
      <c r="F21" t="inlineStr">
        <is>
          <t>H. sapiens</t>
        </is>
      </c>
      <c r="G21" t="inlineStr">
        <is>
          <t>BCLAF1</t>
        </is>
      </c>
      <c r="H21" t="inlineStr">
        <is>
          <t>BCL2 associated transcription factor 1</t>
        </is>
      </c>
      <c r="I21" t="inlineStr">
        <is>
          <t>GO:0043620 regulation of DNA-templated transcription in response to stress;GO:2001244 positive regulation of intrinsic apoptotic signaling pathway;GO:2000144 positive regulation of DNA-templated transcription initiation</t>
        </is>
      </c>
      <c r="J21" t="inlineStr"/>
      <c r="K21" t="inlineStr">
        <is>
          <t>Predicted intracellular proteins; Cancer-related genes:Mutational cancer driver genes; Cancer-related genes:Mutated cancer genes</t>
        </is>
      </c>
      <c r="L21" t="inlineStr">
        <is>
          <t>Nuclear speckles (Enhanced)</t>
        </is>
      </c>
      <c r="M21" t="inlineStr"/>
      <c r="N21" t="inlineStr"/>
      <c r="O21" t="inlineStr"/>
      <c r="P21" t="inlineStr">
        <is>
          <t>0</t>
        </is>
      </c>
      <c r="Q21" t="inlineStr">
        <is>
          <t>0</t>
        </is>
      </c>
      <c r="R21" t="inlineStr">
        <is>
          <t>1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</row>
    <row r="22">
      <c r="A22" t="inlineStr">
        <is>
          <t>DPH5</t>
        </is>
      </c>
      <c r="B22" t="inlineStr">
        <is>
          <t>51611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51611</t>
        </is>
      </c>
      <c r="F22" t="inlineStr">
        <is>
          <t>H. sapiens</t>
        </is>
      </c>
      <c r="G22" t="inlineStr">
        <is>
          <t>DPH5</t>
        </is>
      </c>
      <c r="H22" t="inlineStr">
        <is>
          <t>diphthamide biosynthesis 5</t>
        </is>
      </c>
      <c r="I22" t="inlineStr">
        <is>
          <t>GO:0017182 peptidyl-diphthamide metabolic process;GO:0017183 peptidyl-diphthamide biosynthetic process from peptidyl-histidine;GO:1900247 regulation of cytoplasmic translational elongation</t>
        </is>
      </c>
      <c r="J22" t="inlineStr"/>
      <c r="K22" t="inlineStr">
        <is>
          <t>Enzymes; Predicted intracellular proteins; ENZYME proteins:Transferases</t>
        </is>
      </c>
      <c r="L22" t="inlineStr">
        <is>
          <t>Golgi apparatus (Approved); Additional: Nucleoli</t>
        </is>
      </c>
      <c r="M22" t="inlineStr">
        <is>
          <t>S-adenosyl-L-homocysteine</t>
        </is>
      </c>
      <c r="N22" t="inlineStr"/>
      <c r="O22" t="inlineStr"/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</row>
    <row r="23">
      <c r="A23" t="inlineStr">
        <is>
          <t>MRPS5</t>
        </is>
      </c>
      <c r="B23" t="inlineStr">
        <is>
          <t>64969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64969</t>
        </is>
      </c>
      <c r="F23" t="inlineStr">
        <is>
          <t>H. sapiens</t>
        </is>
      </c>
      <c r="G23" t="inlineStr">
        <is>
          <t>MRPS5</t>
        </is>
      </c>
      <c r="H23" t="inlineStr">
        <is>
          <t>mitochondrial ribosomal protein S5</t>
        </is>
      </c>
      <c r="I23" t="inlineStr">
        <is>
          <t>GO:0032543 mitochondrial translation;GO:0140053 mitochondrial gene expression;GO:0006412 translation</t>
        </is>
      </c>
      <c r="J23" t="inlineStr"/>
      <c r="K23" t="inlineStr">
        <is>
          <t>Ribosomal proteins; Predicted intracellular proteins</t>
        </is>
      </c>
      <c r="L23" t="inlineStr">
        <is>
          <t>Mitochondria (Supported)</t>
        </is>
      </c>
      <c r="M23" t="inlineStr"/>
      <c r="N23" t="inlineStr"/>
      <c r="O23" t="inlineStr"/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</row>
    <row r="24">
      <c r="A24" t="inlineStr">
        <is>
          <t>FUCA2</t>
        </is>
      </c>
      <c r="B24" t="inlineStr">
        <is>
          <t>2519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2519</t>
        </is>
      </c>
      <c r="F24" t="inlineStr">
        <is>
          <t>H. sapiens</t>
        </is>
      </c>
      <c r="G24" t="inlineStr">
        <is>
          <t>FUCA2</t>
        </is>
      </c>
      <c r="H24" t="inlineStr">
        <is>
          <t>alpha-L-fucosidase 2</t>
        </is>
      </c>
      <c r="I24" t="inlineStr">
        <is>
          <t>GO:2000535 regulation of entry of bacterium into host cell;GO:0016139 glycoside catabolic process;GO:0006004 fucose metabolic process</t>
        </is>
      </c>
      <c r="J24" t="inlineStr"/>
      <c r="K24" t="inlineStr">
        <is>
          <t>Enzymes; Predicted secreted proteins; Predicted intracellular proteins; ENZYME proteins:Hydrolases</t>
        </is>
      </c>
      <c r="L24" t="inlineStr"/>
      <c r="M24" t="inlineStr"/>
      <c r="N24" t="inlineStr"/>
      <c r="O24" t="inlineStr"/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</row>
    <row r="25">
      <c r="A25" t="inlineStr">
        <is>
          <t>VEZT</t>
        </is>
      </c>
      <c r="B25" t="inlineStr">
        <is>
          <t>55591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55591</t>
        </is>
      </c>
      <c r="F25" t="inlineStr">
        <is>
          <t>H. sapiens</t>
        </is>
      </c>
      <c r="G25" t="inlineStr">
        <is>
          <t>VEZT</t>
        </is>
      </c>
      <c r="H25" t="inlineStr">
        <is>
          <t>vezatin, adherens junctions transmembrane protein</t>
        </is>
      </c>
      <c r="I25" t="inlineStr">
        <is>
          <t>GO:0098609 cell-cell adhesion;GO:0007155 cell adhesion;GO:0009987 cellular process</t>
        </is>
      </c>
      <c r="J25" t="inlineStr"/>
      <c r="K25" t="inlineStr">
        <is>
          <t>Transporters:Accessory Factors Involved in Transport; Predicted intracellular proteins</t>
        </is>
      </c>
      <c r="L25" t="inlineStr">
        <is>
          <t>Nucleoplasm (Supported); Additional: Cytosol</t>
        </is>
      </c>
      <c r="M25" t="inlineStr"/>
      <c r="N25" t="inlineStr"/>
      <c r="O25" t="inlineStr"/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</row>
    <row r="26">
      <c r="A26" t="inlineStr">
        <is>
          <t>ANXA2</t>
        </is>
      </c>
      <c r="B26" t="inlineStr">
        <is>
          <t>302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302</t>
        </is>
      </c>
      <c r="F26" t="inlineStr">
        <is>
          <t>H. sapiens</t>
        </is>
      </c>
      <c r="G26" t="inlineStr">
        <is>
          <t>ANXA2</t>
        </is>
      </c>
      <c r="H26" t="inlineStr">
        <is>
          <t>annexin A2</t>
        </is>
      </c>
      <c r="I26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26" t="inlineStr"/>
      <c r="K26" t="inlineStr">
        <is>
          <t>Transporters:Transporter channels and pores; Cancer-related genes:Candidate cancer biomarkers; FDA approved drug targets:Small molecule drugs; Predicted secreted proteins; Predicted intracellular proteins</t>
        </is>
      </c>
      <c r="L26" t="inlineStr">
        <is>
          <t>Plasma membrane (Approved); Additional: Cytosol</t>
        </is>
      </c>
      <c r="M26" t="inlineStr">
        <is>
          <t>Tenecteplase; Fluocinolone acetonide; Lanoteplase; Artenimol</t>
        </is>
      </c>
      <c r="N26" t="inlineStr">
        <is>
          <t>(M5880)NABA ECM AFFILIATED; (M5885)NABA MATRISOME ASSOCIATED; (M5889)NABA MATRISOME</t>
        </is>
      </c>
      <c r="O26" t="inlineStr">
        <is>
          <t>(M5942)HALLMARK UV RESPONSE DN; (M5891)HALLMARK HYPOXIA</t>
        </is>
      </c>
      <c r="P26" t="inlineStr">
        <is>
          <t>1</t>
        </is>
      </c>
      <c r="Q26" t="inlineStr">
        <is>
          <t>0</t>
        </is>
      </c>
      <c r="R26" t="inlineStr">
        <is>
          <t>1</t>
        </is>
      </c>
      <c r="S26" t="inlineStr">
        <is>
          <t>1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</row>
    <row r="27">
      <c r="A27" t="inlineStr">
        <is>
          <t>MORF4L2</t>
        </is>
      </c>
      <c r="B27" t="inlineStr">
        <is>
          <t>9643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9643</t>
        </is>
      </c>
      <c r="F27" t="inlineStr">
        <is>
          <t>H. sapiens</t>
        </is>
      </c>
      <c r="G27" t="inlineStr">
        <is>
          <t>MORF4L2</t>
        </is>
      </c>
      <c r="H27" t="inlineStr">
        <is>
          <t>mortality factor 4 like 2</t>
        </is>
      </c>
      <c r="I27" t="inlineStr">
        <is>
          <t>GO:0043968 histone H2A acetylation;GO:1905168 positive regulation of double-strand break repair via homologous recombination;GO:0043967 histone H4 acetylation</t>
        </is>
      </c>
      <c r="J27" t="inlineStr"/>
      <c r="K27" t="inlineStr">
        <is>
          <t>Predicted intracellular proteins</t>
        </is>
      </c>
      <c r="L27" t="inlineStr">
        <is>
          <t>Nucleoplasm (Enhanced)</t>
        </is>
      </c>
      <c r="M27" t="inlineStr"/>
      <c r="N27" t="inlineStr"/>
      <c r="O27" t="inlineStr"/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</row>
    <row r="28">
      <c r="A28" t="inlineStr">
        <is>
          <t>LYRM1</t>
        </is>
      </c>
      <c r="B28" t="inlineStr">
        <is>
          <t>57149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57149</t>
        </is>
      </c>
      <c r="F28" t="inlineStr">
        <is>
          <t>H. sapiens</t>
        </is>
      </c>
      <c r="G28" t="inlineStr">
        <is>
          <t>LYRM1</t>
        </is>
      </c>
      <c r="H28" t="inlineStr">
        <is>
          <t>LYR motif containing 1</t>
        </is>
      </c>
      <c r="I28" t="inlineStr"/>
      <c r="J28" t="inlineStr"/>
      <c r="K28" t="inlineStr">
        <is>
          <t>Predicted intracellular proteins; Disease related genes</t>
        </is>
      </c>
      <c r="L28" t="inlineStr">
        <is>
          <t>Nucleoplasm (Supported); Additional: Midbody</t>
        </is>
      </c>
      <c r="M28" t="inlineStr"/>
      <c r="N28" t="inlineStr"/>
      <c r="O28" t="inlineStr"/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</row>
    <row r="29">
      <c r="A29" t="inlineStr">
        <is>
          <t>EFCAB2</t>
        </is>
      </c>
      <c r="B29" t="inlineStr">
        <is>
          <t>84288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84288</t>
        </is>
      </c>
      <c r="F29" t="inlineStr">
        <is>
          <t>H. sapiens</t>
        </is>
      </c>
      <c r="G29" t="inlineStr">
        <is>
          <t>EFCAB2</t>
        </is>
      </c>
      <c r="H29" t="inlineStr">
        <is>
          <t>EF-hand calcium binding domain 2</t>
        </is>
      </c>
      <c r="I29" t="inlineStr"/>
      <c r="J29" t="inlineStr"/>
      <c r="K29" t="inlineStr">
        <is>
          <t>Predicted intracellular proteins</t>
        </is>
      </c>
      <c r="L29" t="inlineStr">
        <is>
          <t>Cytosol;Plasma membrane (Approved)</t>
        </is>
      </c>
      <c r="M29" t="inlineStr"/>
      <c r="N29" t="inlineStr"/>
      <c r="O29" t="inlineStr"/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</row>
    <row r="30">
      <c r="A30" t="inlineStr">
        <is>
          <t>PLGRKT</t>
        </is>
      </c>
      <c r="B30" t="inlineStr">
        <is>
          <t>55848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55848</t>
        </is>
      </c>
      <c r="F30" t="inlineStr">
        <is>
          <t>H. sapiens</t>
        </is>
      </c>
      <c r="G30" t="inlineStr">
        <is>
          <t>PLGRKT</t>
        </is>
      </c>
      <c r="H30" t="inlineStr">
        <is>
          <t>plasminogen receptor with a C-terminal lysine</t>
        </is>
      </c>
      <c r="I30" t="inlineStr">
        <is>
          <t>GO:0010756 positive regulation of plasminogen activation;GO:0010755 regulation of plasminogen activation;GO:0010954 positive regulation of protein processing</t>
        </is>
      </c>
      <c r="J30" t="inlineStr"/>
      <c r="K30" t="inlineStr">
        <is>
          <t>Predicted intracellular proteins</t>
        </is>
      </c>
      <c r="L30" t="inlineStr">
        <is>
          <t>Mitochondria (Uncertain)</t>
        </is>
      </c>
      <c r="M30" t="inlineStr"/>
      <c r="N30" t="inlineStr"/>
      <c r="O30" t="inlineStr"/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</row>
    <row r="31">
      <c r="A31" t="inlineStr">
        <is>
          <t>ZNF326</t>
        </is>
      </c>
      <c r="B31" t="inlineStr">
        <is>
          <t>284695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284695</t>
        </is>
      </c>
      <c r="F31" t="inlineStr">
        <is>
          <t>H. sapiens</t>
        </is>
      </c>
      <c r="G31" t="inlineStr">
        <is>
          <t>ZNF326</t>
        </is>
      </c>
      <c r="H31" t="inlineStr">
        <is>
          <t>zinc finger protein 326</t>
        </is>
      </c>
      <c r="I31" t="inlineStr">
        <is>
          <t>GO:0032784 regulation of DNA-templated transcription elongation;GO:0043484 regulation of RNA splicing;GO:0008380 RNA splicing</t>
        </is>
      </c>
      <c r="J31" t="inlineStr"/>
      <c r="K31" t="inlineStr">
        <is>
          <t>Predicted intracellular proteins</t>
        </is>
      </c>
      <c r="L31" t="inlineStr">
        <is>
          <t>Nucleoplasm (Approved); Additional: Golgi apparatus;Vesicles</t>
        </is>
      </c>
      <c r="M31" t="inlineStr"/>
      <c r="N31" t="inlineStr"/>
      <c r="O31" t="inlineStr"/>
      <c r="P31" t="inlineStr">
        <is>
          <t>1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</row>
    <row r="32">
      <c r="A32" t="inlineStr">
        <is>
          <t>APIP</t>
        </is>
      </c>
      <c r="B32" t="inlineStr">
        <is>
          <t>51074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51074</t>
        </is>
      </c>
      <c r="F32" t="inlineStr">
        <is>
          <t>H. sapiens</t>
        </is>
      </c>
      <c r="G32" t="inlineStr">
        <is>
          <t>APIP</t>
        </is>
      </c>
      <c r="H32" t="inlineStr">
        <is>
          <t>APAF1 interacting protein</t>
        </is>
      </c>
      <c r="I32" t="inlineStr">
        <is>
          <t>GO:0019284 L-methionine salvage from S-adenosylmethionine;GO:0019509 L-methionine salvage from methylthioadenosine;GO:0033353 S-adenosylmethionine cycle</t>
        </is>
      </c>
      <c r="J32" t="inlineStr"/>
      <c r="K32" t="inlineStr">
        <is>
          <t>Enzymes; Predicted intracellular proteins; ENZYME proteins:Lyases</t>
        </is>
      </c>
      <c r="L32" t="inlineStr">
        <is>
          <t>Nucleoplasm (Approved); Additional: Cytosol</t>
        </is>
      </c>
      <c r="M32" t="inlineStr"/>
      <c r="N32" t="inlineStr"/>
      <c r="O32" t="inlineStr"/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</row>
    <row r="33">
      <c r="A33" t="inlineStr">
        <is>
          <t>R3HCC1L</t>
        </is>
      </c>
      <c r="B33" t="inlineStr">
        <is>
          <t>27291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27291</t>
        </is>
      </c>
      <c r="F33" t="inlineStr">
        <is>
          <t>H. sapiens</t>
        </is>
      </c>
      <c r="G33" t="inlineStr">
        <is>
          <t>R3HCC1L</t>
        </is>
      </c>
      <c r="H33" t="inlineStr">
        <is>
          <t>R3H domain and coiled-coil containing 1 like</t>
        </is>
      </c>
      <c r="I33" t="inlineStr"/>
      <c r="J33" t="inlineStr"/>
      <c r="K33" t="inlineStr">
        <is>
          <t>Predicted intracellular proteins</t>
        </is>
      </c>
      <c r="L33" t="inlineStr">
        <is>
          <t>Nuclear speckles;Nucleoplasm (Approved)</t>
        </is>
      </c>
      <c r="M33" t="inlineStr"/>
      <c r="N33" t="inlineStr"/>
      <c r="O33" t="inlineStr"/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</row>
    <row r="34">
      <c r="A34" t="inlineStr">
        <is>
          <t>CLCC1</t>
        </is>
      </c>
      <c r="B34" t="inlineStr">
        <is>
          <t>23155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23155</t>
        </is>
      </c>
      <c r="F34" t="inlineStr">
        <is>
          <t>H. sapiens</t>
        </is>
      </c>
      <c r="G34" t="inlineStr">
        <is>
          <t>CLCC1</t>
        </is>
      </c>
      <c r="H34" t="inlineStr">
        <is>
          <t>chloride channel CLIC like 1</t>
        </is>
      </c>
      <c r="I34" t="inlineStr">
        <is>
          <t>GO:1902476 chloride transmembrane transport;GO:0006821 chloride transport;GO:0098656 monoatomic anion transmembrane transport</t>
        </is>
      </c>
      <c r="J34" t="inlineStr"/>
      <c r="K34" t="inlineStr">
        <is>
          <t>Predicted intracellular proteins; Transporters:Transporter channels and pores; Disease related genes; Potential drug targets</t>
        </is>
      </c>
      <c r="L34" t="inlineStr">
        <is>
          <t>Endoplasmic reticulum (Supported)</t>
        </is>
      </c>
      <c r="M34" t="inlineStr"/>
      <c r="N34" t="inlineStr"/>
      <c r="O34" t="inlineStr"/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</row>
    <row r="35">
      <c r="A35" t="inlineStr">
        <is>
          <t>RPP14</t>
        </is>
      </c>
      <c r="B35" t="inlineStr">
        <is>
          <t>11102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11102</t>
        </is>
      </c>
      <c r="F35" t="inlineStr">
        <is>
          <t>H. sapiens</t>
        </is>
      </c>
      <c r="G35" t="inlineStr">
        <is>
          <t>RPP14</t>
        </is>
      </c>
      <c r="H35" t="inlineStr">
        <is>
          <t>ribonuclease P/MRP subunit p14</t>
        </is>
      </c>
      <c r="I35" t="inlineStr">
        <is>
          <t>GO:0001682 tRNA 5'-leader removal;GO:0099116 tRNA 5'-end processing;GO:0000966 RNA 5'-end processing</t>
        </is>
      </c>
      <c r="J35" t="inlineStr"/>
      <c r="K35" t="inlineStr">
        <is>
          <t>Enzymes; Predicted intracellular proteins; ENZYME proteins:Hydrolases</t>
        </is>
      </c>
      <c r="L35" t="inlineStr">
        <is>
          <t>Cytosol;Nucleoplasm (Approved)</t>
        </is>
      </c>
      <c r="M35" t="inlineStr"/>
      <c r="N35" t="inlineStr"/>
      <c r="O35" t="inlineStr"/>
      <c r="P35" t="inlineStr">
        <is>
          <t>1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1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</row>
    <row r="36">
      <c r="A36" t="inlineStr">
        <is>
          <t>JPX</t>
        </is>
      </c>
      <c r="B36" t="inlineStr">
        <is>
          <t>554203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554203</t>
        </is>
      </c>
      <c r="F36" t="inlineStr">
        <is>
          <t>H. sapiens</t>
        </is>
      </c>
      <c r="G36" t="inlineStr">
        <is>
          <t>JPX</t>
        </is>
      </c>
      <c r="H36" t="inlineStr">
        <is>
          <t>JPX transcript, XIST activator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</row>
    <row r="37">
      <c r="A37" t="inlineStr">
        <is>
          <t>SEC31A</t>
        </is>
      </c>
      <c r="B37" t="inlineStr">
        <is>
          <t>22872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22872</t>
        </is>
      </c>
      <c r="F37" t="inlineStr">
        <is>
          <t>H. sapiens</t>
        </is>
      </c>
      <c r="G37" t="inlineStr">
        <is>
          <t>SEC31A</t>
        </is>
      </c>
      <c r="H37" t="inlineStr">
        <is>
          <t>SEC31 homolog A, COPII coat complex component</t>
        </is>
      </c>
      <c r="I37" t="inlineStr">
        <is>
          <t>GO:0090110 COPII-coated vesicle cargo loading;GO:0035459 vesicle cargo loading;GO:0090114 COPII-coated vesicle budding</t>
        </is>
      </c>
      <c r="J37" t="inlineStr"/>
      <c r="K37" t="inlineStr">
        <is>
          <t>Disease related genes; Predicted intracellular proteins; Transporters:Primary Active Transporters; Human disease related genes:Congenital malformations:Congenital malformations of the nervous system; Potential drug targets</t>
        </is>
      </c>
      <c r="L37" t="inlineStr">
        <is>
          <t>Cytosol;Vesicles (Supported)</t>
        </is>
      </c>
      <c r="M37" t="inlineStr"/>
      <c r="N37" t="inlineStr"/>
      <c r="O37" t="inlineStr">
        <is>
          <t>(M5910)HALLMARK PROTEIN SECRETION; (M5922)HALLMARK UNFOLDED PROTEIN RESPONSE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</row>
    <row r="38">
      <c r="A38" t="inlineStr">
        <is>
          <t>ABLIM1</t>
        </is>
      </c>
      <c r="B38" t="inlineStr">
        <is>
          <t>3983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3983</t>
        </is>
      </c>
      <c r="F38" t="inlineStr">
        <is>
          <t>H. sapiens</t>
        </is>
      </c>
      <c r="G38" t="inlineStr">
        <is>
          <t>ABLIM1</t>
        </is>
      </c>
      <c r="H38" t="inlineStr">
        <is>
          <t>actin binding LIM protein 1</t>
        </is>
      </c>
      <c r="I38" t="inlineStr">
        <is>
          <t>GO:0030032 lamellipodium assembly;GO:0097581 lamellipodium organization;GO:0007601 visual perception</t>
        </is>
      </c>
      <c r="J38" t="inlineStr"/>
      <c r="K38" t="inlineStr">
        <is>
          <t>Predicted intracellular proteins</t>
        </is>
      </c>
      <c r="L38" t="inlineStr">
        <is>
          <t>Cytosol (Supported)</t>
        </is>
      </c>
      <c r="M38" t="inlineStr"/>
      <c r="N38" t="inlineStr"/>
      <c r="O38" t="inlineStr">
        <is>
          <t>(M5906)HALLMARK ESTROGEN RESPONSE EARLY; (M5909)HALLMARK MYOGENESIS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1</t>
        </is>
      </c>
      <c r="V38" t="inlineStr">
        <is>
          <t>0</t>
        </is>
      </c>
      <c r="W38" t="inlineStr">
        <is>
          <t>0</t>
        </is>
      </c>
    </row>
    <row r="39">
      <c r="A39" t="inlineStr">
        <is>
          <t>LOC375190</t>
        </is>
      </c>
      <c r="B39" t="inlineStr">
        <is>
          <t>375190</t>
        </is>
      </c>
      <c r="C39" t="inlineStr">
        <is>
          <t>Gene_ID</t>
        </is>
      </c>
      <c r="D39" t="inlineStr">
        <is>
          <t>H. sapiens</t>
        </is>
      </c>
      <c r="E39" t="inlineStr">
        <is>
          <t>375190</t>
        </is>
      </c>
      <c r="F39" t="inlineStr">
        <is>
          <t>H. sapiens</t>
        </is>
      </c>
      <c r="G39" t="inlineStr">
        <is>
          <t>FAM228B</t>
        </is>
      </c>
      <c r="H39" t="inlineStr">
        <is>
          <t>family with sequence similarity 228 member B</t>
        </is>
      </c>
      <c r="I39" t="inlineStr"/>
      <c r="J39" t="inlineStr"/>
      <c r="K39" t="inlineStr">
        <is>
          <t>Predicted intracellular proteins</t>
        </is>
      </c>
      <c r="L39" t="inlineStr">
        <is>
          <t>Golgi apparatus (Approved)</t>
        </is>
      </c>
      <c r="M39" t="inlineStr"/>
      <c r="N39" t="inlineStr"/>
      <c r="O39" t="inlineStr"/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</row>
    <row r="40">
      <c r="A40" t="inlineStr">
        <is>
          <t>ANKRD36</t>
        </is>
      </c>
      <c r="B40" t="inlineStr">
        <is>
          <t>375248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375248</t>
        </is>
      </c>
      <c r="F40" t="inlineStr">
        <is>
          <t>H. sapiens</t>
        </is>
      </c>
      <c r="G40" t="inlineStr">
        <is>
          <t>ANKRD36</t>
        </is>
      </c>
      <c r="H40" t="inlineStr">
        <is>
          <t>ankyrin repeat domain 36</t>
        </is>
      </c>
      <c r="I40" t="inlineStr"/>
      <c r="J40" t="inlineStr"/>
      <c r="K40" t="inlineStr">
        <is>
          <t>Predicted intracellular proteins</t>
        </is>
      </c>
      <c r="L40" t="inlineStr">
        <is>
          <t>Cytosol;Nucleoplasm (Approved)</t>
        </is>
      </c>
      <c r="M40" t="inlineStr"/>
      <c r="N40" t="inlineStr"/>
      <c r="O40" t="inlineStr"/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</row>
    <row r="41">
      <c r="A41" t="inlineStr">
        <is>
          <t>CBR4</t>
        </is>
      </c>
      <c r="B41" t="inlineStr">
        <is>
          <t>84869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84869</t>
        </is>
      </c>
      <c r="F41" t="inlineStr">
        <is>
          <t>H. sapiens</t>
        </is>
      </c>
      <c r="G41" t="inlineStr">
        <is>
          <t>CBR4</t>
        </is>
      </c>
      <c r="H41" t="inlineStr">
        <is>
          <t>carbonyl reductase 4</t>
        </is>
      </c>
      <c r="I41" t="inlineStr">
        <is>
          <t>GO:0044597 daunorubicin metabolic process;GO:0030638 polyketide metabolic process;GO:0030647 aminoglycoside antibiotic metabolic process</t>
        </is>
      </c>
      <c r="J41" t="inlineStr"/>
      <c r="K41" t="inlineStr">
        <is>
          <t>Predicted intracellular proteins</t>
        </is>
      </c>
      <c r="L41" t="inlineStr"/>
      <c r="M41" t="inlineStr"/>
      <c r="N41" t="inlineStr"/>
      <c r="O41" t="inlineStr">
        <is>
          <t>(M5953)HALLMARK KRAS SIGNALING UP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</row>
    <row r="42">
      <c r="A42" t="inlineStr">
        <is>
          <t>RBM23</t>
        </is>
      </c>
      <c r="B42" t="inlineStr">
        <is>
          <t>55147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55147</t>
        </is>
      </c>
      <c r="F42" t="inlineStr">
        <is>
          <t>H. sapiens</t>
        </is>
      </c>
      <c r="G42" t="inlineStr">
        <is>
          <t>RBM23</t>
        </is>
      </c>
      <c r="H42" t="inlineStr">
        <is>
          <t>RNA binding motif protein 23</t>
        </is>
      </c>
      <c r="I42" t="inlineStr">
        <is>
          <t>GO:0048024 regulation of mRNA splicing, via spliceosome;GO:0050684 regulation of mRNA processing;GO:0043484 regulation of RNA splicing</t>
        </is>
      </c>
      <c r="J42" t="inlineStr"/>
      <c r="K42" t="inlineStr">
        <is>
          <t>Predicted intracellular proteins</t>
        </is>
      </c>
      <c r="L42" t="inlineStr">
        <is>
          <t>Intermediate filaments (Approved); Additional: Nucleoplasm</t>
        </is>
      </c>
      <c r="M42" t="inlineStr"/>
      <c r="N42" t="inlineStr"/>
      <c r="O42" t="inlineStr"/>
      <c r="P42" t="inlineStr">
        <is>
          <t>1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</row>
    <row r="43">
      <c r="A43" t="inlineStr">
        <is>
          <t>ARL16</t>
        </is>
      </c>
      <c r="B43" t="inlineStr">
        <is>
          <t>339231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339231</t>
        </is>
      </c>
      <c r="F43" t="inlineStr">
        <is>
          <t>H. sapiens</t>
        </is>
      </c>
      <c r="G43" t="inlineStr">
        <is>
          <t>ARL16</t>
        </is>
      </c>
      <c r="H43" t="inlineStr">
        <is>
          <t>ADP ribosylation factor like GTPase 16</t>
        </is>
      </c>
      <c r="I43" t="inlineStr"/>
      <c r="J43" t="inlineStr"/>
      <c r="K43" t="inlineStr">
        <is>
          <t>Predicted intracellular proteins</t>
        </is>
      </c>
      <c r="L43" t="inlineStr"/>
      <c r="M43" t="inlineStr"/>
      <c r="N43" t="inlineStr"/>
      <c r="O43" t="inlineStr"/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</row>
    <row r="44">
      <c r="A44" t="inlineStr">
        <is>
          <t>PTPN3</t>
        </is>
      </c>
      <c r="B44" t="inlineStr">
        <is>
          <t>5774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5774</t>
        </is>
      </c>
      <c r="F44" t="inlineStr">
        <is>
          <t>H. sapiens</t>
        </is>
      </c>
      <c r="G44" t="inlineStr">
        <is>
          <t>PTPN3</t>
        </is>
      </c>
      <c r="H44" t="inlineStr">
        <is>
          <t>protein tyrosine phosphatase non-receptor type 3</t>
        </is>
      </c>
      <c r="I44" t="inlineStr">
        <is>
          <t>GO:0098902 regulation of membrane depolarization during action potential;GO:0051045 negative regulation of membrane protein ectodomain proteolysis;GO:0051043 regulation of membrane protein ectodomain proteolysis</t>
        </is>
      </c>
      <c r="J44" t="inlineStr"/>
      <c r="K44" t="inlineStr">
        <is>
          <t>Enzymes; Predicted intracellular proteins; ENZYME proteins:Hydrolases</t>
        </is>
      </c>
      <c r="L44" t="inlineStr"/>
      <c r="M44" t="inlineStr"/>
      <c r="N44" t="inlineStr"/>
      <c r="O44" t="inlineStr"/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1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</row>
    <row r="45">
      <c r="A45" t="inlineStr">
        <is>
          <t>ASPH</t>
        </is>
      </c>
      <c r="B45" t="inlineStr">
        <is>
          <t>444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444</t>
        </is>
      </c>
      <c r="F45" t="inlineStr">
        <is>
          <t>H. sapiens</t>
        </is>
      </c>
      <c r="G45" t="inlineStr">
        <is>
          <t>ASPH</t>
        </is>
      </c>
      <c r="H45" t="inlineStr">
        <is>
          <t>aspartate beta-hydroxylase</t>
        </is>
      </c>
      <c r="I45" t="inlineStr">
        <is>
          <t>GO:0042264 peptidyl-aspartic acid hydroxylation;GO:0018197 peptidyl-aspartic acid modification;GO:0097202 activation of cysteine-type endopeptidase activity</t>
        </is>
      </c>
      <c r="J45" t="inlineStr"/>
      <c r="K45" t="inlineStr">
        <is>
          <t>Disease related genes; Cancer-related genes:Candidate cancer biomarkers; Transporters:Accessory Factors Involved in Transport; Predicted intracellular proteins; Human disease related genes:Congenital malformations:Other congenital malformations; ENZYME proteins:Oxidoreductases; Enzymes; Potential drug targets</t>
        </is>
      </c>
      <c r="L45" t="inlineStr">
        <is>
          <t>Endoplasmic reticulum (Enhanced)</t>
        </is>
      </c>
      <c r="M45" t="inlineStr">
        <is>
          <t>Aspartic acid</t>
        </is>
      </c>
      <c r="N45" t="inlineStr"/>
      <c r="O45" t="inlineStr"/>
      <c r="P45" t="inlineStr">
        <is>
          <t>0</t>
        </is>
      </c>
      <c r="Q45" t="inlineStr">
        <is>
          <t>1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</row>
    <row r="46">
      <c r="A46" t="inlineStr">
        <is>
          <t>APOPT1</t>
        </is>
      </c>
      <c r="B46" t="inlineStr">
        <is>
          <t>84334</t>
        </is>
      </c>
      <c r="C46" t="inlineStr">
        <is>
          <t>gene_synonym</t>
        </is>
      </c>
      <c r="D46" t="inlineStr">
        <is>
          <t>H. sapiens</t>
        </is>
      </c>
      <c r="E46" t="inlineStr">
        <is>
          <t>84334</t>
        </is>
      </c>
      <c r="F46" t="inlineStr">
        <is>
          <t>H. sapiens</t>
        </is>
      </c>
      <c r="G46" t="inlineStr">
        <is>
          <t>COA8</t>
        </is>
      </c>
      <c r="H46" t="inlineStr">
        <is>
          <t>cytochrome c oxidase assembly factor 8</t>
        </is>
      </c>
      <c r="I46" t="inlineStr">
        <is>
          <t>GO:1904734 positive regulation of electron transfer activity;GO:1904960 positive regulation of cytochrome-c oxidase activity;GO:1904959 regulation of cytochrome-c oxidase activity</t>
        </is>
      </c>
      <c r="J46" t="inlineStr"/>
      <c r="K46" t="inlineStr">
        <is>
          <t>Predicted intracellular proteins; Human disease related genes:Congenital disorders of metabolism:Mitochondrial diseases; Disease related genes</t>
        </is>
      </c>
      <c r="L46" t="inlineStr"/>
      <c r="M46" t="inlineStr"/>
      <c r="N46" t="inlineStr"/>
      <c r="O46" t="inlineStr"/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</row>
    <row r="47">
      <c r="A47" t="inlineStr">
        <is>
          <t>HHLA3</t>
        </is>
      </c>
      <c r="B47" t="inlineStr">
        <is>
          <t>11147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11147</t>
        </is>
      </c>
      <c r="F47" t="inlineStr">
        <is>
          <t>H. sapiens</t>
        </is>
      </c>
      <c r="G47" t="inlineStr">
        <is>
          <t>HHLA3</t>
        </is>
      </c>
      <c r="H47" t="inlineStr">
        <is>
          <t>HERV-H LTR-associating 3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</row>
    <row r="48">
      <c r="A48" t="inlineStr">
        <is>
          <t>RUFY1</t>
        </is>
      </c>
      <c r="B48" t="inlineStr">
        <is>
          <t>80230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80230</t>
        </is>
      </c>
      <c r="F48" t="inlineStr">
        <is>
          <t>H. sapiens</t>
        </is>
      </c>
      <c r="G48" t="inlineStr">
        <is>
          <t>RUFY1</t>
        </is>
      </c>
      <c r="H48" t="inlineStr">
        <is>
          <t>RUN and FYVE domain containing 1</t>
        </is>
      </c>
      <c r="I48" t="inlineStr">
        <is>
          <t>GO:0030100 regulation of endocytosis;GO:0007264 small GTPase mediated signal transduction;GO:0006897 endocytosis</t>
        </is>
      </c>
      <c r="J48" t="inlineStr"/>
      <c r="K48" t="inlineStr">
        <is>
          <t>Predicted intracellular proteins</t>
        </is>
      </c>
      <c r="L48" t="inlineStr">
        <is>
          <t>Cytosol;Vesicles (Supported); Additional: Nuclear speckles</t>
        </is>
      </c>
      <c r="M48" t="inlineStr"/>
      <c r="N48" t="inlineStr"/>
      <c r="O48" t="inlineStr"/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</row>
    <row r="49">
      <c r="A49" t="inlineStr">
        <is>
          <t>MLIP</t>
        </is>
      </c>
      <c r="B49" t="inlineStr">
        <is>
          <t>90523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90523</t>
        </is>
      </c>
      <c r="F49" t="inlineStr">
        <is>
          <t>H. sapiens</t>
        </is>
      </c>
      <c r="G49" t="inlineStr">
        <is>
          <t>MLIP</t>
        </is>
      </c>
      <c r="H49" t="inlineStr">
        <is>
          <t>muscular LMNA interacting protein</t>
        </is>
      </c>
      <c r="I49" t="inlineStr">
        <is>
          <t>GO:0010616 negative regulation of cardiac muscle adaptation;GO:1903243 negative regulation of cardiac muscle hypertrophy in response to stress;GO:0014745 negative regulation of muscle adaptation</t>
        </is>
      </c>
      <c r="J49" t="inlineStr"/>
      <c r="K49" t="inlineStr">
        <is>
          <t>Predicted intracellular proteins; Disease related genes</t>
        </is>
      </c>
      <c r="L49" t="inlineStr">
        <is>
          <t>Nucleoplasm;Plasma membrane (Approved); Additional: Vesicles</t>
        </is>
      </c>
      <c r="M49" t="inlineStr"/>
      <c r="N49" t="inlineStr"/>
      <c r="O49" t="inlineStr"/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</row>
    <row r="50">
      <c r="A50" t="inlineStr">
        <is>
          <t>SORBS2</t>
        </is>
      </c>
      <c r="B50" t="inlineStr">
        <is>
          <t>8470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8470</t>
        </is>
      </c>
      <c r="F50" t="inlineStr">
        <is>
          <t>H. sapiens</t>
        </is>
      </c>
      <c r="G50" t="inlineStr">
        <is>
          <t>SORBS2</t>
        </is>
      </c>
      <c r="H50" t="inlineStr">
        <is>
          <t>sorbin and SH3 domain containing 2</t>
        </is>
      </c>
      <c r="I50" t="inlineStr">
        <is>
          <t>GO:0003298 physiological muscle hypertrophy;GO:0003301 physiological cardiac muscle hypertrophy;GO:0061049 cell growth involved in cardiac muscle cell development</t>
        </is>
      </c>
      <c r="J50" t="inlineStr"/>
      <c r="K50" t="inlineStr">
        <is>
          <t>Predicted intracellular proteins</t>
        </is>
      </c>
      <c r="L50" t="inlineStr"/>
      <c r="M50" t="inlineStr"/>
      <c r="N50" t="inlineStr"/>
      <c r="O50" t="inlineStr">
        <is>
          <t>(M5893)HALLMARK MITOTIC SPINDLE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</row>
    <row r="51">
      <c r="A51" t="inlineStr">
        <is>
          <t>NTPCR</t>
        </is>
      </c>
      <c r="B51" t="inlineStr">
        <is>
          <t>84284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84284</t>
        </is>
      </c>
      <c r="F51" t="inlineStr">
        <is>
          <t>H. sapiens</t>
        </is>
      </c>
      <c r="G51" t="inlineStr">
        <is>
          <t>NTPCR</t>
        </is>
      </c>
      <c r="H51" t="inlineStr">
        <is>
          <t>nucleoside-triphosphatase, cancer-related</t>
        </is>
      </c>
      <c r="I51" t="inlineStr"/>
      <c r="J51" t="inlineStr"/>
      <c r="K51" t="inlineStr">
        <is>
          <t>Enzymes; Predicted intracellular proteins; ENZYME proteins:Hydrolases</t>
        </is>
      </c>
      <c r="L51" t="inlineStr">
        <is>
          <t>Cytosol (Approved)</t>
        </is>
      </c>
      <c r="M51" t="inlineStr"/>
      <c r="N51" t="inlineStr"/>
      <c r="O51" t="inlineStr"/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1</t>
        </is>
      </c>
      <c r="W51" t="inlineStr">
        <is>
          <t>0</t>
        </is>
      </c>
    </row>
    <row r="52">
      <c r="A52" t="inlineStr">
        <is>
          <t>TMEM222</t>
        </is>
      </c>
      <c r="B52" t="inlineStr">
        <is>
          <t>84065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84065</t>
        </is>
      </c>
      <c r="F52" t="inlineStr">
        <is>
          <t>H. sapiens</t>
        </is>
      </c>
      <c r="G52" t="inlineStr">
        <is>
          <t>TMEM222</t>
        </is>
      </c>
      <c r="H52" t="inlineStr">
        <is>
          <t>transmembrane protein 222</t>
        </is>
      </c>
      <c r="I52" t="inlineStr"/>
      <c r="J52" t="inlineStr"/>
      <c r="K52" t="inlineStr"/>
      <c r="L52" t="inlineStr">
        <is>
          <t>Cytosol;Plasma membrane (Approved); Additional: Cell Junctions</t>
        </is>
      </c>
      <c r="M52" t="inlineStr"/>
      <c r="N52" t="inlineStr"/>
      <c r="O52" t="inlineStr"/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</row>
    <row r="53">
      <c r="A53" t="inlineStr">
        <is>
          <t>METTL10</t>
        </is>
      </c>
      <c r="B53" t="inlineStr">
        <is>
          <t>399818</t>
        </is>
      </c>
      <c r="C53" t="inlineStr">
        <is>
          <t>gene_synonym</t>
        </is>
      </c>
      <c r="D53" t="inlineStr">
        <is>
          <t>H. sapiens</t>
        </is>
      </c>
      <c r="E53" t="inlineStr">
        <is>
          <t>399818</t>
        </is>
      </c>
      <c r="F53" t="inlineStr">
        <is>
          <t>H. sapiens</t>
        </is>
      </c>
      <c r="G53" t="inlineStr">
        <is>
          <t>EEF1AKMT2</t>
        </is>
      </c>
      <c r="H53" t="inlineStr">
        <is>
          <t>EEF1A lysine methyltransferase 2</t>
        </is>
      </c>
      <c r="I53" t="inlineStr">
        <is>
          <t>GO:0018026 peptidyl-lysine monomethylation;GO:0018027 peptidyl-lysine dimethylation;GO:0018022 peptidyl-lysine methylation</t>
        </is>
      </c>
      <c r="J53" t="inlineStr"/>
      <c r="K53" t="inlineStr">
        <is>
          <t>Predicted intracellular proteins</t>
        </is>
      </c>
      <c r="L53" t="inlineStr">
        <is>
          <t>Cytosol;Nucleoplasm (Supported)</t>
        </is>
      </c>
      <c r="M53" t="inlineStr"/>
      <c r="N53" t="inlineStr"/>
      <c r="O53" t="inlineStr"/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</row>
    <row r="54">
      <c r="A54" t="inlineStr">
        <is>
          <t>FDPS</t>
        </is>
      </c>
      <c r="B54" t="inlineStr">
        <is>
          <t>2224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2224</t>
        </is>
      </c>
      <c r="F54" t="inlineStr">
        <is>
          <t>H. sapiens</t>
        </is>
      </c>
      <c r="G54" t="inlineStr">
        <is>
          <t>FDPS</t>
        </is>
      </c>
      <c r="H54" t="inlineStr">
        <is>
          <t>farnesyl diphosphate synthase</t>
        </is>
      </c>
      <c r="I54" t="inlineStr">
        <is>
          <t>GO:0033384 geranyl diphosphate biosynthetic process;GO:0033383 geranyl diphosphate metabolic process;GO:0045337 farnesyl diphosphate biosynthetic process</t>
        </is>
      </c>
      <c r="J54" t="inlineStr"/>
      <c r="K54" t="inlineStr">
        <is>
          <t>Disease related genes; ENZYME proteins:Transferases; FDA approved drug targets:Small molecule drugs; Human disease related genes:Congenital malformations:Congenital malformations of skin; Predicted intracellular proteins; Enzymes</t>
        </is>
      </c>
      <c r="L54" t="inlineStr">
        <is>
          <t>Cytosol (Approved); Additional: Nucleoplasm</t>
        </is>
      </c>
      <c r="M54" t="inlineStr">
        <is>
          <t>Pamidronic acid; Zoledronic acid; Alendronic acid; Ibandronate; Risedronic acid; Dimethylallyl Diphosphate; Isopentyl Pyrophosphate; Geranyl Diphosphate; ISOPENTENYL PYROPHOSPHATE; Incadronic acid; Minodronic acid; Farnesyl diphosphate; Geranylgeranyl diphosphate</t>
        </is>
      </c>
      <c r="N54" t="inlineStr"/>
      <c r="O54" t="inlineStr">
        <is>
          <t>(M5892)HALLMARK CHOLESTEROL HOMEOSTASIS; (M5949)HALLMARK PEROXISOME; (M5909)HALLMARK MYOGENESIS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</row>
    <row r="55">
      <c r="A55" t="inlineStr">
        <is>
          <t>P2RX4</t>
        </is>
      </c>
      <c r="B55" t="inlineStr">
        <is>
          <t>5025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5025</t>
        </is>
      </c>
      <c r="F55" t="inlineStr">
        <is>
          <t>H. sapiens</t>
        </is>
      </c>
      <c r="G55" t="inlineStr">
        <is>
          <t>P2RX4</t>
        </is>
      </c>
      <c r="H55" t="inlineStr">
        <is>
          <t>purinergic receptor P2X 4</t>
        </is>
      </c>
      <c r="I55" t="inlineStr">
        <is>
          <t>GO:0050975 sensory perception of touch;GO:1904141 positive regulation of microglial cell migration;GO:1904139 regulation of microglial cell migration</t>
        </is>
      </c>
      <c r="J55" t="inlineStr"/>
      <c r="K55" t="inlineStr">
        <is>
          <t>Transporters:Transporter channels and pores; FDA approved drug targets:Small molecule drugs</t>
        </is>
      </c>
      <c r="L55" t="inlineStr"/>
      <c r="M55" t="inlineStr">
        <is>
          <t>Eslicarbazepine acetate; Eslicarbazepine</t>
        </is>
      </c>
      <c r="N55" t="inlineStr"/>
      <c r="O55" t="inlineStr">
        <is>
          <t>(M5947)HALLMARK IL2 STAT5 SIGNALING; (M5932)HALLMARK INFLAMMATORY RESPONSE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</row>
    <row r="56">
      <c r="A56" t="inlineStr">
        <is>
          <t>C4orf29</t>
        </is>
      </c>
      <c r="B56" t="inlineStr">
        <is>
          <t>80167</t>
        </is>
      </c>
      <c r="C56" t="inlineStr">
        <is>
          <t>gene_synonym</t>
        </is>
      </c>
      <c r="D56" t="inlineStr">
        <is>
          <t>H. sapiens</t>
        </is>
      </c>
      <c r="E56" t="inlineStr">
        <is>
          <t>80167</t>
        </is>
      </c>
      <c r="F56" t="inlineStr">
        <is>
          <t>H. sapiens</t>
        </is>
      </c>
      <c r="G56" t="inlineStr">
        <is>
          <t>ABHD18</t>
        </is>
      </c>
      <c r="H56" t="inlineStr">
        <is>
          <t>abhydrolase domain containing 18</t>
        </is>
      </c>
      <c r="I56" t="inlineStr"/>
      <c r="J56" t="inlineStr"/>
      <c r="K56" t="inlineStr">
        <is>
          <t>Predicted intracellular proteins</t>
        </is>
      </c>
      <c r="L56" t="inlineStr">
        <is>
          <t>Nuclear membrane (Approved)</t>
        </is>
      </c>
      <c r="M56" t="inlineStr"/>
      <c r="N56" t="inlineStr"/>
      <c r="O56" t="inlineStr"/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</row>
    <row r="57">
      <c r="A57" t="inlineStr">
        <is>
          <t>SH3GLB1</t>
        </is>
      </c>
      <c r="B57" t="inlineStr">
        <is>
          <t>51100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51100</t>
        </is>
      </c>
      <c r="F57" t="inlineStr">
        <is>
          <t>H. sapiens</t>
        </is>
      </c>
      <c r="G57" t="inlineStr">
        <is>
          <t>SH3GLB1</t>
        </is>
      </c>
      <c r="H57" t="inlineStr">
        <is>
          <t>SH3 domain containing GRB2 like, endophilin B1</t>
        </is>
      </c>
      <c r="I57" t="inlineStr">
        <is>
          <t>GO:1903778 protein localization to vacuolar membrane;GO:1903527 positive regulation of membrane tubulation;GO:0048102 autophagic cell death</t>
        </is>
      </c>
      <c r="J57" t="inlineStr"/>
      <c r="K57" t="inlineStr">
        <is>
          <t>Transporters:Accessory Factors Involved in Transport; Predicted intracellular proteins</t>
        </is>
      </c>
      <c r="L57" t="inlineStr">
        <is>
          <t>Cytosol (Supported)</t>
        </is>
      </c>
      <c r="M57" t="inlineStr"/>
      <c r="N57" t="inlineStr"/>
      <c r="O57" t="inlineStr"/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1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1</t>
        </is>
      </c>
    </row>
    <row r="58">
      <c r="A58" t="inlineStr">
        <is>
          <t>DRAM2</t>
        </is>
      </c>
      <c r="B58" t="inlineStr">
        <is>
          <t>128338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128338</t>
        </is>
      </c>
      <c r="F58" t="inlineStr">
        <is>
          <t>H. sapiens</t>
        </is>
      </c>
      <c r="G58" t="inlineStr">
        <is>
          <t>DRAM2</t>
        </is>
      </c>
      <c r="H58" t="inlineStr">
        <is>
          <t>DNA damage regulated autophagy modulator 2</t>
        </is>
      </c>
      <c r="I58" t="inlineStr">
        <is>
          <t>GO:0045494 photoreceptor cell maintenance;GO:0001895 retina homeostasis;GO:0007601 visual perception</t>
        </is>
      </c>
      <c r="J58" t="inlineStr"/>
      <c r="K58" t="inlineStr">
        <is>
          <t>Human disease related genes:Nervous system diseases:Eye disease; Transporters:Accessory Factors Involved in Transport; Disease related genes; Potential drug targets</t>
        </is>
      </c>
      <c r="L58" t="inlineStr">
        <is>
          <t>Golgi apparatus;Vesicles (Enhanced)</t>
        </is>
      </c>
      <c r="M58" t="inlineStr"/>
      <c r="N58" t="inlineStr"/>
      <c r="O58" t="inlineStr">
        <is>
          <t>(M5905)HALLMARK ADIPOGENESIS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</row>
    <row r="59">
      <c r="A59" t="inlineStr">
        <is>
          <t>SNRPA1</t>
        </is>
      </c>
      <c r="B59" t="inlineStr">
        <is>
          <t>6627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6627</t>
        </is>
      </c>
      <c r="F59" t="inlineStr">
        <is>
          <t>H. sapiens</t>
        </is>
      </c>
      <c r="G59" t="inlineStr">
        <is>
          <t>SNRPA1</t>
        </is>
      </c>
      <c r="H59" t="inlineStr">
        <is>
          <t>small nuclear ribonucleoprotein polypeptide A'</t>
        </is>
      </c>
      <c r="I59" t="inlineStr">
        <is>
          <t>GO:1903241 U2-type prespliceosome assembly;GO:0000245 spliceosomal complex assembly;GO:0022618 ribonucleoprotein complex assembly</t>
        </is>
      </c>
      <c r="J59" t="inlineStr"/>
      <c r="K59" t="inlineStr">
        <is>
          <t>Predicted intracellular proteins</t>
        </is>
      </c>
      <c r="L59" t="inlineStr">
        <is>
          <t>Nucleoplasm (Supported); Additional: Nuclear bodies;Nuclear speckles</t>
        </is>
      </c>
      <c r="M59" t="inlineStr"/>
      <c r="N59" t="inlineStr"/>
      <c r="O59" t="inlineStr">
        <is>
          <t>(M5926)HALLMARK MYC TARGETS V1</t>
        </is>
      </c>
      <c r="P59" t="inlineStr">
        <is>
          <t>1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</row>
    <row r="60">
      <c r="A60" t="inlineStr">
        <is>
          <t>P4HA1</t>
        </is>
      </c>
      <c r="B60" t="inlineStr">
        <is>
          <t>5033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5033</t>
        </is>
      </c>
      <c r="F60" t="inlineStr">
        <is>
          <t>H. sapiens</t>
        </is>
      </c>
      <c r="G60" t="inlineStr">
        <is>
          <t>P4HA1</t>
        </is>
      </c>
      <c r="H60" t="inlineStr">
        <is>
          <t>prolyl 4-hydroxylase subunit alpha 1</t>
        </is>
      </c>
      <c r="I60" t="inlineStr">
        <is>
          <t>GO:0018401 peptidyl-proline hydroxylation to 4-hydroxy-L-proline;GO:0019511 peptidyl-proline hydroxylation;GO:0018126 protein hydroxylation</t>
        </is>
      </c>
      <c r="J60" t="inlineStr"/>
      <c r="K60" t="inlineStr">
        <is>
          <t>Enzymes; Predicted intracellular proteins; ENZYME proteins:Oxidoreductases</t>
        </is>
      </c>
      <c r="L60" t="inlineStr">
        <is>
          <t>Endoplasmic reticulum (Supported); Additional: Vesicles</t>
        </is>
      </c>
      <c r="M60" t="inlineStr">
        <is>
          <t>Ascorbic acid; Proline; Hydralazine</t>
        </is>
      </c>
      <c r="N60" t="inlineStr">
        <is>
          <t>(M3468)NABA ECM REGULATORS; (M5885)NABA MATRISOME ASSOCIATED; (M5889)NABA MATRISOME</t>
        </is>
      </c>
      <c r="O60" t="inlineStr">
        <is>
          <t>(M5947)HALLMARK IL2 STAT5 SIGNALING; (M5891)HALLMARK HYPOXIA; (M5924)HALLMARK MTORC1 SIGNALING</t>
        </is>
      </c>
      <c r="P60" t="inlineStr">
        <is>
          <t>0</t>
        </is>
      </c>
      <c r="Q60" t="inlineStr">
        <is>
          <t>1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</row>
    <row r="61">
      <c r="A61" t="inlineStr">
        <is>
          <t>ARPC1B</t>
        </is>
      </c>
      <c r="B61" t="inlineStr">
        <is>
          <t>10095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10095</t>
        </is>
      </c>
      <c r="F61" t="inlineStr">
        <is>
          <t>H. sapiens</t>
        </is>
      </c>
      <c r="G61" t="inlineStr">
        <is>
          <t>ARPC1B</t>
        </is>
      </c>
      <c r="H61" t="inlineStr">
        <is>
          <t>actin related protein 2/3 complex subunit 1B</t>
        </is>
      </c>
      <c r="I61" t="inlineStr">
        <is>
          <t>GO:0034314 Arp2/3 complex-mediated actin nucleation;GO:0045010 actin nucleation;GO:0043627 response to estrogen</t>
        </is>
      </c>
      <c r="J61" t="inlineStr"/>
      <c r="K61" t="inlineStr">
        <is>
          <t>Predicted intracellular proteins; Disease related genes</t>
        </is>
      </c>
      <c r="L61" t="inlineStr">
        <is>
          <t>Cytosol;Vesicles (Supported)</t>
        </is>
      </c>
      <c r="M61" t="inlineStr">
        <is>
          <t>N-[2-(2-methyl-1H-indol-3-yl)ethyl]thiophene-2-carboxamide; (2S)-2-(3-bromophenyl)-3-(5-chloro-2-hydroxyphenyl)-1,3-thiazolidin-4-one</t>
        </is>
      </c>
      <c r="N61" t="inlineStr">
        <is>
          <t>(M278)PID RAC1 PATHWAY; (M81)PID CDC42 PATHWAY; (M164)PID ERBB1 DOWNSTREAM PATHWAY</t>
        </is>
      </c>
      <c r="O61" t="inlineStr"/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</row>
    <row r="62">
      <c r="A62" t="inlineStr">
        <is>
          <t>LARP1B</t>
        </is>
      </c>
      <c r="B62" t="inlineStr">
        <is>
          <t>55132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55132</t>
        </is>
      </c>
      <c r="F62" t="inlineStr">
        <is>
          <t>H. sapiens</t>
        </is>
      </c>
      <c r="G62" t="inlineStr">
        <is>
          <t>LARP1B</t>
        </is>
      </c>
      <c r="H62" t="inlineStr">
        <is>
          <t>La ribonucleoprotein 1B</t>
        </is>
      </c>
      <c r="I62" t="inlineStr">
        <is>
          <t>GO:0045727 positive regulation of translation;GO:0034250 positive regulation of amide metabolic process;GO:0006417 regulation of translation</t>
        </is>
      </c>
      <c r="J62" t="inlineStr"/>
      <c r="K62" t="inlineStr">
        <is>
          <t>Predicted intracellular proteins</t>
        </is>
      </c>
      <c r="L62" t="inlineStr">
        <is>
          <t>Cytosol (Approved)</t>
        </is>
      </c>
      <c r="M62" t="inlineStr"/>
      <c r="N62" t="inlineStr"/>
      <c r="O62" t="inlineStr"/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</row>
    <row r="63">
      <c r="A63" t="inlineStr">
        <is>
          <t>CCNL2</t>
        </is>
      </c>
      <c r="B63" t="inlineStr">
        <is>
          <t>81669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81669</t>
        </is>
      </c>
      <c r="F63" t="inlineStr">
        <is>
          <t>H. sapiens</t>
        </is>
      </c>
      <c r="G63" t="inlineStr">
        <is>
          <t>CCNL2</t>
        </is>
      </c>
      <c r="H63" t="inlineStr">
        <is>
          <t>cyclin L2</t>
        </is>
      </c>
      <c r="I63" t="inlineStr">
        <is>
          <t>GO:0046605 regulation of centrosome cycle;GO:0043484 regulation of RNA splicing;GO:0032886 regulation of microtubule-based process</t>
        </is>
      </c>
      <c r="J63" t="inlineStr"/>
      <c r="K63" t="inlineStr">
        <is>
          <t>Predicted intracellular proteins</t>
        </is>
      </c>
      <c r="L63" t="inlineStr">
        <is>
          <t>Nucleoplasm (Supported)</t>
        </is>
      </c>
      <c r="M63" t="inlineStr"/>
      <c r="N63" t="inlineStr"/>
      <c r="O63" t="inlineStr"/>
      <c r="P63" t="inlineStr">
        <is>
          <t>1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</row>
    <row r="64">
      <c r="A64" t="inlineStr">
        <is>
          <t>ZNF195</t>
        </is>
      </c>
      <c r="B64" t="inlineStr">
        <is>
          <t>7748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7748</t>
        </is>
      </c>
      <c r="F64" t="inlineStr">
        <is>
          <t>H. sapiens</t>
        </is>
      </c>
      <c r="G64" t="inlineStr">
        <is>
          <t>ZNF195</t>
        </is>
      </c>
      <c r="H64" t="inlineStr">
        <is>
          <t>zinc finger protein 195</t>
        </is>
      </c>
      <c r="I64" t="inlineStr">
        <is>
          <t>GO:0006357 regulation of transcription by RNA polymerase II;GO:0006355 regulation of DNA-templated transcription;GO:1903506 regulation of nucleic acid-templated transcription</t>
        </is>
      </c>
      <c r="J64" t="inlineStr"/>
      <c r="K64" t="inlineStr">
        <is>
          <t>Transcription factors:Zinc-coordinating DNA-binding domains; Predicted intracellular proteins</t>
        </is>
      </c>
      <c r="L64" t="inlineStr">
        <is>
          <t>Nucleoplasm (Approved); Additional: Cytosol</t>
        </is>
      </c>
      <c r="M64" t="inlineStr"/>
      <c r="N64" t="inlineStr"/>
      <c r="O64" t="inlineStr"/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</row>
    <row r="65">
      <c r="A65" t="inlineStr">
        <is>
          <t>SLC25A14</t>
        </is>
      </c>
      <c r="B65" t="inlineStr">
        <is>
          <t>9016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9016</t>
        </is>
      </c>
      <c r="F65" t="inlineStr">
        <is>
          <t>H. sapiens</t>
        </is>
      </c>
      <c r="G65" t="inlineStr">
        <is>
          <t>SLC25A14</t>
        </is>
      </c>
      <c r="H65" t="inlineStr">
        <is>
          <t>solute carrier family 25 member 14</t>
        </is>
      </c>
      <c r="I65" t="inlineStr">
        <is>
          <t>GO:1902356 oxaloacetate(2-) transmembrane transport;GO:0015729 oxaloacetate transport;GO:1902358 sulfate transmembrane transport</t>
        </is>
      </c>
      <c r="J65" t="inlineStr"/>
      <c r="K65" t="inlineStr">
        <is>
          <t>Transporters:Electrochemical Potential-driven transporters; Predicted intracellular proteins</t>
        </is>
      </c>
      <c r="L65" t="inlineStr">
        <is>
          <t>Mitochondria (Approved)</t>
        </is>
      </c>
      <c r="M65" t="inlineStr"/>
      <c r="N65" t="inlineStr"/>
      <c r="O65" t="inlineStr"/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</row>
    <row r="66">
      <c r="A66" t="inlineStr">
        <is>
          <t>RABL5</t>
        </is>
      </c>
      <c r="B66" t="inlineStr">
        <is>
          <t>64792</t>
        </is>
      </c>
      <c r="C66" t="inlineStr">
        <is>
          <t>gene_synonym</t>
        </is>
      </c>
      <c r="D66" t="inlineStr">
        <is>
          <t>H. sapiens</t>
        </is>
      </c>
      <c r="E66" t="inlineStr">
        <is>
          <t>64792</t>
        </is>
      </c>
      <c r="F66" t="inlineStr">
        <is>
          <t>H. sapiens</t>
        </is>
      </c>
      <c r="G66" t="inlineStr">
        <is>
          <t>IFT22</t>
        </is>
      </c>
      <c r="H66" t="inlineStr">
        <is>
          <t>intraflagellar transport 22</t>
        </is>
      </c>
      <c r="I66" t="inlineStr">
        <is>
          <t>GO:0035720 intraciliary anterograde transport;GO:0042073 intraciliary transport;GO:0031503 protein-containing complex localization</t>
        </is>
      </c>
      <c r="J66" t="inlineStr"/>
      <c r="K66" t="inlineStr">
        <is>
          <t>Predicted intracellular proteins</t>
        </is>
      </c>
      <c r="L66" t="inlineStr">
        <is>
          <t>Cytosol;Microtubules (Approved)</t>
        </is>
      </c>
      <c r="M66" t="inlineStr"/>
      <c r="N66" t="inlineStr"/>
      <c r="O66" t="inlineStr"/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1</t>
        </is>
      </c>
      <c r="V66" t="inlineStr">
        <is>
          <t>0</t>
        </is>
      </c>
      <c r="W66" t="inlineStr">
        <is>
          <t>0</t>
        </is>
      </c>
    </row>
    <row r="67">
      <c r="A67" t="inlineStr">
        <is>
          <t>MEG3</t>
        </is>
      </c>
      <c r="B67" t="inlineStr">
        <is>
          <t>55384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55384</t>
        </is>
      </c>
      <c r="F67" t="inlineStr">
        <is>
          <t>H. sapiens</t>
        </is>
      </c>
      <c r="G67" t="inlineStr">
        <is>
          <t>MEG3</t>
        </is>
      </c>
      <c r="H67" t="inlineStr">
        <is>
          <t>maternally expressed 3</t>
        </is>
      </c>
      <c r="I67" t="inlineStr">
        <is>
          <t>GO:0030308 negative regulation of cell growth;GO:0045926 negative regulation of growth;GO:0001558 regulation of cell growth</t>
        </is>
      </c>
      <c r="J67" t="inlineStr"/>
      <c r="K67" t="inlineStr"/>
      <c r="L67" t="inlineStr"/>
      <c r="M67" t="inlineStr"/>
      <c r="N67" t="inlineStr"/>
      <c r="O67" t="inlineStr"/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</row>
    <row r="68">
      <c r="A68" t="inlineStr">
        <is>
          <t>RBMX</t>
        </is>
      </c>
      <c r="B68" t="inlineStr">
        <is>
          <t>27316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27316</t>
        </is>
      </c>
      <c r="F68" t="inlineStr">
        <is>
          <t>H. sapiens</t>
        </is>
      </c>
      <c r="G68" t="inlineStr">
        <is>
          <t>RBMX</t>
        </is>
      </c>
      <c r="H68" t="inlineStr">
        <is>
          <t>RNA binding motif protein X-linked</t>
        </is>
      </c>
      <c r="I68" t="inlineStr">
        <is>
          <t>GO:0048025 negative regulation of mRNA splicing, via spliceosome;GO:0006509 membrane protein ectodomain proteolysis;GO:0050686 negative regulation of mRNA processing</t>
        </is>
      </c>
      <c r="J68" t="inlineStr"/>
      <c r="K68" t="inlineStr">
        <is>
          <t>Predicted intracellular proteins; Cancer-related genes:Mutational cancer driver genes; Disease related genes; Human disease related genes:Other diseases:Mental and behavioural disorders</t>
        </is>
      </c>
      <c r="L68" t="inlineStr">
        <is>
          <t>Nucleoplasm (Supported)</t>
        </is>
      </c>
      <c r="M68" t="inlineStr"/>
      <c r="N68" t="inlineStr"/>
      <c r="O68" t="inlineStr"/>
      <c r="P68" t="inlineStr">
        <is>
          <t>1</t>
        </is>
      </c>
      <c r="Q68" t="inlineStr">
        <is>
          <t>0</t>
        </is>
      </c>
      <c r="R68" t="inlineStr">
        <is>
          <t>1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</row>
    <row r="69">
      <c r="A69" t="inlineStr">
        <is>
          <t>OMA1</t>
        </is>
      </c>
      <c r="B69" t="inlineStr">
        <is>
          <t>115209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115209</t>
        </is>
      </c>
      <c r="F69" t="inlineStr">
        <is>
          <t>H. sapiens</t>
        </is>
      </c>
      <c r="G69" t="inlineStr">
        <is>
          <t>OMA1</t>
        </is>
      </c>
      <c r="H69" t="inlineStr">
        <is>
          <t>OMA1 zinc metallopeptidase</t>
        </is>
      </c>
      <c r="I69" t="inlineStr">
        <is>
          <t>GO:0140468 HRI-mediated signaling;GO:1903850 regulation of cristae formation;GO:0010637 negative regulation of mitochondrial fusion</t>
        </is>
      </c>
      <c r="J69" t="inlineStr"/>
      <c r="K69" t="inlineStr">
        <is>
          <t>Transporters:Accessory Factors Involved in Transport; Predicted intracellular proteins; Cancer-related genes:Mutated cancer genes; Enzymes; Peptidases:Metallopeptidases</t>
        </is>
      </c>
      <c r="L69" t="inlineStr">
        <is>
          <t>Mitochondria;Nucleoplasm (Approved)</t>
        </is>
      </c>
      <c r="M69" t="inlineStr"/>
      <c r="N69" t="inlineStr"/>
      <c r="O69" t="inlineStr"/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</row>
    <row r="70">
      <c r="A70" t="inlineStr">
        <is>
          <t>ANAPC5</t>
        </is>
      </c>
      <c r="B70" t="inlineStr">
        <is>
          <t>51433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51433</t>
        </is>
      </c>
      <c r="F70" t="inlineStr">
        <is>
          <t>H. sapiens</t>
        </is>
      </c>
      <c r="G70" t="inlineStr">
        <is>
          <t>ANAPC5</t>
        </is>
      </c>
      <c r="H70" t="inlineStr">
        <is>
          <t>anaphase promoting complex subunit 5</t>
        </is>
      </c>
      <c r="I70" t="inlineStr">
        <is>
          <t>GO:0045842 positive regulation of mitotic metaphase/anaphase transition;GO:1902101 positive regulation of metaphase/anaphase transition of cell cycle;GO:1901970 positive regulation of mitotic sister chromatid separation</t>
        </is>
      </c>
      <c r="J70" t="inlineStr"/>
      <c r="K70" t="inlineStr">
        <is>
          <t>Predicted intracellular proteins</t>
        </is>
      </c>
      <c r="L70" t="inlineStr">
        <is>
          <t>Nucleoplasm (Approved)</t>
        </is>
      </c>
      <c r="M70" t="inlineStr"/>
      <c r="N70" t="inlineStr"/>
      <c r="O70" t="inlineStr"/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1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</row>
    <row r="71">
      <c r="A71" t="inlineStr">
        <is>
          <t>AMN1</t>
        </is>
      </c>
      <c r="B71" t="inlineStr">
        <is>
          <t>196394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196394</t>
        </is>
      </c>
      <c r="F71" t="inlineStr">
        <is>
          <t>H. sapiens</t>
        </is>
      </c>
      <c r="G71" t="inlineStr">
        <is>
          <t>AMN1</t>
        </is>
      </c>
      <c r="H71" t="inlineStr">
        <is>
          <t>antagonist of mitotic exit network 1 homolog</t>
        </is>
      </c>
      <c r="I71" t="inlineStr">
        <is>
          <t>GO:0031146 SCF-dependent proteasomal ubiquitin-dependent protein catabolic process;GO:0043161 proteasome-mediated ubiquitin-dependent protein catabolic process;GO:0010498 proteasomal protein catabolic process</t>
        </is>
      </c>
      <c r="J71" t="inlineStr"/>
      <c r="K71" t="inlineStr">
        <is>
          <t>Predicted intracellular proteins</t>
        </is>
      </c>
      <c r="L71" t="inlineStr">
        <is>
          <t>Centrosome (Approved)</t>
        </is>
      </c>
      <c r="M71" t="inlineStr"/>
      <c r="N71" t="inlineStr"/>
      <c r="O71" t="inlineStr"/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</row>
    <row r="72">
      <c r="A72" t="inlineStr">
        <is>
          <t>ETV1</t>
        </is>
      </c>
      <c r="B72" t="inlineStr">
        <is>
          <t>2115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2115</t>
        </is>
      </c>
      <c r="F72" t="inlineStr">
        <is>
          <t>H. sapiens</t>
        </is>
      </c>
      <c r="G72" t="inlineStr">
        <is>
          <t>ETV1</t>
        </is>
      </c>
      <c r="H72" t="inlineStr">
        <is>
          <t>ETS variant transcription factor 1</t>
        </is>
      </c>
      <c r="I72" t="inlineStr">
        <is>
          <t>GO:0007638 mechanosensory behavior;GO:0048934 peripheral nervous system neuron differentiation;GO:0048935 peripheral nervous system neuron development</t>
        </is>
      </c>
      <c r="J72" t="inlineStr"/>
      <c r="K72" t="inlineStr">
        <is>
          <t>Disease related genes; Human disease related genes:Cancers:Cancers of male genital organs; Transcription factors:Helix-turn-helix domains; Cancer-related genes; Predicted intracellular proteins; Human disease related genes:Cancers:Cancers of soft tissues and bone</t>
        </is>
      </c>
      <c r="L72" t="inlineStr">
        <is>
          <t>Nucleoplasm (Approved)</t>
        </is>
      </c>
      <c r="M72" t="inlineStr"/>
      <c r="N72" t="inlineStr">
        <is>
          <t>(M199)PID P38 MK2 PATHWAY</t>
        </is>
      </c>
      <c r="O72" t="inlineStr">
        <is>
          <t>(M5953)HALLMARK KRAS SIGNALING UP</t>
        </is>
      </c>
      <c r="P72" t="inlineStr">
        <is>
          <t>0</t>
        </is>
      </c>
      <c r="Q72" t="inlineStr">
        <is>
          <t>0</t>
        </is>
      </c>
      <c r="R72" t="inlineStr">
        <is>
          <t>1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</row>
    <row r="73">
      <c r="A73" t="inlineStr">
        <is>
          <t>TROVE2</t>
        </is>
      </c>
      <c r="B73" t="inlineStr">
        <is>
          <t>6738</t>
        </is>
      </c>
      <c r="C73" t="inlineStr">
        <is>
          <t>gene_synonym</t>
        </is>
      </c>
      <c r="D73" t="inlineStr">
        <is>
          <t>H. sapiens</t>
        </is>
      </c>
      <c r="E73" t="inlineStr">
        <is>
          <t>6738</t>
        </is>
      </c>
      <c r="F73" t="inlineStr">
        <is>
          <t>H. sapiens</t>
        </is>
      </c>
      <c r="G73" t="inlineStr">
        <is>
          <t>RO60</t>
        </is>
      </c>
      <c r="H73" t="inlineStr">
        <is>
          <t>Ro60, Y RNA binding protein</t>
        </is>
      </c>
      <c r="I73" t="inlineStr">
        <is>
          <t>GO:0035457 cellular response to interferon-alpha;GO:0035455 response to interferon-alpha;GO:0006383 transcription by RNA polymerase III</t>
        </is>
      </c>
      <c r="J73" t="inlineStr"/>
      <c r="K73" t="inlineStr">
        <is>
          <t>Predicted intracellular proteins</t>
        </is>
      </c>
      <c r="L73" t="inlineStr">
        <is>
          <t>Cytosol (Supported)</t>
        </is>
      </c>
      <c r="M73" t="inlineStr"/>
      <c r="N73" t="inlineStr"/>
      <c r="O73" t="inlineStr"/>
      <c r="P73" t="inlineStr">
        <is>
          <t>0</t>
        </is>
      </c>
      <c r="Q73" t="inlineStr">
        <is>
          <t>0</t>
        </is>
      </c>
      <c r="R73" t="inlineStr">
        <is>
          <t>1</t>
        </is>
      </c>
      <c r="S73" t="inlineStr">
        <is>
          <t>0</t>
        </is>
      </c>
      <c r="T73" t="inlineStr">
        <is>
          <t>0</t>
        </is>
      </c>
      <c r="U73" t="inlineStr">
        <is>
          <t>1</t>
        </is>
      </c>
      <c r="V73" t="inlineStr">
        <is>
          <t>0</t>
        </is>
      </c>
      <c r="W73" t="inlineStr">
        <is>
          <t>0</t>
        </is>
      </c>
    </row>
    <row r="74">
      <c r="A74" t="inlineStr">
        <is>
          <t>R3HDM1</t>
        </is>
      </c>
      <c r="B74" t="inlineStr">
        <is>
          <t>23518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23518</t>
        </is>
      </c>
      <c r="F74" t="inlineStr">
        <is>
          <t>H. sapiens</t>
        </is>
      </c>
      <c r="G74" t="inlineStr">
        <is>
          <t>R3HDM1</t>
        </is>
      </c>
      <c r="H74" t="inlineStr">
        <is>
          <t>R3H domain containing 1</t>
        </is>
      </c>
      <c r="I74" t="inlineStr"/>
      <c r="J74" t="inlineStr"/>
      <c r="K74" t="inlineStr">
        <is>
          <t>Predicted intracellular proteins</t>
        </is>
      </c>
      <c r="L74" t="inlineStr">
        <is>
          <t>Cytosol;Nucleoplasm (Approved)</t>
        </is>
      </c>
      <c r="M74" t="inlineStr"/>
      <c r="N74" t="inlineStr"/>
      <c r="O74" t="inlineStr"/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</row>
    <row r="75">
      <c r="A75" t="inlineStr">
        <is>
          <t>FAM48A</t>
        </is>
      </c>
      <c r="B75" t="inlineStr">
        <is>
          <t>55578</t>
        </is>
      </c>
      <c r="C75" t="inlineStr">
        <is>
          <t>gene_synonym</t>
        </is>
      </c>
      <c r="D75" t="inlineStr">
        <is>
          <t>H. sapiens</t>
        </is>
      </c>
      <c r="E75" t="inlineStr">
        <is>
          <t>55578</t>
        </is>
      </c>
      <c r="F75" t="inlineStr">
        <is>
          <t>H. sapiens</t>
        </is>
      </c>
      <c r="G75" t="inlineStr">
        <is>
          <t>SUPT20H</t>
        </is>
      </c>
      <c r="H75" t="inlineStr">
        <is>
          <t>SPT20 homolog, SAGA complex component</t>
        </is>
      </c>
      <c r="I75" t="inlineStr">
        <is>
          <t>GO:0035521 monoubiquitinated histone deubiquitination;GO:0035522 monoubiquitinated histone H2A deubiquitination;GO:0035520 monoubiquitinated protein deubiquitination</t>
        </is>
      </c>
      <c r="J75" t="inlineStr"/>
      <c r="K75" t="inlineStr">
        <is>
          <t>Predicted intracellular proteins</t>
        </is>
      </c>
      <c r="L75" t="inlineStr">
        <is>
          <t>Nucleoli fibrillar center (Approved)</t>
        </is>
      </c>
      <c r="M75" t="inlineStr"/>
      <c r="N75" t="inlineStr"/>
      <c r="O75" t="inlineStr"/>
      <c r="P75" t="inlineStr">
        <is>
          <t>1</t>
        </is>
      </c>
      <c r="Q75" t="inlineStr">
        <is>
          <t>0</t>
        </is>
      </c>
      <c r="R75" t="inlineStr">
        <is>
          <t>1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1</t>
        </is>
      </c>
    </row>
    <row r="76">
      <c r="A76" t="inlineStr">
        <is>
          <t>WARS</t>
        </is>
      </c>
      <c r="B76" t="inlineStr">
        <is>
          <t>7453</t>
        </is>
      </c>
      <c r="C76" t="inlineStr">
        <is>
          <t>gene_synonym</t>
        </is>
      </c>
      <c r="D76" t="inlineStr">
        <is>
          <t>H. sapiens</t>
        </is>
      </c>
      <c r="E76" t="inlineStr">
        <is>
          <t>7453</t>
        </is>
      </c>
      <c r="F76" t="inlineStr">
        <is>
          <t>H. sapiens</t>
        </is>
      </c>
      <c r="G76" t="inlineStr">
        <is>
          <t>WARS1</t>
        </is>
      </c>
      <c r="H76" t="inlineStr">
        <is>
          <t>tryptophanyl-tRNA synthetase 1</t>
        </is>
      </c>
      <c r="I76" t="inlineStr">
        <is>
          <t>GO:0006436 tryptophanyl-tRNA aminoacylation;GO:0006418 tRNA aminoacylation for protein translation;GO:0043038 amino acid activation</t>
        </is>
      </c>
      <c r="J76" t="inlineStr"/>
      <c r="K76" t="inlineStr">
        <is>
          <t>ENZYME proteins:Ligase; Human disease related genes:Nervous system diseases:Neurodegenerative diseases; Disease related genes; Predicted intracellular proteins; Enzymes; Potential drug targets</t>
        </is>
      </c>
      <c r="L76" t="inlineStr">
        <is>
          <t>Cytosol (Enhanced)</t>
        </is>
      </c>
      <c r="M76" t="inlineStr">
        <is>
          <t>Tryptophan; Tryptophanyl-5'amp; Tryptophanamide</t>
        </is>
      </c>
      <c r="N76" t="inlineStr"/>
      <c r="O76" t="inlineStr">
        <is>
          <t>(M5911)HALLMARK INTERFERON ALPHA RESPONSE; (M5913)HALLMARK INTERFERON GAMMA RESPONSE; (M5924)HALLMARK MTORC1 SIGNALING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1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</row>
    <row r="77">
      <c r="A77" t="inlineStr">
        <is>
          <t>METTL14</t>
        </is>
      </c>
      <c r="B77" t="inlineStr">
        <is>
          <t>57721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57721</t>
        </is>
      </c>
      <c r="F77" t="inlineStr">
        <is>
          <t>H. sapiens</t>
        </is>
      </c>
      <c r="G77" t="inlineStr">
        <is>
          <t>METTL14</t>
        </is>
      </c>
      <c r="H77" t="inlineStr">
        <is>
          <t>methyltransferase 14, N6-adenosine-methyltransferase subunit</t>
        </is>
      </c>
      <c r="I77" t="inlineStr">
        <is>
          <t>GO:0021861 forebrain radial glial cell differentiation;GO:0060019 radial glial cell differentiation;GO:1901533 negative regulation of hematopoietic progenitor cell differentiation</t>
        </is>
      </c>
      <c r="J77" t="inlineStr"/>
      <c r="K77" t="inlineStr">
        <is>
          <t>Predicted intracellular proteins; Cancer-related genes:Mutational cancer driver genes</t>
        </is>
      </c>
      <c r="L77" t="inlineStr">
        <is>
          <t>Nucleoplasm (Supported)</t>
        </is>
      </c>
      <c r="M77" t="inlineStr"/>
      <c r="N77" t="inlineStr"/>
      <c r="O77" t="inlineStr"/>
      <c r="P77" t="inlineStr">
        <is>
          <t>1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</row>
    <row r="78">
      <c r="A78" t="inlineStr">
        <is>
          <t>GNPDA2</t>
        </is>
      </c>
      <c r="B78" t="inlineStr">
        <is>
          <t>132789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132789</t>
        </is>
      </c>
      <c r="F78" t="inlineStr">
        <is>
          <t>H. sapiens</t>
        </is>
      </c>
      <c r="G78" t="inlineStr">
        <is>
          <t>GNPDA2</t>
        </is>
      </c>
      <c r="H78" t="inlineStr">
        <is>
          <t>glucosamine-6-phosphate deaminase 2</t>
        </is>
      </c>
      <c r="I78" t="inlineStr">
        <is>
          <t>GO:0006043 glucosamine catabolic process;GO:0006041 glucosamine metabolic process;GO:0006046 N-acetylglucosamine catabolic process</t>
        </is>
      </c>
      <c r="J78" t="inlineStr"/>
      <c r="K78" t="inlineStr">
        <is>
          <t>Enzymes; Predicted intracellular proteins; ENZYME proteins:Hydrolases</t>
        </is>
      </c>
      <c r="L78" t="inlineStr">
        <is>
          <t>Vesicles (Approved); Additional: Golgi apparatus</t>
        </is>
      </c>
      <c r="M78" t="inlineStr"/>
      <c r="N78" t="inlineStr"/>
      <c r="O78" t="inlineStr"/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</row>
    <row r="79">
      <c r="A79" t="inlineStr">
        <is>
          <t>PRPF38B</t>
        </is>
      </c>
      <c r="B79" t="inlineStr">
        <is>
          <t>55119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55119</t>
        </is>
      </c>
      <c r="F79" t="inlineStr">
        <is>
          <t>H. sapiens</t>
        </is>
      </c>
      <c r="G79" t="inlineStr">
        <is>
          <t>PRPF38B</t>
        </is>
      </c>
      <c r="H79" t="inlineStr">
        <is>
          <t>pre-mRNA processing factor 38B</t>
        </is>
      </c>
      <c r="I79" t="inlineStr">
        <is>
          <t>GO:0008380 RNA splicing;GO:0006397 mRNA processing;GO:0016071 mRNA metabolic process</t>
        </is>
      </c>
      <c r="J79" t="inlineStr"/>
      <c r="K79" t="inlineStr">
        <is>
          <t>Predicted intracellular proteins</t>
        </is>
      </c>
      <c r="L79" t="inlineStr"/>
      <c r="M79" t="inlineStr"/>
      <c r="N79" t="inlineStr"/>
      <c r="O79" t="inlineStr"/>
      <c r="P79" t="inlineStr">
        <is>
          <t>1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</row>
    <row r="80">
      <c r="A80" t="inlineStr">
        <is>
          <t>TMEM106C</t>
        </is>
      </c>
      <c r="B80" t="inlineStr">
        <is>
          <t>79022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79022</t>
        </is>
      </c>
      <c r="F80" t="inlineStr">
        <is>
          <t>H. sapiens</t>
        </is>
      </c>
      <c r="G80" t="inlineStr">
        <is>
          <t>TMEM106C</t>
        </is>
      </c>
      <c r="H80" t="inlineStr">
        <is>
          <t>transmembrane protein 106C</t>
        </is>
      </c>
      <c r="I80" t="inlineStr">
        <is>
          <t>GO:0008150 biological_process</t>
        </is>
      </c>
      <c r="J80" t="inlineStr"/>
      <c r="K80" t="inlineStr">
        <is>
          <t>Predicted intracellular proteins; Transporters</t>
        </is>
      </c>
      <c r="L80" t="inlineStr"/>
      <c r="M80" t="inlineStr"/>
      <c r="N80" t="inlineStr"/>
      <c r="O80" t="inlineStr"/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</row>
    <row r="81">
      <c r="A81" t="inlineStr">
        <is>
          <t>PAPSS2</t>
        </is>
      </c>
      <c r="B81" t="inlineStr">
        <is>
          <t>9060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9060</t>
        </is>
      </c>
      <c r="F81" t="inlineStr">
        <is>
          <t>H. sapiens</t>
        </is>
      </c>
      <c r="G81" t="inlineStr">
        <is>
          <t>PAPSS2</t>
        </is>
      </c>
      <c r="H81" t="inlineStr">
        <is>
          <t>3'-phosphoadenosine 5'-phosphosulfate synthase 2</t>
        </is>
      </c>
      <c r="I81" t="inlineStr">
        <is>
          <t>GO:0000103 sulfate assimilation;GO:0034036 purine ribonucleoside bisphosphate biosynthetic process;GO:0050428 3'-phosphoadenosine 5'-phosphosulfate biosynthetic process</t>
        </is>
      </c>
      <c r="J81" t="inlineStr">
        <is>
          <t>yes</t>
        </is>
      </c>
      <c r="K81" t="inlineStr">
        <is>
          <t>Disease related genes; ENZYME proteins:Transferases; Human disease related genes:Congenital malformations:Congenital malformations of the musculoskeletal system; Predicted intracellular proteins; Enzymes; Potential drug targets</t>
        </is>
      </c>
      <c r="L81" t="inlineStr">
        <is>
          <t>Mitochondria (Approved)</t>
        </is>
      </c>
      <c r="M81" t="inlineStr"/>
      <c r="N81" t="inlineStr"/>
      <c r="O81" t="inlineStr">
        <is>
          <t>(M5906)HALLMARK ESTROGEN RESPONSE EARLY; (M5907)HALLMARK ESTROGEN RESPONSE LATE; (M5934)HALLMARK XENOBIOTIC METABOLISM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1</t>
        </is>
      </c>
      <c r="W81" t="inlineStr">
        <is>
          <t>0</t>
        </is>
      </c>
    </row>
    <row r="82">
      <c r="A82" t="inlineStr">
        <is>
          <t>IFT20</t>
        </is>
      </c>
      <c r="B82" t="inlineStr">
        <is>
          <t>90410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90410</t>
        </is>
      </c>
      <c r="F82" t="inlineStr">
        <is>
          <t>H. sapiens</t>
        </is>
      </c>
      <c r="G82" t="inlineStr">
        <is>
          <t>IFT20</t>
        </is>
      </c>
      <c r="H82" t="inlineStr">
        <is>
          <t>intraflagellar transport 20</t>
        </is>
      </c>
      <c r="I82" t="inlineStr">
        <is>
          <t>GO:0036372 opsin transport;GO:2000583 regulation of platelet-derived growth factor receptor-alpha signaling pathway;GO:0035845 photoreceptor cell outer segment organization</t>
        </is>
      </c>
      <c r="J82" t="inlineStr"/>
      <c r="K82" t="inlineStr">
        <is>
          <t>Predicted intracellular proteins</t>
        </is>
      </c>
      <c r="L82" t="inlineStr">
        <is>
          <t>Microtubules (Approved)</t>
        </is>
      </c>
      <c r="M82" t="inlineStr"/>
      <c r="N82" t="inlineStr"/>
      <c r="O82" t="inlineStr"/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1</t>
        </is>
      </c>
      <c r="T82" t="inlineStr">
        <is>
          <t>0</t>
        </is>
      </c>
      <c r="U82" t="inlineStr">
        <is>
          <t>1</t>
        </is>
      </c>
      <c r="V82" t="inlineStr">
        <is>
          <t>0</t>
        </is>
      </c>
      <c r="W82" t="inlineStr">
        <is>
          <t>0</t>
        </is>
      </c>
    </row>
    <row r="83">
      <c r="A83" t="inlineStr">
        <is>
          <t>UCHL5</t>
        </is>
      </c>
      <c r="B83" t="inlineStr">
        <is>
          <t>51377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51377</t>
        </is>
      </c>
      <c r="F83" t="inlineStr">
        <is>
          <t>H. sapiens</t>
        </is>
      </c>
      <c r="G83" t="inlineStr">
        <is>
          <t>UCHL5</t>
        </is>
      </c>
      <c r="H83" t="inlineStr">
        <is>
          <t>ubiquitin C-terminal hydrolase L5</t>
        </is>
      </c>
      <c r="I83" t="inlineStr">
        <is>
          <t>GO:0021670 lateral ventricle development;GO:0048853 forebrain morphogenesis;GO:1904507 positive regulation of telomere maintenance in response to DNA damage</t>
        </is>
      </c>
      <c r="J83" t="inlineStr"/>
      <c r="K83" t="inlineStr">
        <is>
          <t>Enzymes; Predicted intracellular proteins; Peptidases:Cysteine-type peptidases; ENZYME proteins:Hydrolases</t>
        </is>
      </c>
      <c r="L83" t="inlineStr">
        <is>
          <t>Cytosol;Nucleoplasm (Supported); Additional: Nucleoli</t>
        </is>
      </c>
      <c r="M83" t="inlineStr"/>
      <c r="N83" t="inlineStr"/>
      <c r="O83" t="inlineStr">
        <is>
          <t>(M5924)HALLMARK MTORC1 SIGNALING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1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</row>
    <row r="84">
      <c r="A84" t="inlineStr">
        <is>
          <t>HNRNPA1</t>
        </is>
      </c>
      <c r="B84" t="inlineStr">
        <is>
          <t>3178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3178</t>
        </is>
      </c>
      <c r="F84" t="inlineStr">
        <is>
          <t>H. sapiens</t>
        </is>
      </c>
      <c r="G84" t="inlineStr">
        <is>
          <t>HNRNPA1</t>
        </is>
      </c>
      <c r="H84" t="inlineStr">
        <is>
          <t>heterogeneous nuclear ribonucleoprotein A1</t>
        </is>
      </c>
      <c r="I84" t="inlineStr">
        <is>
          <t>GO:1903936 cellular response to sodium arsenite;GO:1903935 response to sodium arsenite;GO:1902075 cellular response to salt</t>
        </is>
      </c>
      <c r="J84" t="inlineStr"/>
      <c r="K84" t="inlineStr">
        <is>
          <t>Predicted intracellular proteins; Human disease related genes:Nervous system diseases:Neurodegenerative diseases; Human disease related genes:Musculoskeletal diseases:Muscular diseases; Disease related genes</t>
        </is>
      </c>
      <c r="L84" t="inlineStr">
        <is>
          <t>Nucleoplasm (Supported)</t>
        </is>
      </c>
      <c r="M84" t="inlineStr"/>
      <c r="N84" t="inlineStr">
        <is>
          <t>(M58)PID AR PATHWAY</t>
        </is>
      </c>
      <c r="O84" t="inlineStr">
        <is>
          <t>(M5926)HALLMARK MYC TARGETS V1</t>
        </is>
      </c>
      <c r="P84" t="inlineStr">
        <is>
          <t>1</t>
        </is>
      </c>
      <c r="Q84" t="inlineStr">
        <is>
          <t>0</t>
        </is>
      </c>
      <c r="R84" t="inlineStr">
        <is>
          <t>0</t>
        </is>
      </c>
      <c r="S84" t="inlineStr">
        <is>
          <t>1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</row>
    <row r="85">
      <c r="A85" t="inlineStr">
        <is>
          <t>SEZ6L2</t>
        </is>
      </c>
      <c r="B85" t="inlineStr">
        <is>
          <t>26470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26470</t>
        </is>
      </c>
      <c r="F85" t="inlineStr">
        <is>
          <t>H. sapiens</t>
        </is>
      </c>
      <c r="G85" t="inlineStr">
        <is>
          <t>SEZ6L2</t>
        </is>
      </c>
      <c r="H85" t="inlineStr">
        <is>
          <t>seizure related 6 homolog like 2</t>
        </is>
      </c>
      <c r="I85" t="inlineStr">
        <is>
          <t>GO:0060074 synapse maturation;GO:0090036 regulation of protein kinase C signaling;GO:0021700 developmental maturation</t>
        </is>
      </c>
      <c r="J85" t="inlineStr"/>
      <c r="K85" t="inlineStr">
        <is>
          <t>Predicted intracellular proteins</t>
        </is>
      </c>
      <c r="L85" t="inlineStr"/>
      <c r="M85" t="inlineStr"/>
      <c r="N85" t="inlineStr"/>
      <c r="O85" t="inlineStr"/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</row>
    <row r="86">
      <c r="A86" t="inlineStr">
        <is>
          <t>RRAGB</t>
        </is>
      </c>
      <c r="B86" t="inlineStr">
        <is>
          <t>10325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10325</t>
        </is>
      </c>
      <c r="F86" t="inlineStr">
        <is>
          <t>H. sapiens</t>
        </is>
      </c>
      <c r="G86" t="inlineStr">
        <is>
          <t>RRAGB</t>
        </is>
      </c>
      <c r="H86" t="inlineStr">
        <is>
          <t>Ras related GTP binding B</t>
        </is>
      </c>
      <c r="I86" t="inlineStr">
        <is>
          <t>GO:1990253 cellular response to leucine starvation;GO:1904263 positive regulation of TORC1 signaling;GO:0032008 positive regulation of TOR signaling</t>
        </is>
      </c>
      <c r="J86" t="inlineStr"/>
      <c r="K86" t="inlineStr">
        <is>
          <t>Predicted intracellular proteins</t>
        </is>
      </c>
      <c r="L86" t="inlineStr">
        <is>
          <t>Golgi apparatus;Vesicles (Approved)</t>
        </is>
      </c>
      <c r="M86" t="inlineStr"/>
      <c r="N86" t="inlineStr">
        <is>
          <t>(M121)PID MTOR 4PATHWAY</t>
        </is>
      </c>
      <c r="O86" t="inlineStr"/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1</t>
        </is>
      </c>
    </row>
    <row r="87">
      <c r="A87" t="inlineStr">
        <is>
          <t>SPECC1L</t>
        </is>
      </c>
      <c r="B87" t="inlineStr">
        <is>
          <t>23384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23384</t>
        </is>
      </c>
      <c r="F87" t="inlineStr">
        <is>
          <t>H. sapiens</t>
        </is>
      </c>
      <c r="G87" t="inlineStr">
        <is>
          <t>SPECC1L</t>
        </is>
      </c>
      <c r="H87" t="inlineStr">
        <is>
          <t>sperm antigen with calponin homology and coiled-coil domains 1 like</t>
        </is>
      </c>
      <c r="I87" t="inlineStr">
        <is>
          <t>GO:0051301 cell division;GO:0030036 actin cytoskeleton organization;GO:0030029 actin filament-based process</t>
        </is>
      </c>
      <c r="J87" t="inlineStr"/>
      <c r="K87" t="inlineStr">
        <is>
          <t>Predicted intracellular proteins; Disease related genes; Human disease related genes:Congenital malformations:Other congenital malformations; Human disease related genes:Congenital malformations:Congenital malformations of face and neck</t>
        </is>
      </c>
      <c r="L87" t="inlineStr">
        <is>
          <t>Actin filaments (Supported)</t>
        </is>
      </c>
      <c r="M87" t="inlineStr"/>
      <c r="N87" t="inlineStr"/>
      <c r="O87" t="inlineStr"/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</row>
    <row r="88">
      <c r="A88" t="inlineStr">
        <is>
          <t>NOL8</t>
        </is>
      </c>
      <c r="B88" t="inlineStr">
        <is>
          <t>55035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55035</t>
        </is>
      </c>
      <c r="F88" t="inlineStr">
        <is>
          <t>H. sapiens</t>
        </is>
      </c>
      <c r="G88" t="inlineStr">
        <is>
          <t>NOL8</t>
        </is>
      </c>
      <c r="H88" t="inlineStr">
        <is>
          <t>nucleolar protein 8</t>
        </is>
      </c>
      <c r="I88" t="inlineStr">
        <is>
          <t>GO:1902570 protein localization to nucleolus;GO:0034504 protein localization to nucleus;GO:0006364 rRNA processing</t>
        </is>
      </c>
      <c r="J88" t="inlineStr"/>
      <c r="K88" t="inlineStr">
        <is>
          <t>Predicted intracellular proteins</t>
        </is>
      </c>
      <c r="L88" t="inlineStr">
        <is>
          <t>Nucleoli (Supported); Additional: Mitotic chromosome</t>
        </is>
      </c>
      <c r="M88" t="inlineStr"/>
      <c r="N88" t="inlineStr"/>
      <c r="O88" t="inlineStr">
        <is>
          <t>(M5939)HALLMARK P53 PATHWAY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</row>
    <row r="89">
      <c r="A89" t="inlineStr">
        <is>
          <t>CCDC66</t>
        </is>
      </c>
      <c r="B89" t="inlineStr">
        <is>
          <t>285331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285331</t>
        </is>
      </c>
      <c r="F89" t="inlineStr">
        <is>
          <t>H. sapiens</t>
        </is>
      </c>
      <c r="G89" t="inlineStr">
        <is>
          <t>CCDC66</t>
        </is>
      </c>
      <c r="H89" t="inlineStr">
        <is>
          <t>coiled-coil domain containing 66</t>
        </is>
      </c>
      <c r="I89" t="inlineStr">
        <is>
          <t>GO:1903564 regulation of protein localization to cilium;GO:0050908 detection of light stimulus involved in visual perception;GO:0050962 detection of light stimulus involved in sensory perception</t>
        </is>
      </c>
      <c r="J89" t="inlineStr"/>
      <c r="K89" t="inlineStr">
        <is>
          <t>Predicted intracellular proteins</t>
        </is>
      </c>
      <c r="L89" t="inlineStr">
        <is>
          <t>Centriolar satellite (Approved); Additional: Cell Junctions;Cytosol;Midbody ring</t>
        </is>
      </c>
      <c r="M89" t="inlineStr"/>
      <c r="N89" t="inlineStr"/>
      <c r="O89" t="inlineStr"/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1</t>
        </is>
      </c>
      <c r="V89" t="inlineStr">
        <is>
          <t>0</t>
        </is>
      </c>
      <c r="W89" t="inlineStr">
        <is>
          <t>0</t>
        </is>
      </c>
    </row>
  </sheetData>
  <conditionalFormatting sqref="E2:E89">
    <cfRule type="expression" priority="1" dxfId="0">
      <formula>1=1</formula>
    </cfRule>
  </conditionalFormatting>
  <conditionalFormatting sqref="P2:P8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8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8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8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8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8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8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8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GO:0043484</t>
        </is>
      </c>
      <c r="D2" t="inlineStr">
        <is>
          <t>regulation of RNA splicing</t>
        </is>
      </c>
      <c r="E2" s="2" t="n">
        <v>-4.7979689269</v>
      </c>
      <c r="F2" s="3" t="n">
        <v>-0.6446403272</v>
      </c>
      <c r="G2" t="inlineStr">
        <is>
          <t>6/182</t>
        </is>
      </c>
      <c r="H2" t="inlineStr">
        <is>
          <t>3178,27316,55147,55578,81669,284695,6627,55119,57721,339487,302,51010,11102</t>
        </is>
      </c>
      <c r="I2" t="inlineStr">
        <is>
          <t>HNRNPA1,RBMX,RBM23,SUPT20H,CCNL2,ZNF326,SNRPA1,PRPF38B,METTL14,ZBTB8OS,ANXA2,EXOSC3,RPP14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GO:0043484</t>
        </is>
      </c>
      <c r="D3" t="inlineStr">
        <is>
          <t>regulation of RNA splicing</t>
        </is>
      </c>
      <c r="E3" s="2" t="n">
        <v>-4.7979689269</v>
      </c>
      <c r="F3" s="3" t="n">
        <v>-0.6446403272</v>
      </c>
      <c r="G3" t="inlineStr">
        <is>
          <t>6/182</t>
        </is>
      </c>
      <c r="H3" t="inlineStr">
        <is>
          <t>3178,27316,55147,55578,81669,284695</t>
        </is>
      </c>
      <c r="I3" t="inlineStr">
        <is>
          <t>HNRNPA1,RBMX,RBM23,SUPT20H,CCNL2,ZNF326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GO:0008380</t>
        </is>
      </c>
      <c r="D4" t="inlineStr">
        <is>
          <t>RNA splicing</t>
        </is>
      </c>
      <c r="E4" s="2" t="n">
        <v>-4.6920320294</v>
      </c>
      <c r="F4" s="3" t="n">
        <v>-0.6446403272</v>
      </c>
      <c r="G4" t="inlineStr">
        <is>
          <t>8/394</t>
        </is>
      </c>
      <c r="H4" t="inlineStr">
        <is>
          <t>3178,6627,27316,55119,55147,57721,284695,339487</t>
        </is>
      </c>
      <c r="I4" t="inlineStr">
        <is>
          <t>HNRNPA1,SNRPA1,RBMX,PRPF38B,RBM23,METTL14,ZNF326,ZBTB8OS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GO:0016071</t>
        </is>
      </c>
      <c r="D5" t="inlineStr">
        <is>
          <t>mRNA metabolic process</t>
        </is>
      </c>
      <c r="E5" s="2" t="n">
        <v>-4.0649795962</v>
      </c>
      <c r="F5" s="3" t="n">
        <v>-0.3186178897</v>
      </c>
      <c r="G5" t="inlineStr">
        <is>
          <t>9/623</t>
        </is>
      </c>
      <c r="H5" t="inlineStr">
        <is>
          <t>302,3178,6627,27316,51010,55119,55147,57721,284695</t>
        </is>
      </c>
      <c r="I5" t="inlineStr">
        <is>
          <t>ANXA2,HNRNPA1,SNRPA1,RBMX,EXOSC3,PRPF38B,RBM23,METTL14,ZNF326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GO:0006397</t>
        </is>
      </c>
      <c r="D6" t="inlineStr">
        <is>
          <t>mRNA processing</t>
        </is>
      </c>
      <c r="E6" s="2" t="n">
        <v>-3.3582651464</v>
      </c>
      <c r="F6" s="3" t="n">
        <v>0</v>
      </c>
      <c r="G6" t="inlineStr">
        <is>
          <t>7/467</t>
        </is>
      </c>
      <c r="H6" t="inlineStr">
        <is>
          <t>3178,6627,27316,55119,55147,57721,284695</t>
        </is>
      </c>
      <c r="I6" t="inlineStr">
        <is>
          <t>HNRNPA1,SNRPA1,RBMX,PRPF38B,RBM23,METTL14,ZNF326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hsa03040</t>
        </is>
      </c>
      <c r="D7" t="inlineStr">
        <is>
          <t>Spliceosome</t>
        </is>
      </c>
      <c r="E7" s="2" t="n">
        <v>-2.9626502469</v>
      </c>
      <c r="F7" s="3" t="n">
        <v>0</v>
      </c>
      <c r="G7" t="inlineStr">
        <is>
          <t>4/154</t>
        </is>
      </c>
      <c r="H7" t="inlineStr">
        <is>
          <t>3178,6627,27316,55119</t>
        </is>
      </c>
      <c r="I7" t="inlineStr">
        <is>
          <t>HNRNPA1,SNRPA1,RBMX,PRPF38B</t>
        </is>
      </c>
    </row>
    <row r="8">
      <c r="A8" t="inlineStr">
        <is>
          <t>1_Member</t>
        </is>
      </c>
      <c r="B8" t="inlineStr">
        <is>
          <t>CORUM</t>
        </is>
      </c>
      <c r="C8" t="inlineStr">
        <is>
          <t>CORUM:1181</t>
        </is>
      </c>
      <c r="D8" t="inlineStr">
        <is>
          <t>C complex spliceosome</t>
        </is>
      </c>
      <c r="E8" s="2" t="n">
        <v>-2.7921298461</v>
      </c>
      <c r="F8" s="3" t="n">
        <v>0</v>
      </c>
      <c r="G8" t="inlineStr">
        <is>
          <t>3/79</t>
        </is>
      </c>
      <c r="H8" t="inlineStr">
        <is>
          <t>3178,6627,27316</t>
        </is>
      </c>
      <c r="I8" t="inlineStr">
        <is>
          <t>HNRNPA1,SNRPA1,RBMX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GO:1903311</t>
        </is>
      </c>
      <c r="D9" t="inlineStr">
        <is>
          <t>regulation of mRNA metabolic process</t>
        </is>
      </c>
      <c r="E9" s="2" t="n">
        <v>-2.5535772466</v>
      </c>
      <c r="F9" s="3" t="n">
        <v>0</v>
      </c>
      <c r="G9" t="inlineStr">
        <is>
          <t>5/329</t>
        </is>
      </c>
      <c r="H9" t="inlineStr">
        <is>
          <t>3178,27316,51010,55147,57721</t>
        </is>
      </c>
      <c r="I9" t="inlineStr">
        <is>
          <t>HNRNPA1,RBMX,EXOSC3,RBM23,METTL14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GO:0048024</t>
        </is>
      </c>
      <c r="D10" t="inlineStr">
        <is>
          <t>regulation of mRNA splicing, via spliceosome</t>
        </is>
      </c>
      <c r="E10" s="2" t="n">
        <v>-2.4065775429</v>
      </c>
      <c r="F10" s="3" t="n">
        <v>0</v>
      </c>
      <c r="G10" t="inlineStr">
        <is>
          <t>3/108</t>
        </is>
      </c>
      <c r="H10" t="inlineStr">
        <is>
          <t>3178,27316,55147</t>
        </is>
      </c>
      <c r="I10" t="inlineStr">
        <is>
          <t>HNRNPA1,RBMX,RBM23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R-HSA-8953854</t>
        </is>
      </c>
      <c r="D11" t="inlineStr">
        <is>
          <t>Metabolism of RNA</t>
        </is>
      </c>
      <c r="E11" s="2" t="n">
        <v>-2.3044095048</v>
      </c>
      <c r="F11" s="3" t="n">
        <v>0</v>
      </c>
      <c r="G11" t="inlineStr">
        <is>
          <t>7/716</t>
        </is>
      </c>
      <c r="H11" t="inlineStr">
        <is>
          <t>3178,6627,11102,27316,51010,57721,339487</t>
        </is>
      </c>
      <c r="I11" t="inlineStr">
        <is>
          <t>HNRNPA1,SNRPA1,RPP14,RBMX,EXOSC3,METTL14,ZBTB8OS</t>
        </is>
      </c>
    </row>
    <row r="12">
      <c r="A12" t="inlineStr">
        <is>
          <t>1_Member</t>
        </is>
      </c>
      <c r="B12" t="inlineStr">
        <is>
          <t>WikiPathways</t>
        </is>
      </c>
      <c r="C12" t="inlineStr">
        <is>
          <t>WP411</t>
        </is>
      </c>
      <c r="D12" t="inlineStr">
        <is>
          <t>mRNA processing</t>
        </is>
      </c>
      <c r="E12" s="2" t="n">
        <v>-2.2202951755</v>
      </c>
      <c r="F12" s="3" t="n">
        <v>0</v>
      </c>
      <c r="G12" t="inlineStr">
        <is>
          <t>3/126</t>
        </is>
      </c>
      <c r="H12" t="inlineStr">
        <is>
          <t>3178,6627,27316</t>
        </is>
      </c>
      <c r="I12" t="inlineStr">
        <is>
          <t>HNRNPA1,SNRPA1,RBMX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GO:0000377</t>
        </is>
      </c>
      <c r="D13" t="inlineStr">
        <is>
          <t>RNA splicing, via transesterification reactions with bulged adenosine as nucleophile</t>
        </is>
      </c>
      <c r="E13" s="2" t="n">
        <v>-2.1072298049</v>
      </c>
      <c r="F13" s="3" t="n">
        <v>0</v>
      </c>
      <c r="G13" t="inlineStr">
        <is>
          <t>4/267</t>
        </is>
      </c>
      <c r="H13" t="inlineStr">
        <is>
          <t>3178,6627,27316,57721</t>
        </is>
      </c>
      <c r="I13" t="inlineStr">
        <is>
          <t>HNRNPA1,SNRPA1,RBMX,METTL14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GO:0000398</t>
        </is>
      </c>
      <c r="D14" t="inlineStr">
        <is>
          <t>mRNA splicing, via spliceosome</t>
        </is>
      </c>
      <c r="E14" s="2" t="n">
        <v>-2.1072298049</v>
      </c>
      <c r="F14" s="3" t="n">
        <v>0</v>
      </c>
      <c r="G14" t="inlineStr">
        <is>
          <t>4/267</t>
        </is>
      </c>
      <c r="H14" t="inlineStr">
        <is>
          <t>3178,6627,27316,57721</t>
        </is>
      </c>
      <c r="I14" t="inlineStr">
        <is>
          <t>HNRNPA1,SNRPA1,RBMX,METTL14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GO:0050684</t>
        </is>
      </c>
      <c r="D15" t="inlineStr">
        <is>
          <t>regulation of mRNA processing</t>
        </is>
      </c>
      <c r="E15" s="2" t="n">
        <v>-2.1031367443</v>
      </c>
      <c r="F15" s="3" t="n">
        <v>0</v>
      </c>
      <c r="G15" t="inlineStr">
        <is>
          <t>3/139</t>
        </is>
      </c>
      <c r="H15" t="inlineStr">
        <is>
          <t>3178,27316,55147</t>
        </is>
      </c>
      <c r="I15" t="inlineStr">
        <is>
          <t>HNRNPA1,RBMX,RBM23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GO:0000375</t>
        </is>
      </c>
      <c r="D16" t="inlineStr">
        <is>
          <t>RNA splicing, via transesterification reactions</t>
        </is>
      </c>
      <c r="E16" s="2" t="n">
        <v>-2.0850500904</v>
      </c>
      <c r="F16" s="3" t="n">
        <v>0</v>
      </c>
      <c r="G16" t="inlineStr">
        <is>
          <t>4/271</t>
        </is>
      </c>
      <c r="H16" t="inlineStr">
        <is>
          <t>3178,6627,27316,57721</t>
        </is>
      </c>
      <c r="I16" t="inlineStr">
        <is>
          <t>HNRNPA1,SNRPA1,RBMX,METTL14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R-HSA-72203</t>
        </is>
      </c>
      <c r="D17" t="inlineStr">
        <is>
          <t>Processing of Capped Intron-Containing Pre-mRNA</t>
        </is>
      </c>
      <c r="E17" s="2" t="n">
        <v>-2.0103535429</v>
      </c>
      <c r="F17" s="3" t="n">
        <v>0</v>
      </c>
      <c r="G17" t="inlineStr">
        <is>
          <t>4/285</t>
        </is>
      </c>
      <c r="H17" t="inlineStr">
        <is>
          <t>3178,6627,27316,57721</t>
        </is>
      </c>
      <c r="I17" t="inlineStr">
        <is>
          <t>HNRNPA1,SNRPA1,RBMX,METTL14</t>
        </is>
      </c>
    </row>
    <row r="18">
      <c r="A18" t="inlineStr">
        <is>
          <t>2_Summary</t>
        </is>
      </c>
      <c r="B18" t="inlineStr">
        <is>
          <t>GO Biological Processes</t>
        </is>
      </c>
      <c r="C18" t="inlineStr">
        <is>
          <t>GO:0018126</t>
        </is>
      </c>
      <c r="D18" t="inlineStr">
        <is>
          <t>protein hydroxylation</t>
        </is>
      </c>
      <c r="E18" s="2" t="n">
        <v>-4.1765863208</v>
      </c>
      <c r="F18" s="3" t="n">
        <v>-0.3186178897</v>
      </c>
      <c r="G18" t="inlineStr">
        <is>
          <t>3/27</t>
        </is>
      </c>
      <c r="H18" t="inlineStr">
        <is>
          <t>444,5033,8974</t>
        </is>
      </c>
      <c r="I18" t="inlineStr">
        <is>
          <t>ASPH,P4HA1,P4HA2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GO:0018126</t>
        </is>
      </c>
      <c r="D19" t="inlineStr">
        <is>
          <t>protein hydroxylation</t>
        </is>
      </c>
      <c r="E19" s="2" t="n">
        <v>-4.1765863208</v>
      </c>
      <c r="F19" s="3" t="n">
        <v>-0.3186178897</v>
      </c>
      <c r="G19" t="inlineStr">
        <is>
          <t>3/27</t>
        </is>
      </c>
      <c r="H19" t="inlineStr">
        <is>
          <t>444,5033,8974</t>
        </is>
      </c>
      <c r="I19" t="inlineStr">
        <is>
          <t>ASPH,P4HA1,P4HA2</t>
        </is>
      </c>
    </row>
    <row r="20">
      <c r="A20" t="inlineStr">
        <is>
          <t>3_Summary</t>
        </is>
      </c>
      <c r="B20" t="inlineStr">
        <is>
          <t>GO Biological Processes</t>
        </is>
      </c>
      <c r="C20" t="inlineStr">
        <is>
          <t>GO:0006351</t>
        </is>
      </c>
      <c r="D20" t="inlineStr">
        <is>
          <t>DNA-templated transcription</t>
        </is>
      </c>
      <c r="E20" s="2" t="n">
        <v>-3.4356110293</v>
      </c>
      <c r="F20" s="3" t="n">
        <v>0</v>
      </c>
      <c r="G20" t="inlineStr">
        <is>
          <t>8/599</t>
        </is>
      </c>
      <c r="H20" t="inlineStr">
        <is>
          <t>302,2115,6738,9774,10138,27316,55578,60313</t>
        </is>
      </c>
      <c r="I20" t="inlineStr">
        <is>
          <t>ANXA2,ETV1,RO60,BCLAF1,YAF2,RBMX,SUPT20H,GPBP1L1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GO:0006351</t>
        </is>
      </c>
      <c r="D21" t="inlineStr">
        <is>
          <t>DNA-templated transcription</t>
        </is>
      </c>
      <c r="E21" s="2" t="n">
        <v>-3.4356110293</v>
      </c>
      <c r="F21" s="3" t="n">
        <v>0</v>
      </c>
      <c r="G21" t="inlineStr">
        <is>
          <t>8/599</t>
        </is>
      </c>
      <c r="H21" t="inlineStr">
        <is>
          <t>302,2115,6738,9774,10138,27316,55578,60313</t>
        </is>
      </c>
      <c r="I21" t="inlineStr">
        <is>
          <t>ANXA2,ETV1,RO60,BCLAF1,YAF2,RBMX,SUPT20H,GPBP1L1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GO:0097659</t>
        </is>
      </c>
      <c r="D22" t="inlineStr">
        <is>
          <t>nucleic acid-templated transcription</t>
        </is>
      </c>
      <c r="E22" s="2" t="n">
        <v>-3.4260057725</v>
      </c>
      <c r="F22" s="3" t="n">
        <v>0</v>
      </c>
      <c r="G22" t="inlineStr">
        <is>
          <t>8/601</t>
        </is>
      </c>
      <c r="H22" t="inlineStr">
        <is>
          <t>302,2115,6738,9774,10138,27316,55578,60313</t>
        </is>
      </c>
      <c r="I22" t="inlineStr">
        <is>
          <t>ANXA2,ETV1,RO60,BCLAF1,YAF2,RBMX,SUPT20H,GPBP1L1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GO:0032774</t>
        </is>
      </c>
      <c r="D23" t="inlineStr">
        <is>
          <t>RNA biosynthetic process</t>
        </is>
      </c>
      <c r="E23" s="2" t="n">
        <v>-3.3738651164</v>
      </c>
      <c r="F23" s="3" t="n">
        <v>0</v>
      </c>
      <c r="G23" t="inlineStr">
        <is>
          <t>8/612</t>
        </is>
      </c>
      <c r="H23" t="inlineStr">
        <is>
          <t>302,2115,6738,9774,10138,27316,55578,60313</t>
        </is>
      </c>
      <c r="I23" t="inlineStr">
        <is>
          <t>ANXA2,ETV1,RO60,BCLAF1,YAF2,RBMX,SUPT20H,GPBP1L1</t>
        </is>
      </c>
    </row>
    <row r="24">
      <c r="A24" t="inlineStr">
        <is>
          <t>4_Summary</t>
        </is>
      </c>
      <c r="B24" t="inlineStr">
        <is>
          <t>GO Biological Processes</t>
        </is>
      </c>
      <c r="C24" t="inlineStr">
        <is>
          <t>GO:0044088</t>
        </is>
      </c>
      <c r="D24" t="inlineStr">
        <is>
          <t>regulation of vacuole organization</t>
        </is>
      </c>
      <c r="E24" s="2" t="n">
        <v>-3.371492752</v>
      </c>
      <c r="F24" s="3" t="n">
        <v>0</v>
      </c>
      <c r="G24" t="inlineStr">
        <is>
          <t>3/50</t>
        </is>
      </c>
      <c r="H24" t="inlineStr">
        <is>
          <t>302,51100,90410,3178,51377,51433,5774</t>
        </is>
      </c>
      <c r="I24" t="inlineStr">
        <is>
          <t>ANXA2,SH3GLB1,IFT20,HNRNPA1,UCHL5,ANAPC5,PTPN3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GO:0044088</t>
        </is>
      </c>
      <c r="D25" t="inlineStr">
        <is>
          <t>regulation of vacuole organization</t>
        </is>
      </c>
      <c r="E25" s="2" t="n">
        <v>-3.371492752</v>
      </c>
      <c r="F25" s="3" t="n">
        <v>0</v>
      </c>
      <c r="G25" t="inlineStr">
        <is>
          <t>3/50</t>
        </is>
      </c>
      <c r="H25" t="inlineStr">
        <is>
          <t>302,51100,90410</t>
        </is>
      </c>
      <c r="I25" t="inlineStr">
        <is>
          <t>ANXA2,SH3GLB1,IFT20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GO:0010638</t>
        </is>
      </c>
      <c r="D26" t="inlineStr">
        <is>
          <t>positive regulation of organelle organization</t>
        </is>
      </c>
      <c r="E26" s="2" t="n">
        <v>-2.4356222868</v>
      </c>
      <c r="F26" s="3" t="n">
        <v>0</v>
      </c>
      <c r="G26" t="inlineStr">
        <is>
          <t>6/506</t>
        </is>
      </c>
      <c r="H26" t="inlineStr">
        <is>
          <t>302,3178,51100,51377,51433,90410</t>
        </is>
      </c>
      <c r="I26" t="inlineStr">
        <is>
          <t>ANXA2,HNRNPA1,SH3GLB1,UCHL5,ANAPC5,IFT20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GO:0042177</t>
        </is>
      </c>
      <c r="D27" t="inlineStr">
        <is>
          <t>negative regulation of protein catabolic process</t>
        </is>
      </c>
      <c r="E27" s="2" t="n">
        <v>-2.3623841094</v>
      </c>
      <c r="F27" s="3" t="n">
        <v>0</v>
      </c>
      <c r="G27" t="inlineStr">
        <is>
          <t>3/112</t>
        </is>
      </c>
      <c r="H27" t="inlineStr">
        <is>
          <t>302,5774,51377</t>
        </is>
      </c>
      <c r="I27" t="inlineStr">
        <is>
          <t>ANXA2,PTPN3,UCHL5</t>
        </is>
      </c>
    </row>
    <row r="28">
      <c r="A28" t="inlineStr">
        <is>
          <t>5_Summary</t>
        </is>
      </c>
      <c r="B28" t="inlineStr">
        <is>
          <t>GO Biological Processes</t>
        </is>
      </c>
      <c r="C28" t="inlineStr">
        <is>
          <t>GO:0006399</t>
        </is>
      </c>
      <c r="D28" t="inlineStr">
        <is>
          <t>tRNA metabolic process</t>
        </is>
      </c>
      <c r="E28" s="2" t="n">
        <v>-2.6043469492</v>
      </c>
      <c r="F28" s="3" t="n">
        <v>0</v>
      </c>
      <c r="G28" t="inlineStr">
        <is>
          <t>4/193</t>
        </is>
      </c>
      <c r="H28" t="inlineStr">
        <is>
          <t>7453,11102,51010,339487</t>
        </is>
      </c>
      <c r="I28" t="inlineStr">
        <is>
          <t>WARS1,RPP14,EXOSC3,ZBTB8OS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GO:0006399</t>
        </is>
      </c>
      <c r="D29" t="inlineStr">
        <is>
          <t>tRNA metabolic process</t>
        </is>
      </c>
      <c r="E29" s="2" t="n">
        <v>-2.6043469492</v>
      </c>
      <c r="F29" s="3" t="n">
        <v>0</v>
      </c>
      <c r="G29" t="inlineStr">
        <is>
          <t>4/193</t>
        </is>
      </c>
      <c r="H29" t="inlineStr">
        <is>
          <t>7453,11102,51010,339487</t>
        </is>
      </c>
      <c r="I29" t="inlineStr">
        <is>
          <t>WARS1,RPP14,EXOSC3,ZBTB8OS</t>
        </is>
      </c>
    </row>
    <row r="30">
      <c r="A30" t="inlineStr">
        <is>
          <t>6_Summary</t>
        </is>
      </c>
      <c r="B30" t="inlineStr">
        <is>
          <t>GO Biological Processes</t>
        </is>
      </c>
      <c r="C30" t="inlineStr">
        <is>
          <t>GO:0060271</t>
        </is>
      </c>
      <c r="D30" t="inlineStr">
        <is>
          <t>cilium assembly</t>
        </is>
      </c>
      <c r="E30" s="2" t="n">
        <v>-2.5878961362</v>
      </c>
      <c r="F30" s="3" t="n">
        <v>0</v>
      </c>
      <c r="G30" t="inlineStr">
        <is>
          <t>5/323</t>
        </is>
      </c>
      <c r="H30" t="inlineStr">
        <is>
          <t>3983,6738,64792,90410,285331,25911,26258</t>
        </is>
      </c>
      <c r="I30" t="inlineStr">
        <is>
          <t>ABLIM1,RO60,IFT22,IFT20,CCDC66,DPCD,BLOC1S6</t>
        </is>
      </c>
    </row>
    <row r="31">
      <c r="A31" t="inlineStr">
        <is>
          <t>6_Member</t>
        </is>
      </c>
      <c r="B31" t="inlineStr">
        <is>
          <t>GO Biological Processes</t>
        </is>
      </c>
      <c r="C31" t="inlineStr">
        <is>
          <t>GO:0060271</t>
        </is>
      </c>
      <c r="D31" t="inlineStr">
        <is>
          <t>cilium assembly</t>
        </is>
      </c>
      <c r="E31" s="2" t="n">
        <v>-2.5878961362</v>
      </c>
      <c r="F31" s="3" t="n">
        <v>0</v>
      </c>
      <c r="G31" t="inlineStr">
        <is>
          <t>5/323</t>
        </is>
      </c>
      <c r="H31" t="inlineStr">
        <is>
          <t>3983,6738,64792,90410,285331</t>
        </is>
      </c>
      <c r="I31" t="inlineStr">
        <is>
          <t>ABLIM1,RO60,IFT22,IFT20,CCDC66</t>
        </is>
      </c>
    </row>
    <row r="32">
      <c r="A32" t="inlineStr">
        <is>
          <t>6_Member</t>
        </is>
      </c>
      <c r="B32" t="inlineStr">
        <is>
          <t>GO Biological Processes</t>
        </is>
      </c>
      <c r="C32" t="inlineStr">
        <is>
          <t>GO:0099111</t>
        </is>
      </c>
      <c r="D32" t="inlineStr">
        <is>
          <t>microtubule-based transport</t>
        </is>
      </c>
      <c r="E32" s="2" t="n">
        <v>-2.510218383</v>
      </c>
      <c r="F32" s="3" t="n">
        <v>0</v>
      </c>
      <c r="G32" t="inlineStr">
        <is>
          <t>4/205</t>
        </is>
      </c>
      <c r="H32" t="inlineStr">
        <is>
          <t>25911,26258,64792,90410</t>
        </is>
      </c>
      <c r="I32" t="inlineStr">
        <is>
          <t>DPCD,BLOC1S6,IFT22,IFT20</t>
        </is>
      </c>
    </row>
    <row r="33">
      <c r="A33" t="inlineStr">
        <is>
          <t>6_Member</t>
        </is>
      </c>
      <c r="B33" t="inlineStr">
        <is>
          <t>GO Biological Processes</t>
        </is>
      </c>
      <c r="C33" t="inlineStr">
        <is>
          <t>GO:0044782</t>
        </is>
      </c>
      <c r="D33" t="inlineStr">
        <is>
          <t>cilium organization</t>
        </is>
      </c>
      <c r="E33" s="2" t="n">
        <v>-2.4078036913</v>
      </c>
      <c r="F33" s="3" t="n">
        <v>0</v>
      </c>
      <c r="G33" t="inlineStr">
        <is>
          <t>5/356</t>
        </is>
      </c>
      <c r="H33" t="inlineStr">
        <is>
          <t>3983,6738,64792,90410,285331</t>
        </is>
      </c>
      <c r="I33" t="inlineStr">
        <is>
          <t>ABLIM1,RO60,IFT22,IFT20,CCDC66</t>
        </is>
      </c>
    </row>
    <row r="34">
      <c r="A34" t="inlineStr">
        <is>
          <t>6_Member</t>
        </is>
      </c>
      <c r="B34" t="inlineStr">
        <is>
          <t>GO Biological Processes</t>
        </is>
      </c>
      <c r="C34" t="inlineStr">
        <is>
          <t>GO:0120031</t>
        </is>
      </c>
      <c r="D34" t="inlineStr">
        <is>
          <t>plasma membrane bounded cell projection assembly</t>
        </is>
      </c>
      <c r="E34" s="2" t="n">
        <v>-2.118071992</v>
      </c>
      <c r="F34" s="3" t="n">
        <v>0</v>
      </c>
      <c r="G34" t="inlineStr">
        <is>
          <t>5/418</t>
        </is>
      </c>
      <c r="H34" t="inlineStr">
        <is>
          <t>3983,6738,64792,90410,285331</t>
        </is>
      </c>
      <c r="I34" t="inlineStr">
        <is>
          <t>ABLIM1,RO60,IFT22,IFT20,CCDC66</t>
        </is>
      </c>
    </row>
    <row r="35">
      <c r="A35" t="inlineStr">
        <is>
          <t>6_Member</t>
        </is>
      </c>
      <c r="B35" t="inlineStr">
        <is>
          <t>GO Biological Processes</t>
        </is>
      </c>
      <c r="C35" t="inlineStr">
        <is>
          <t>GO:0030031</t>
        </is>
      </c>
      <c r="D35" t="inlineStr">
        <is>
          <t>cell projection assembly</t>
        </is>
      </c>
      <c r="E35" s="2" t="n">
        <v>-2.0721505069</v>
      </c>
      <c r="F35" s="3" t="n">
        <v>0</v>
      </c>
      <c r="G35" t="inlineStr">
        <is>
          <t>5/429</t>
        </is>
      </c>
      <c r="H35" t="inlineStr">
        <is>
          <t>3983,6738,64792,90410,285331</t>
        </is>
      </c>
      <c r="I35" t="inlineStr">
        <is>
          <t>ABLIM1,RO60,IFT22,IFT20,CCDC66</t>
        </is>
      </c>
    </row>
    <row r="36">
      <c r="A36" t="inlineStr">
        <is>
          <t>7_Summary</t>
        </is>
      </c>
      <c r="B36" t="inlineStr">
        <is>
          <t>KEGG Pathway</t>
        </is>
      </c>
      <c r="C36" t="inlineStr">
        <is>
          <t>hsa00230</t>
        </is>
      </c>
      <c r="D36" t="inlineStr">
        <is>
          <t>Purine metabolism</t>
        </is>
      </c>
      <c r="E36" s="2" t="n">
        <v>-2.2014227247</v>
      </c>
      <c r="F36" s="3" t="n">
        <v>0</v>
      </c>
      <c r="G36" t="inlineStr">
        <is>
          <t>3/128</t>
        </is>
      </c>
      <c r="H36" t="inlineStr">
        <is>
          <t>9060,58497,84284</t>
        </is>
      </c>
      <c r="I36" t="inlineStr">
        <is>
          <t>PAPSS2,PRUNE1,NTPCR</t>
        </is>
      </c>
    </row>
    <row r="37">
      <c r="A37" t="inlineStr">
        <is>
          <t>7_Member</t>
        </is>
      </c>
      <c r="B37" t="inlineStr">
        <is>
          <t>KEGG Pathway</t>
        </is>
      </c>
      <c r="C37" t="inlineStr">
        <is>
          <t>hsa00230</t>
        </is>
      </c>
      <c r="D37" t="inlineStr">
        <is>
          <t>Purine metabolism</t>
        </is>
      </c>
      <c r="E37" s="2" t="n">
        <v>-2.2014227247</v>
      </c>
      <c r="F37" s="3" t="n">
        <v>0</v>
      </c>
      <c r="G37" t="inlineStr">
        <is>
          <t>3/128</t>
        </is>
      </c>
      <c r="H37" t="inlineStr">
        <is>
          <t>9060,58497,84284</t>
        </is>
      </c>
      <c r="I37" t="inlineStr">
        <is>
          <t>PAPSS2,PRUNE1,NTPCR</t>
        </is>
      </c>
    </row>
    <row r="38">
      <c r="A38" t="inlineStr">
        <is>
          <t>8_Summary</t>
        </is>
      </c>
      <c r="B38" t="inlineStr">
        <is>
          <t>KEGG Pathway</t>
        </is>
      </c>
      <c r="C38" t="inlineStr">
        <is>
          <t>hsa04140</t>
        </is>
      </c>
      <c r="D38" t="inlineStr">
        <is>
          <t>Autophagy - animal</t>
        </is>
      </c>
      <c r="E38" s="2" t="n">
        <v>-2.0861957891</v>
      </c>
      <c r="F38" s="3" t="n">
        <v>0</v>
      </c>
      <c r="G38" t="inlineStr">
        <is>
          <t>3/141</t>
        </is>
      </c>
      <c r="H38" t="inlineStr">
        <is>
          <t>10325,51100,55578</t>
        </is>
      </c>
      <c r="I38" t="inlineStr">
        <is>
          <t>RRAGB,SH3GLB1,SUPT20H</t>
        </is>
      </c>
    </row>
    <row r="39">
      <c r="A39" t="inlineStr">
        <is>
          <t>8_Member</t>
        </is>
      </c>
      <c r="B39" t="inlineStr">
        <is>
          <t>KEGG Pathway</t>
        </is>
      </c>
      <c r="C39" t="inlineStr">
        <is>
          <t>hsa04140</t>
        </is>
      </c>
      <c r="D39" t="inlineStr">
        <is>
          <t>Autophagy - animal</t>
        </is>
      </c>
      <c r="E39" s="2" t="n">
        <v>-2.0861957891</v>
      </c>
      <c r="F39" s="3" t="n">
        <v>0</v>
      </c>
      <c r="G39" t="inlineStr">
        <is>
          <t>3/141</t>
        </is>
      </c>
      <c r="H39" t="inlineStr">
        <is>
          <t>10325,51100,55578</t>
        </is>
      </c>
      <c r="I39" t="inlineStr">
        <is>
          <t>RRAGB,SH3GLB1,SUPT20H</t>
        </is>
      </c>
    </row>
  </sheetData>
  <conditionalFormatting sqref="C2:C39">
    <cfRule type="expression" priority="1" dxfId="0">
      <formula>1=1</formula>
    </cfRule>
  </conditionalFormatting>
  <conditionalFormatting sqref="A2:A3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