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EPPN-DATA-ANALYSES\04_excel files\"/>
    </mc:Choice>
  </mc:AlternateContent>
  <xr:revisionPtr revIDLastSave="0" documentId="8_{1271ED0D-99AD-4A46-88DA-2D1DFE78091E}" xr6:coauthVersionLast="37" xr6:coauthVersionMax="37" xr10:uidLastSave="{00000000-0000-0000-0000-000000000000}"/>
  <bookViews>
    <workbookView xWindow="240" yWindow="15" windowWidth="16095" windowHeight="9660" activeTab="3" xr2:uid="{00000000-000D-0000-FFFF-FFFF00000000}"/>
  </bookViews>
  <sheets>
    <sheet name="Sheet1" sheetId="1" r:id="rId1"/>
    <sheet name="Sheet1 (2)" sheetId="2" r:id="rId2"/>
    <sheet name="Tabelle2" sheetId="3" r:id="rId3"/>
    <sheet name="Tabelle3" sheetId="4" r:id="rId4"/>
  </sheets>
  <calcPr calcId="179021"/>
</workbook>
</file>

<file path=xl/sharedStrings.xml><?xml version="1.0" encoding="utf-8"?>
<sst xmlns="http://schemas.openxmlformats.org/spreadsheetml/2006/main" count="273" uniqueCount="107">
  <si>
    <t>Traits</t>
  </si>
  <si>
    <t>c4A_p-value</t>
  </si>
  <si>
    <t>c4A_MPV</t>
  </si>
  <si>
    <t>c4A_progeny_mean</t>
  </si>
  <si>
    <t>c4A_MPH</t>
  </si>
  <si>
    <t>c4B_p-value</t>
  </si>
  <si>
    <t>c4B_MPV</t>
  </si>
  <si>
    <t>c4B_progeny_mean</t>
  </si>
  <si>
    <t>c4B_MPH</t>
  </si>
  <si>
    <t>c4C_p-value</t>
  </si>
  <si>
    <t>c4C_MPV</t>
  </si>
  <si>
    <t>c4C_progeny_mean</t>
  </si>
  <si>
    <t>c4C_MPH</t>
  </si>
  <si>
    <t>c4D_p-value</t>
  </si>
  <si>
    <t>c4D_MPV</t>
  </si>
  <si>
    <t>c4D_progeny_mean</t>
  </si>
  <si>
    <t>c4D_MPH</t>
  </si>
  <si>
    <t>c4E_p-value</t>
  </si>
  <si>
    <t>c4E_MPV</t>
  </si>
  <si>
    <t>c4E_progeny_mean</t>
  </si>
  <si>
    <t>c4E_MPH</t>
  </si>
  <si>
    <t>c4F_p-value</t>
  </si>
  <si>
    <t>c4F_MPV</t>
  </si>
  <si>
    <t>c4F_progeny_mean</t>
  </si>
  <si>
    <t>c4F_MPH</t>
  </si>
  <si>
    <t>c4G_p-value</t>
  </si>
  <si>
    <t>c4G_MPV</t>
  </si>
  <si>
    <t>c4G_progeny_mean</t>
  </si>
  <si>
    <t>c4G_MPH</t>
  </si>
  <si>
    <t>c4H_p-value</t>
  </si>
  <si>
    <t>c4H_MPV</t>
  </si>
  <si>
    <t>c4H_progeny_mean</t>
  </si>
  <si>
    <t>c4H_MPH</t>
  </si>
  <si>
    <t>c4I_p-value</t>
  </si>
  <si>
    <t>c4I_MPV</t>
  </si>
  <si>
    <t>c4I_progeny_mean</t>
  </si>
  <si>
    <t>c4I_MPH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</si>
  <si>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</si>
  <si>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</si>
  <si>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</si>
  <si>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</si>
  <si>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</si>
  <si>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</si>
  <si>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</si>
  <si>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</si>
  <si>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</si>
  <si>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</si>
  <si>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</si>
  <si>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</si>
  <si>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</si>
  <si>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</si>
  <si>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</si>
  <si>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</si>
  <si>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</si>
  <si>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</si>
  <si>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</si>
  <si>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</si>
  <si>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</si>
  <si>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</si>
  <si>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</si>
  <si>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</si>
  <si>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</si>
  <si>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</si>
  <si>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</si>
  <si>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</si>
  <si>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</si>
  <si>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</si>
  <si>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</si>
  <si>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</si>
  <si>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4: Allohexaploid hybrids</t>
  </si>
  <si>
    <t>MPH (%)</t>
  </si>
  <si>
    <t>Subgroups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</si>
  <si>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</si>
  <si>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</si>
  <si>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</si>
  <si>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</si>
  <si>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</si>
  <si>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</si>
  <si>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</si>
  <si>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</si>
  <si>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</si>
  <si>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P1</t>
  </si>
  <si>
    <t>N1C1J1_PH31</t>
  </si>
  <si>
    <t>N6C2J2_PH24</t>
  </si>
  <si>
    <t>N5C2J2_PH23</t>
  </si>
  <si>
    <t>N1C1J1_PH36</t>
  </si>
  <si>
    <t>N5C2J2_PH30</t>
  </si>
  <si>
    <t>N1C1J1_PH39</t>
  </si>
  <si>
    <t>N5C2J1_PH42</t>
  </si>
  <si>
    <t>N6C2J2_PH44</t>
  </si>
  <si>
    <t>N6C2J2_PH48</t>
  </si>
  <si>
    <t>P2</t>
  </si>
  <si>
    <t>N7C1J1</t>
  </si>
  <si>
    <t>N6C2J2_PH35</t>
  </si>
  <si>
    <t>N1C2J1_PH40</t>
  </si>
  <si>
    <t>N4C2J1_PH45</t>
  </si>
  <si>
    <t>O1J3_PH47</t>
  </si>
  <si>
    <t>Progeny</t>
  </si>
  <si>
    <t>N1C1J1.N5C2J2</t>
  </si>
  <si>
    <t>N6C2J2.N7C1J1</t>
  </si>
  <si>
    <t>N5C2J2.N7C1J1</t>
  </si>
  <si>
    <t>N1C1J1. N6C2J2</t>
  </si>
  <si>
    <t>N5C2J2.N6C2J2</t>
  </si>
  <si>
    <t>N1C1J1.N1C2J1</t>
  </si>
  <si>
    <t>N5C2J2.N5C2J2</t>
  </si>
  <si>
    <t>N6C2J2.N4C2J1</t>
  </si>
  <si>
    <t>N6C2J2.O1J3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</si>
</sst>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4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workbookViewId="0"/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8BAA-07FA-4B9F-A5EE-928DD252DB6A}">
  <dimension ref="A1:AK33"/>
  <sheetViews>
    <sheetView topLeftCell="U1" workbookViewId="0">
      <selection sqref="A1:AV1048576"/>
    </sheetView>
  </sheetViews>
  <sheetFormatPr baseColWidth="10" defaultColWidth="9.140625" defaultRowHeight="15" x14ac:dyDescent="0.25"/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 t="s">
        <v>37</v>
      </c>
      <c r="B2">
        <v>6.4000000000000001E-2</v>
      </c>
      <c r="C2">
        <v>161</v>
      </c>
      <c r="D2">
        <v>183</v>
      </c>
      <c r="E2">
        <v>13.4</v>
      </c>
      <c r="F2">
        <v>1.6E-2</v>
      </c>
      <c r="G2">
        <v>133</v>
      </c>
      <c r="H2">
        <v>164</v>
      </c>
      <c r="I2">
        <v>23.6</v>
      </c>
      <c r="J2">
        <v>3.2000000000000001E-2</v>
      </c>
      <c r="K2">
        <v>150</v>
      </c>
      <c r="L2">
        <v>168</v>
      </c>
      <c r="M2">
        <v>12.3</v>
      </c>
      <c r="N2">
        <v>2.5000000000000001E-2</v>
      </c>
      <c r="O2">
        <v>143</v>
      </c>
      <c r="P2">
        <v>173</v>
      </c>
      <c r="Q2">
        <v>21</v>
      </c>
      <c r="R2">
        <v>0.73</v>
      </c>
      <c r="S2">
        <v>144</v>
      </c>
      <c r="T2">
        <v>148</v>
      </c>
      <c r="U2">
        <v>2.25</v>
      </c>
      <c r="V2">
        <v>0.11</v>
      </c>
      <c r="W2">
        <v>153</v>
      </c>
      <c r="X2">
        <v>166</v>
      </c>
      <c r="Y2">
        <v>8.82</v>
      </c>
      <c r="Z2">
        <v>2.0999999999999999E-3</v>
      </c>
      <c r="AA2">
        <v>160</v>
      </c>
      <c r="AB2">
        <v>193</v>
      </c>
      <c r="AC2">
        <v>20.6</v>
      </c>
      <c r="AD2">
        <v>0.9</v>
      </c>
      <c r="AE2">
        <v>151</v>
      </c>
      <c r="AF2">
        <v>152</v>
      </c>
      <c r="AG2">
        <v>0.82899999999999996</v>
      </c>
      <c r="AH2">
        <v>6.2E-2</v>
      </c>
      <c r="AI2">
        <v>128</v>
      </c>
      <c r="AJ2">
        <v>151</v>
      </c>
      <c r="AK2">
        <v>18.5</v>
      </c>
    </row>
    <row r="3" spans="1:37" x14ac:dyDescent="0.25">
      <c r="A3" t="s">
        <v>38</v>
      </c>
      <c r="B3">
        <v>0.95</v>
      </c>
      <c r="C3">
        <v>15.3</v>
      </c>
      <c r="D3">
        <v>15.2</v>
      </c>
      <c r="E3">
        <v>-0.40799999999999997</v>
      </c>
      <c r="F3">
        <v>0.17</v>
      </c>
      <c r="G3">
        <v>10.9</v>
      </c>
      <c r="H3">
        <v>9.1199999999999992</v>
      </c>
      <c r="I3">
        <v>-16</v>
      </c>
      <c r="J3">
        <v>0.97</v>
      </c>
      <c r="K3">
        <v>10.3</v>
      </c>
      <c r="L3">
        <v>10.4</v>
      </c>
      <c r="M3">
        <v>0.40300000000000002</v>
      </c>
      <c r="N3">
        <v>0.28000000000000003</v>
      </c>
      <c r="O3">
        <v>17</v>
      </c>
      <c r="P3">
        <v>15.2</v>
      </c>
      <c r="Q3">
        <v>-10.3</v>
      </c>
      <c r="R3">
        <v>0.22</v>
      </c>
      <c r="S3">
        <v>10.7</v>
      </c>
      <c r="T3">
        <v>12.1</v>
      </c>
      <c r="U3">
        <v>13.5</v>
      </c>
      <c r="V3">
        <v>0.92</v>
      </c>
      <c r="W3">
        <v>18.3</v>
      </c>
      <c r="X3">
        <v>18.100000000000001</v>
      </c>
      <c r="Y3">
        <v>-1.02</v>
      </c>
      <c r="Z3">
        <v>0.13</v>
      </c>
      <c r="AA3">
        <v>10.199999999999999</v>
      </c>
      <c r="AB3">
        <v>13.9</v>
      </c>
      <c r="AC3">
        <v>36.200000000000003</v>
      </c>
      <c r="AD3">
        <v>0.4</v>
      </c>
      <c r="AE3">
        <v>15.1</v>
      </c>
      <c r="AF3">
        <v>13.9</v>
      </c>
      <c r="AG3">
        <v>-8.26</v>
      </c>
      <c r="AH3">
        <v>0.32</v>
      </c>
      <c r="AI3">
        <v>8.8800000000000008</v>
      </c>
      <c r="AJ3">
        <v>8</v>
      </c>
      <c r="AK3">
        <v>-9.86</v>
      </c>
    </row>
    <row r="4" spans="1:37" x14ac:dyDescent="0.25">
      <c r="A4" t="s">
        <v>39</v>
      </c>
      <c r="B4">
        <v>0.73</v>
      </c>
      <c r="C4">
        <v>31</v>
      </c>
      <c r="D4">
        <v>32.9</v>
      </c>
      <c r="E4">
        <v>6.21</v>
      </c>
      <c r="F4">
        <v>0.85</v>
      </c>
      <c r="G4">
        <v>23.6</v>
      </c>
      <c r="H4">
        <v>22.4</v>
      </c>
      <c r="I4">
        <v>-4.99</v>
      </c>
      <c r="J4">
        <v>0.33</v>
      </c>
      <c r="K4">
        <v>32.200000000000003</v>
      </c>
      <c r="L4">
        <v>36.6</v>
      </c>
      <c r="M4">
        <v>13.7</v>
      </c>
      <c r="N4">
        <v>0.66</v>
      </c>
      <c r="O4">
        <v>32.6</v>
      </c>
      <c r="P4">
        <v>35.200000000000003</v>
      </c>
      <c r="Q4">
        <v>7.99</v>
      </c>
      <c r="R4">
        <v>5.2999999999999999E-2</v>
      </c>
      <c r="S4">
        <v>17.7</v>
      </c>
      <c r="T4">
        <v>27.4</v>
      </c>
      <c r="U4">
        <v>54.5</v>
      </c>
      <c r="V4">
        <v>0.12</v>
      </c>
      <c r="W4">
        <v>33.4</v>
      </c>
      <c r="X4">
        <v>42.4</v>
      </c>
      <c r="Y4">
        <v>27</v>
      </c>
      <c r="Z4">
        <v>6.6E-3</v>
      </c>
      <c r="AA4">
        <v>25.8</v>
      </c>
      <c r="AB4">
        <v>12</v>
      </c>
      <c r="AC4">
        <v>-53.7</v>
      </c>
      <c r="AD4">
        <v>0.11</v>
      </c>
      <c r="AE4">
        <v>13.9</v>
      </c>
      <c r="AF4">
        <v>20.6</v>
      </c>
      <c r="AG4">
        <v>48.5</v>
      </c>
      <c r="AH4">
        <v>0.21</v>
      </c>
      <c r="AI4">
        <v>32.9</v>
      </c>
      <c r="AJ4">
        <v>27.5</v>
      </c>
      <c r="AK4">
        <v>-16.5</v>
      </c>
    </row>
    <row r="5" spans="1:37" x14ac:dyDescent="0.25">
      <c r="A5" t="s">
        <v>40</v>
      </c>
      <c r="B5">
        <v>0.86</v>
      </c>
      <c r="C5">
        <v>44</v>
      </c>
      <c r="D5">
        <v>47</v>
      </c>
      <c r="E5">
        <v>6.82</v>
      </c>
      <c r="F5">
        <v>0.1</v>
      </c>
      <c r="G5">
        <v>57.6</v>
      </c>
      <c r="H5">
        <v>21</v>
      </c>
      <c r="I5">
        <v>-63.5</v>
      </c>
      <c r="J5">
        <v>6.3E-3</v>
      </c>
      <c r="K5">
        <v>39.6</v>
      </c>
      <c r="L5">
        <v>71.5</v>
      </c>
      <c r="M5">
        <v>80.7</v>
      </c>
      <c r="N5">
        <v>0.51</v>
      </c>
      <c r="O5">
        <v>69.900000000000006</v>
      </c>
      <c r="P5">
        <v>81</v>
      </c>
      <c r="Q5">
        <v>15.9</v>
      </c>
      <c r="R5">
        <v>0.18</v>
      </c>
      <c r="S5">
        <v>65.400000000000006</v>
      </c>
      <c r="T5">
        <v>90.2</v>
      </c>
      <c r="U5">
        <v>38</v>
      </c>
      <c r="V5">
        <v>0.85</v>
      </c>
      <c r="W5">
        <v>42.1</v>
      </c>
      <c r="X5">
        <v>45.2</v>
      </c>
      <c r="Y5">
        <v>7.37</v>
      </c>
      <c r="Z5">
        <v>0.88</v>
      </c>
      <c r="AA5">
        <v>49.6</v>
      </c>
      <c r="AB5">
        <v>46.5</v>
      </c>
      <c r="AC5">
        <v>-6.3</v>
      </c>
      <c r="AD5">
        <v>0.7</v>
      </c>
      <c r="AE5">
        <v>27.2</v>
      </c>
      <c r="AF5">
        <v>31.2</v>
      </c>
      <c r="AG5">
        <v>14.7</v>
      </c>
      <c r="AH5">
        <v>0.2</v>
      </c>
      <c r="AI5">
        <v>59.7</v>
      </c>
      <c r="AJ5">
        <v>25.8</v>
      </c>
      <c r="AK5">
        <v>-56.9</v>
      </c>
    </row>
    <row r="6" spans="1:37" x14ac:dyDescent="0.25">
      <c r="A6" t="s">
        <v>41</v>
      </c>
      <c r="B6">
        <v>0.32</v>
      </c>
      <c r="C6">
        <v>827</v>
      </c>
      <c r="D6">
        <v>727</v>
      </c>
      <c r="E6">
        <v>-12.1</v>
      </c>
      <c r="F6">
        <v>0.62</v>
      </c>
      <c r="G6">
        <v>472</v>
      </c>
      <c r="H6">
        <v>548</v>
      </c>
      <c r="I6">
        <v>16</v>
      </c>
      <c r="J6">
        <v>0.28999999999999998</v>
      </c>
      <c r="K6">
        <v>816</v>
      </c>
      <c r="L6">
        <v>979</v>
      </c>
      <c r="M6">
        <v>20</v>
      </c>
      <c r="N6">
        <v>0.44</v>
      </c>
      <c r="O6">
        <v>811</v>
      </c>
      <c r="P6">
        <v>898</v>
      </c>
      <c r="Q6">
        <v>10.8</v>
      </c>
      <c r="R6">
        <v>0.45</v>
      </c>
      <c r="S6">
        <v>590</v>
      </c>
      <c r="T6">
        <v>770</v>
      </c>
      <c r="U6">
        <v>30.5</v>
      </c>
      <c r="V6">
        <v>0.73</v>
      </c>
      <c r="W6">
        <v>783</v>
      </c>
      <c r="X6">
        <v>819</v>
      </c>
      <c r="Y6">
        <v>4.6500000000000004</v>
      </c>
      <c r="Z6">
        <v>0.26</v>
      </c>
      <c r="AA6">
        <v>890</v>
      </c>
      <c r="AB6">
        <v>544</v>
      </c>
      <c r="AC6">
        <v>-38.799999999999997</v>
      </c>
      <c r="AD6">
        <v>0.18</v>
      </c>
      <c r="AE6">
        <v>337</v>
      </c>
      <c r="AF6">
        <v>544</v>
      </c>
      <c r="AG6">
        <v>61.8</v>
      </c>
      <c r="AH6">
        <v>7.6999999999999999E-2</v>
      </c>
      <c r="AI6">
        <v>676</v>
      </c>
      <c r="AJ6">
        <v>902</v>
      </c>
      <c r="AK6">
        <v>33.5</v>
      </c>
    </row>
    <row r="7" spans="1:37" x14ac:dyDescent="0.25">
      <c r="A7" t="s">
        <v>42</v>
      </c>
      <c r="B7">
        <v>0.47</v>
      </c>
      <c r="C7">
        <v>54.6</v>
      </c>
      <c r="D7">
        <v>48</v>
      </c>
      <c r="E7">
        <v>-12.1</v>
      </c>
      <c r="F7">
        <v>0.59</v>
      </c>
      <c r="G7">
        <v>46</v>
      </c>
      <c r="H7">
        <v>52.5</v>
      </c>
      <c r="I7">
        <v>14.1</v>
      </c>
      <c r="J7">
        <v>0.23</v>
      </c>
      <c r="K7">
        <v>74.400000000000006</v>
      </c>
      <c r="L7">
        <v>86.8</v>
      </c>
      <c r="M7">
        <v>16.600000000000001</v>
      </c>
      <c r="N7">
        <v>4.8000000000000001E-2</v>
      </c>
      <c r="O7">
        <v>43.9</v>
      </c>
      <c r="P7">
        <v>56.5</v>
      </c>
      <c r="Q7">
        <v>28.8</v>
      </c>
      <c r="R7">
        <v>0.94</v>
      </c>
      <c r="S7">
        <v>56.8</v>
      </c>
      <c r="T7">
        <v>55.5</v>
      </c>
      <c r="U7">
        <v>-2.2000000000000002</v>
      </c>
      <c r="V7">
        <v>0.73</v>
      </c>
      <c r="W7">
        <v>42.8</v>
      </c>
      <c r="X7">
        <v>39.5</v>
      </c>
      <c r="Y7">
        <v>-7.6</v>
      </c>
      <c r="Z7">
        <v>9.9000000000000008E-3</v>
      </c>
      <c r="AA7">
        <v>81.599999999999994</v>
      </c>
      <c r="AB7">
        <v>27.2</v>
      </c>
      <c r="AC7">
        <v>-66.599999999999994</v>
      </c>
      <c r="AD7">
        <v>0.2</v>
      </c>
      <c r="AE7">
        <v>21</v>
      </c>
      <c r="AF7">
        <v>32.5</v>
      </c>
      <c r="AG7">
        <v>54.8</v>
      </c>
      <c r="AH7">
        <v>0.13</v>
      </c>
      <c r="AI7">
        <v>72.400000000000006</v>
      </c>
      <c r="AJ7">
        <v>97.2</v>
      </c>
      <c r="AK7">
        <v>34.4</v>
      </c>
    </row>
    <row r="8" spans="1:37" x14ac:dyDescent="0.25">
      <c r="A8" t="s">
        <v>43</v>
      </c>
      <c r="B8">
        <v>0.49</v>
      </c>
      <c r="C8">
        <v>3.7900000000000003E-2</v>
      </c>
      <c r="D8">
        <v>4.5100000000000001E-2</v>
      </c>
      <c r="E8">
        <v>19</v>
      </c>
      <c r="F8">
        <v>0.62</v>
      </c>
      <c r="G8">
        <v>5.3199999999999997E-2</v>
      </c>
      <c r="H8">
        <v>4.1300000000000003E-2</v>
      </c>
      <c r="I8">
        <v>-22.4</v>
      </c>
      <c r="J8">
        <v>0.25</v>
      </c>
      <c r="K8">
        <v>3.5900000000000001E-2</v>
      </c>
      <c r="L8">
        <v>4.3700000000000003E-2</v>
      </c>
      <c r="M8">
        <v>21.8</v>
      </c>
      <c r="N8">
        <v>8.3000000000000004E-2</v>
      </c>
      <c r="O8">
        <v>3.6499999999999998E-2</v>
      </c>
      <c r="P8">
        <v>4.6100000000000002E-2</v>
      </c>
      <c r="Q8">
        <v>26.3</v>
      </c>
      <c r="R8">
        <v>0.7</v>
      </c>
      <c r="S8">
        <v>4.4200000000000003E-2</v>
      </c>
      <c r="T8">
        <v>3.5999999999999997E-2</v>
      </c>
      <c r="U8">
        <v>-18.5</v>
      </c>
      <c r="V8">
        <v>9.9000000000000005E-2</v>
      </c>
      <c r="W8">
        <v>4.0500000000000001E-2</v>
      </c>
      <c r="X8">
        <v>5.2900000000000003E-2</v>
      </c>
      <c r="Y8">
        <v>30.7</v>
      </c>
      <c r="Z8">
        <v>7.3999999999999996E-2</v>
      </c>
      <c r="AA8">
        <v>2.9000000000000001E-2</v>
      </c>
      <c r="AB8">
        <v>2.1899999999999999E-2</v>
      </c>
      <c r="AC8">
        <v>-24.3</v>
      </c>
      <c r="AD8">
        <v>0.53</v>
      </c>
      <c r="AE8">
        <v>2.9100000000000001E-2</v>
      </c>
      <c r="AF8">
        <v>3.2399999999999998E-2</v>
      </c>
      <c r="AG8">
        <v>11.1</v>
      </c>
      <c r="AH8">
        <v>1.7999999999999999E-2</v>
      </c>
      <c r="AI8">
        <v>4.4900000000000002E-2</v>
      </c>
      <c r="AJ8">
        <v>2.9100000000000001E-2</v>
      </c>
      <c r="AK8">
        <v>-35.1</v>
      </c>
    </row>
    <row r="9" spans="1:37" x14ac:dyDescent="0.25">
      <c r="A9" t="s">
        <v>44</v>
      </c>
      <c r="B9">
        <v>9.5999999999999992E-3</v>
      </c>
      <c r="C9">
        <v>62.4</v>
      </c>
      <c r="D9">
        <v>59.9</v>
      </c>
      <c r="E9">
        <v>-4.0999999999999996</v>
      </c>
      <c r="F9">
        <v>0.52</v>
      </c>
      <c r="G9">
        <v>56.8</v>
      </c>
      <c r="H9">
        <v>55.8</v>
      </c>
      <c r="I9">
        <v>-1.85</v>
      </c>
      <c r="J9">
        <v>0.43</v>
      </c>
      <c r="K9">
        <v>59.2</v>
      </c>
      <c r="L9">
        <v>61</v>
      </c>
      <c r="M9">
        <v>3.04</v>
      </c>
      <c r="N9">
        <v>6.0000000000000001E-3</v>
      </c>
      <c r="O9">
        <v>63.5</v>
      </c>
      <c r="P9">
        <v>59.2</v>
      </c>
      <c r="Q9">
        <v>-6.69</v>
      </c>
      <c r="R9">
        <v>2.0000000000000001E-4</v>
      </c>
      <c r="S9">
        <v>61.6</v>
      </c>
      <c r="T9">
        <v>58</v>
      </c>
      <c r="U9">
        <v>-5.79</v>
      </c>
      <c r="V9">
        <v>0.54</v>
      </c>
      <c r="W9">
        <v>56.7</v>
      </c>
      <c r="X9">
        <v>57.9</v>
      </c>
      <c r="Y9">
        <v>2.09</v>
      </c>
      <c r="Z9">
        <v>3.2000000000000001E-2</v>
      </c>
      <c r="AA9">
        <v>63.8</v>
      </c>
      <c r="AB9">
        <v>69.099999999999994</v>
      </c>
      <c r="AC9">
        <v>8.33</v>
      </c>
      <c r="AD9">
        <v>0.06</v>
      </c>
      <c r="AE9">
        <v>64.7</v>
      </c>
      <c r="AF9">
        <v>61</v>
      </c>
      <c r="AG9">
        <v>-5.7</v>
      </c>
      <c r="AH9">
        <v>0.1</v>
      </c>
      <c r="AI9">
        <v>53.4</v>
      </c>
      <c r="AJ9">
        <v>56</v>
      </c>
      <c r="AK9">
        <v>4.8</v>
      </c>
    </row>
    <row r="10" spans="1:37" x14ac:dyDescent="0.25">
      <c r="A10" t="s">
        <v>45</v>
      </c>
      <c r="B10">
        <v>0.23</v>
      </c>
      <c r="C10">
        <v>77.099999999999994</v>
      </c>
      <c r="D10">
        <v>75.400000000000006</v>
      </c>
      <c r="E10">
        <v>-2.19</v>
      </c>
      <c r="F10">
        <v>0.54</v>
      </c>
      <c r="G10">
        <v>78.3</v>
      </c>
      <c r="H10">
        <v>81.099999999999994</v>
      </c>
      <c r="I10">
        <v>3.65</v>
      </c>
      <c r="J10">
        <v>0.91</v>
      </c>
      <c r="K10">
        <v>79.3</v>
      </c>
      <c r="L10">
        <v>79.8</v>
      </c>
      <c r="M10">
        <v>0.52500000000000002</v>
      </c>
      <c r="N10">
        <v>0.38</v>
      </c>
      <c r="O10">
        <v>82.1</v>
      </c>
      <c r="P10">
        <v>78.599999999999994</v>
      </c>
      <c r="Q10">
        <v>-4.1900000000000004</v>
      </c>
      <c r="R10">
        <v>7.0000000000000007E-2</v>
      </c>
      <c r="S10">
        <v>81.8</v>
      </c>
      <c r="T10">
        <v>77.8</v>
      </c>
      <c r="U10">
        <v>-4.97</v>
      </c>
      <c r="V10">
        <v>0.17</v>
      </c>
      <c r="W10">
        <v>73.7</v>
      </c>
      <c r="X10">
        <v>71.400000000000006</v>
      </c>
      <c r="Y10">
        <v>-3.14</v>
      </c>
      <c r="Z10">
        <v>1.7000000000000001E-2</v>
      </c>
      <c r="AA10">
        <v>82.8</v>
      </c>
      <c r="AB10">
        <v>89.2</v>
      </c>
      <c r="AC10">
        <v>7.77</v>
      </c>
      <c r="AD10">
        <v>1.4999999999999999E-2</v>
      </c>
      <c r="AE10">
        <v>85.1</v>
      </c>
      <c r="AF10">
        <v>78.8</v>
      </c>
      <c r="AG10">
        <v>-7.49</v>
      </c>
      <c r="AH10">
        <v>2.3999999999999998E-3</v>
      </c>
      <c r="AI10">
        <v>70.099999999999994</v>
      </c>
      <c r="AJ10">
        <v>82</v>
      </c>
      <c r="AK10">
        <v>17</v>
      </c>
    </row>
    <row r="11" spans="1:37" x14ac:dyDescent="0.25">
      <c r="A11" t="s">
        <v>46</v>
      </c>
      <c r="B11">
        <v>0.3</v>
      </c>
      <c r="C11">
        <v>15.6</v>
      </c>
      <c r="D11">
        <v>16.5</v>
      </c>
      <c r="E11">
        <v>5.6</v>
      </c>
      <c r="F11">
        <v>0.27</v>
      </c>
      <c r="G11">
        <v>22.5</v>
      </c>
      <c r="H11">
        <v>26.4</v>
      </c>
      <c r="I11">
        <v>17.399999999999999</v>
      </c>
      <c r="J11">
        <v>0.51</v>
      </c>
      <c r="K11">
        <v>21.1</v>
      </c>
      <c r="L11">
        <v>19.8</v>
      </c>
      <c r="M11">
        <v>-6.55</v>
      </c>
      <c r="N11">
        <v>0.78</v>
      </c>
      <c r="O11">
        <v>19.600000000000001</v>
      </c>
      <c r="P11">
        <v>20.399999999999999</v>
      </c>
      <c r="Q11">
        <v>4.1500000000000004</v>
      </c>
      <c r="R11">
        <v>0.81</v>
      </c>
      <c r="S11">
        <v>21.2</v>
      </c>
      <c r="T11">
        <v>20.8</v>
      </c>
      <c r="U11">
        <v>-2.35</v>
      </c>
      <c r="V11">
        <v>1.0999999999999999E-2</v>
      </c>
      <c r="W11">
        <v>18</v>
      </c>
      <c r="X11">
        <v>14.5</v>
      </c>
      <c r="Y11">
        <v>-19.399999999999999</v>
      </c>
      <c r="Z11">
        <v>0.34</v>
      </c>
      <c r="AA11">
        <v>20</v>
      </c>
      <c r="AB11">
        <v>21.1</v>
      </c>
      <c r="AC11">
        <v>5.62</v>
      </c>
      <c r="AD11">
        <v>0.13</v>
      </c>
      <c r="AE11">
        <v>21.4</v>
      </c>
      <c r="AF11">
        <v>18.8</v>
      </c>
      <c r="AG11">
        <v>-12.5</v>
      </c>
      <c r="AH11">
        <v>1.4E-2</v>
      </c>
      <c r="AI11">
        <v>17.600000000000001</v>
      </c>
      <c r="AJ11">
        <v>27</v>
      </c>
      <c r="AK11">
        <v>53.2</v>
      </c>
    </row>
    <row r="12" spans="1:37" x14ac:dyDescent="0.25">
      <c r="A12" t="s">
        <v>47</v>
      </c>
      <c r="B12">
        <v>7.0999999999999994E-2</v>
      </c>
      <c r="C12">
        <v>39.200000000000003</v>
      </c>
      <c r="D12">
        <v>43.2</v>
      </c>
      <c r="E12">
        <v>10.4</v>
      </c>
      <c r="F12">
        <v>1.7999999999999999E-2</v>
      </c>
      <c r="G12">
        <v>43.3</v>
      </c>
      <c r="H12">
        <v>49.5</v>
      </c>
      <c r="I12">
        <v>14.2</v>
      </c>
      <c r="J12">
        <v>0.57999999999999996</v>
      </c>
      <c r="K12">
        <v>40.299999999999997</v>
      </c>
      <c r="L12">
        <v>41.9</v>
      </c>
      <c r="M12">
        <v>3.82</v>
      </c>
      <c r="N12">
        <v>1.5E-3</v>
      </c>
      <c r="O12">
        <v>39.4</v>
      </c>
      <c r="P12">
        <v>45</v>
      </c>
      <c r="Q12">
        <v>14.1</v>
      </c>
      <c r="R12">
        <v>0.18</v>
      </c>
      <c r="S12">
        <v>41.8</v>
      </c>
      <c r="T12">
        <v>44.6</v>
      </c>
      <c r="U12">
        <v>6.73</v>
      </c>
      <c r="V12">
        <v>0.82</v>
      </c>
      <c r="W12">
        <v>40.299999999999997</v>
      </c>
      <c r="X12">
        <v>39.6</v>
      </c>
      <c r="Y12">
        <v>-1.71</v>
      </c>
      <c r="Z12">
        <v>0.16</v>
      </c>
      <c r="AA12">
        <v>39</v>
      </c>
      <c r="AB12">
        <v>35.6</v>
      </c>
      <c r="AC12">
        <v>-8.65</v>
      </c>
      <c r="AD12">
        <v>0.44</v>
      </c>
      <c r="AE12">
        <v>40.4</v>
      </c>
      <c r="AF12">
        <v>42.4</v>
      </c>
      <c r="AG12">
        <v>4.79</v>
      </c>
      <c r="AH12">
        <v>0.88</v>
      </c>
      <c r="AI12">
        <v>47.5</v>
      </c>
      <c r="AJ12">
        <v>47.9</v>
      </c>
      <c r="AK12">
        <v>0.78900000000000003</v>
      </c>
    </row>
    <row r="13" spans="1:37" x14ac:dyDescent="0.25">
      <c r="A13" t="s">
        <v>48</v>
      </c>
      <c r="B13">
        <v>0.57999999999999996</v>
      </c>
      <c r="C13">
        <v>30900</v>
      </c>
      <c r="D13">
        <v>34500</v>
      </c>
      <c r="E13">
        <v>11.5</v>
      </c>
      <c r="F13">
        <v>0.69</v>
      </c>
      <c r="G13">
        <v>19400</v>
      </c>
      <c r="H13">
        <v>21400</v>
      </c>
      <c r="I13">
        <v>9.8800000000000008</v>
      </c>
      <c r="J13">
        <v>0.33</v>
      </c>
      <c r="K13">
        <v>26400</v>
      </c>
      <c r="L13">
        <v>32900</v>
      </c>
      <c r="M13">
        <v>24.5</v>
      </c>
      <c r="N13">
        <v>0.02</v>
      </c>
      <c r="O13">
        <v>17800</v>
      </c>
      <c r="P13">
        <v>28900</v>
      </c>
      <c r="Q13">
        <v>62.6</v>
      </c>
      <c r="R13">
        <v>7.2999999999999995E-2</v>
      </c>
      <c r="S13">
        <v>30000</v>
      </c>
      <c r="T13">
        <v>41400</v>
      </c>
      <c r="U13">
        <v>38.4</v>
      </c>
      <c r="V13">
        <v>0.97</v>
      </c>
      <c r="W13">
        <v>23800</v>
      </c>
      <c r="X13">
        <v>23600</v>
      </c>
      <c r="Y13">
        <v>-0.81599999999999995</v>
      </c>
      <c r="Z13">
        <v>0.87</v>
      </c>
      <c r="AA13">
        <v>36500</v>
      </c>
      <c r="AB13">
        <v>35800</v>
      </c>
      <c r="AC13">
        <v>-1.91</v>
      </c>
      <c r="AD13">
        <v>0.11</v>
      </c>
      <c r="AE13">
        <v>18600</v>
      </c>
      <c r="AF13">
        <v>25400</v>
      </c>
      <c r="AG13">
        <v>36.6</v>
      </c>
      <c r="AH13">
        <v>7.1999999999999998E-3</v>
      </c>
      <c r="AI13">
        <v>23500</v>
      </c>
      <c r="AJ13">
        <v>10600</v>
      </c>
      <c r="AK13">
        <v>-54.9</v>
      </c>
    </row>
    <row r="14" spans="1:37" x14ac:dyDescent="0.25">
      <c r="A14" t="s">
        <v>49</v>
      </c>
      <c r="B14">
        <v>0.31</v>
      </c>
      <c r="C14">
        <v>203000</v>
      </c>
      <c r="D14">
        <v>257000</v>
      </c>
      <c r="E14">
        <v>26.3</v>
      </c>
      <c r="F14">
        <v>8.6999999999999994E-2</v>
      </c>
      <c r="G14">
        <v>164000</v>
      </c>
      <c r="H14">
        <v>240000</v>
      </c>
      <c r="I14">
        <v>46.1</v>
      </c>
      <c r="J14">
        <v>4.7E-2</v>
      </c>
      <c r="K14">
        <v>195000</v>
      </c>
      <c r="L14">
        <v>292000</v>
      </c>
      <c r="M14">
        <v>49.9</v>
      </c>
      <c r="N14">
        <v>1.7000000000000001E-2</v>
      </c>
      <c r="O14">
        <v>134000</v>
      </c>
      <c r="P14">
        <v>242000</v>
      </c>
      <c r="Q14">
        <v>81</v>
      </c>
      <c r="R14">
        <v>1.4E-3</v>
      </c>
      <c r="S14">
        <v>245000</v>
      </c>
      <c r="T14">
        <v>399000</v>
      </c>
      <c r="U14">
        <v>63.2</v>
      </c>
      <c r="V14">
        <v>0.87</v>
      </c>
      <c r="W14">
        <v>171000</v>
      </c>
      <c r="X14">
        <v>179000</v>
      </c>
      <c r="Y14">
        <v>4.7</v>
      </c>
      <c r="Z14">
        <v>1.6E-2</v>
      </c>
      <c r="AA14">
        <v>273000</v>
      </c>
      <c r="AB14">
        <v>368000</v>
      </c>
      <c r="AC14">
        <v>34.799999999999997</v>
      </c>
      <c r="AD14">
        <v>0.47</v>
      </c>
      <c r="AE14">
        <v>173000</v>
      </c>
      <c r="AF14">
        <v>199000</v>
      </c>
      <c r="AG14">
        <v>15.2</v>
      </c>
      <c r="AH14">
        <v>6.4000000000000001E-2</v>
      </c>
      <c r="AI14">
        <v>171000</v>
      </c>
      <c r="AJ14">
        <v>107000</v>
      </c>
      <c r="AK14">
        <v>-37.299999999999997</v>
      </c>
    </row>
    <row r="15" spans="1:37" x14ac:dyDescent="0.25">
      <c r="A15" t="s">
        <v>50</v>
      </c>
      <c r="B15">
        <v>0.38</v>
      </c>
      <c r="C15">
        <v>431000</v>
      </c>
      <c r="D15">
        <v>525000</v>
      </c>
      <c r="E15">
        <v>21.6</v>
      </c>
      <c r="F15">
        <v>0.09</v>
      </c>
      <c r="G15">
        <v>308000</v>
      </c>
      <c r="H15">
        <v>478000</v>
      </c>
      <c r="I15">
        <v>55.2</v>
      </c>
      <c r="J15">
        <v>0.11</v>
      </c>
      <c r="K15">
        <v>391000</v>
      </c>
      <c r="L15">
        <v>587000</v>
      </c>
      <c r="M15">
        <v>50.2</v>
      </c>
      <c r="N15">
        <v>5.5999999999999999E-3</v>
      </c>
      <c r="O15">
        <v>259000</v>
      </c>
      <c r="P15">
        <v>508000</v>
      </c>
      <c r="Q15">
        <v>96.3</v>
      </c>
      <c r="R15">
        <v>5.7999999999999996E-3</v>
      </c>
      <c r="S15">
        <v>473000</v>
      </c>
      <c r="T15">
        <v>803000</v>
      </c>
      <c r="U15">
        <v>69.599999999999994</v>
      </c>
      <c r="V15">
        <v>0.86</v>
      </c>
      <c r="W15">
        <v>350000</v>
      </c>
      <c r="X15">
        <v>367000</v>
      </c>
      <c r="Y15">
        <v>5.04</v>
      </c>
      <c r="Z15">
        <v>0.1</v>
      </c>
      <c r="AA15">
        <v>551000</v>
      </c>
      <c r="AB15">
        <v>672000</v>
      </c>
      <c r="AC15">
        <v>22</v>
      </c>
      <c r="AD15">
        <v>0.2</v>
      </c>
      <c r="AE15">
        <v>345000</v>
      </c>
      <c r="AF15">
        <v>460000</v>
      </c>
      <c r="AG15">
        <v>33.4</v>
      </c>
      <c r="AH15">
        <v>1.4E-2</v>
      </c>
      <c r="AI15">
        <v>423000</v>
      </c>
      <c r="AJ15">
        <v>219000</v>
      </c>
      <c r="AK15">
        <v>-48.2</v>
      </c>
    </row>
    <row r="16" spans="1:37" x14ac:dyDescent="0.25">
      <c r="A16" t="s">
        <v>51</v>
      </c>
      <c r="B16">
        <v>0.33</v>
      </c>
      <c r="C16">
        <v>12600</v>
      </c>
      <c r="D16">
        <v>15400</v>
      </c>
      <c r="E16">
        <v>22.7</v>
      </c>
      <c r="F16">
        <v>0.48</v>
      </c>
      <c r="G16">
        <v>7990</v>
      </c>
      <c r="H16">
        <v>9420</v>
      </c>
      <c r="I16">
        <v>17.899999999999999</v>
      </c>
      <c r="J16">
        <v>4.1000000000000002E-2</v>
      </c>
      <c r="K16">
        <v>9740</v>
      </c>
      <c r="L16">
        <v>15100</v>
      </c>
      <c r="M16">
        <v>54.9</v>
      </c>
      <c r="N16">
        <v>4.3999999999999997E-2</v>
      </c>
      <c r="O16">
        <v>7920</v>
      </c>
      <c r="P16">
        <v>12800</v>
      </c>
      <c r="Q16">
        <v>61.6</v>
      </c>
      <c r="R16">
        <v>0.01</v>
      </c>
      <c r="S16">
        <v>12800</v>
      </c>
      <c r="T16">
        <v>19600</v>
      </c>
      <c r="U16">
        <v>53.8</v>
      </c>
      <c r="V16">
        <v>0.4</v>
      </c>
      <c r="W16">
        <v>9310</v>
      </c>
      <c r="X16">
        <v>11700</v>
      </c>
      <c r="Y16">
        <v>25.4</v>
      </c>
      <c r="Z16">
        <v>0.13</v>
      </c>
      <c r="AA16">
        <v>14400</v>
      </c>
      <c r="AB16">
        <v>17500</v>
      </c>
      <c r="AC16">
        <v>21.3</v>
      </c>
      <c r="AD16">
        <v>0.13</v>
      </c>
      <c r="AE16">
        <v>8070</v>
      </c>
      <c r="AF16">
        <v>10900</v>
      </c>
      <c r="AG16">
        <v>34.6</v>
      </c>
      <c r="AH16">
        <v>3.8E-3</v>
      </c>
      <c r="AI16">
        <v>9440</v>
      </c>
      <c r="AJ16">
        <v>4100</v>
      </c>
      <c r="AK16">
        <v>-56.6</v>
      </c>
    </row>
    <row r="17" spans="1:37" x14ac:dyDescent="0.25">
      <c r="A17" t="s">
        <v>52</v>
      </c>
      <c r="B17">
        <v>1.2999999999999999E-2</v>
      </c>
      <c r="C17">
        <v>54.1</v>
      </c>
      <c r="D17">
        <v>51.2</v>
      </c>
      <c r="E17">
        <v>-5.34</v>
      </c>
      <c r="F17">
        <v>0.52</v>
      </c>
      <c r="G17">
        <v>51.1</v>
      </c>
      <c r="H17">
        <v>49.9</v>
      </c>
      <c r="I17">
        <v>-2.19</v>
      </c>
      <c r="J17">
        <v>0.67</v>
      </c>
      <c r="K17">
        <v>53.6</v>
      </c>
      <c r="L17">
        <v>54.6</v>
      </c>
      <c r="M17">
        <v>1.73</v>
      </c>
      <c r="N17">
        <v>1.1999999999999999E-3</v>
      </c>
      <c r="O17">
        <v>54.9</v>
      </c>
      <c r="P17">
        <v>50.4</v>
      </c>
      <c r="Q17">
        <v>-8.1</v>
      </c>
      <c r="R17">
        <v>3.5000000000000001E-3</v>
      </c>
      <c r="S17">
        <v>55.5</v>
      </c>
      <c r="T17">
        <v>52.1</v>
      </c>
      <c r="U17">
        <v>-6.18</v>
      </c>
      <c r="V17">
        <v>0.8</v>
      </c>
      <c r="W17">
        <v>47.3</v>
      </c>
      <c r="X17">
        <v>47</v>
      </c>
      <c r="Y17">
        <v>-0.60099999999999998</v>
      </c>
      <c r="Z17">
        <v>0.11</v>
      </c>
      <c r="AA17">
        <v>57.9</v>
      </c>
      <c r="AB17">
        <v>62.3</v>
      </c>
      <c r="AC17">
        <v>7.56</v>
      </c>
      <c r="AD17">
        <v>5.2999999999999999E-2</v>
      </c>
      <c r="AE17">
        <v>56.3</v>
      </c>
      <c r="AF17">
        <v>52.7</v>
      </c>
      <c r="AG17">
        <v>-6.46</v>
      </c>
      <c r="AH17">
        <v>0.25</v>
      </c>
      <c r="AI17">
        <v>49.6</v>
      </c>
      <c r="AJ17">
        <v>48.3</v>
      </c>
      <c r="AK17">
        <v>-2.5299999999999998</v>
      </c>
    </row>
    <row r="18" spans="1:37" x14ac:dyDescent="0.25">
      <c r="A18" t="s">
        <v>53</v>
      </c>
      <c r="B18">
        <v>4.4999999999999998E-2</v>
      </c>
      <c r="C18">
        <v>58.4</v>
      </c>
      <c r="D18">
        <v>70.099999999999994</v>
      </c>
      <c r="E18">
        <v>20.2</v>
      </c>
      <c r="F18">
        <v>0.94</v>
      </c>
      <c r="G18">
        <v>36.1</v>
      </c>
      <c r="H18">
        <v>36.4</v>
      </c>
      <c r="I18">
        <v>0.82499999999999996</v>
      </c>
      <c r="J18">
        <v>6.0999999999999999E-2</v>
      </c>
      <c r="K18">
        <v>48.7</v>
      </c>
      <c r="L18">
        <v>59.4</v>
      </c>
      <c r="M18">
        <v>21.8</v>
      </c>
      <c r="N18">
        <v>0.31</v>
      </c>
      <c r="O18">
        <v>46</v>
      </c>
      <c r="P18">
        <v>53.7</v>
      </c>
      <c r="Q18">
        <v>16.7</v>
      </c>
      <c r="R18">
        <v>0.8</v>
      </c>
      <c r="S18">
        <v>45.3</v>
      </c>
      <c r="T18">
        <v>47</v>
      </c>
      <c r="U18">
        <v>3.56</v>
      </c>
      <c r="V18">
        <v>0.28000000000000003</v>
      </c>
      <c r="W18">
        <v>54.5</v>
      </c>
      <c r="X18">
        <v>61.5</v>
      </c>
      <c r="Y18">
        <v>12.9</v>
      </c>
      <c r="Z18">
        <v>0.28000000000000003</v>
      </c>
      <c r="AA18">
        <v>57.2</v>
      </c>
      <c r="AB18">
        <v>63.9</v>
      </c>
      <c r="AC18">
        <v>11.6</v>
      </c>
      <c r="AD18">
        <v>6.8000000000000005E-2</v>
      </c>
      <c r="AE18">
        <v>48.2</v>
      </c>
      <c r="AF18">
        <v>57.5</v>
      </c>
      <c r="AG18">
        <v>19.100000000000001</v>
      </c>
      <c r="AH18">
        <v>0.34</v>
      </c>
      <c r="AI18">
        <v>31.2</v>
      </c>
      <c r="AJ18">
        <v>34.299999999999997</v>
      </c>
      <c r="AK18">
        <v>10.199999999999999</v>
      </c>
    </row>
    <row r="19" spans="1:37" x14ac:dyDescent="0.25">
      <c r="A19" t="s">
        <v>54</v>
      </c>
      <c r="B19">
        <v>0.42</v>
      </c>
      <c r="C19">
        <v>133</v>
      </c>
      <c r="D19">
        <v>142</v>
      </c>
      <c r="E19">
        <v>7.19</v>
      </c>
      <c r="F19">
        <v>7.5999999999999998E-2</v>
      </c>
      <c r="G19">
        <v>84.7</v>
      </c>
      <c r="H19">
        <v>102</v>
      </c>
      <c r="I19">
        <v>20.100000000000001</v>
      </c>
      <c r="J19">
        <v>0.81</v>
      </c>
      <c r="K19">
        <v>119</v>
      </c>
      <c r="L19">
        <v>122</v>
      </c>
      <c r="M19">
        <v>2.7</v>
      </c>
      <c r="N19">
        <v>1.2999999999999999E-4</v>
      </c>
      <c r="O19">
        <v>104</v>
      </c>
      <c r="P19">
        <v>134</v>
      </c>
      <c r="Q19">
        <v>29.1</v>
      </c>
      <c r="R19">
        <v>0.57999999999999996</v>
      </c>
      <c r="S19">
        <v>119</v>
      </c>
      <c r="T19">
        <v>128</v>
      </c>
      <c r="U19">
        <v>7.15</v>
      </c>
      <c r="V19">
        <v>1.4999999999999999E-2</v>
      </c>
      <c r="W19">
        <v>114</v>
      </c>
      <c r="X19">
        <v>128</v>
      </c>
      <c r="Y19">
        <v>12.1</v>
      </c>
      <c r="Z19">
        <v>0.53</v>
      </c>
      <c r="AA19">
        <v>151</v>
      </c>
      <c r="AB19">
        <v>163</v>
      </c>
      <c r="AC19">
        <v>7.82</v>
      </c>
      <c r="AD19">
        <v>0.11</v>
      </c>
      <c r="AE19">
        <v>115</v>
      </c>
      <c r="AF19">
        <v>132</v>
      </c>
      <c r="AG19">
        <v>14.5</v>
      </c>
      <c r="AH19">
        <v>0.11</v>
      </c>
      <c r="AI19">
        <v>80.7</v>
      </c>
      <c r="AJ19">
        <v>93</v>
      </c>
      <c r="AK19">
        <v>15.2</v>
      </c>
    </row>
    <row r="20" spans="1:37" x14ac:dyDescent="0.25">
      <c r="A20" t="s">
        <v>55</v>
      </c>
      <c r="B20">
        <v>3.3999999999999998E-3</v>
      </c>
      <c r="C20">
        <v>57.5</v>
      </c>
      <c r="D20">
        <v>54.2</v>
      </c>
      <c r="E20">
        <v>-5.79</v>
      </c>
      <c r="F20">
        <v>0.47</v>
      </c>
      <c r="G20">
        <v>53.2</v>
      </c>
      <c r="H20">
        <v>51.9</v>
      </c>
      <c r="I20">
        <v>-2.36</v>
      </c>
      <c r="J20">
        <v>0.73</v>
      </c>
      <c r="K20">
        <v>56.7</v>
      </c>
      <c r="L20">
        <v>57.6</v>
      </c>
      <c r="M20">
        <v>1.52</v>
      </c>
      <c r="N20">
        <v>1.1000000000000001E-3</v>
      </c>
      <c r="O20">
        <v>57.8</v>
      </c>
      <c r="P20">
        <v>53.4</v>
      </c>
      <c r="Q20">
        <v>-7.58</v>
      </c>
      <c r="R20">
        <v>8.8000000000000005E-3</v>
      </c>
      <c r="S20">
        <v>58.2</v>
      </c>
      <c r="T20">
        <v>55.1</v>
      </c>
      <c r="U20">
        <v>-5.36</v>
      </c>
      <c r="V20">
        <v>0.95</v>
      </c>
      <c r="W20">
        <v>50.3</v>
      </c>
      <c r="X20">
        <v>50.3</v>
      </c>
      <c r="Y20">
        <v>0.182</v>
      </c>
      <c r="Z20">
        <v>5.6000000000000001E-2</v>
      </c>
      <c r="AA20">
        <v>61.5</v>
      </c>
      <c r="AB20">
        <v>66.8</v>
      </c>
      <c r="AC20">
        <v>8.65</v>
      </c>
      <c r="AD20">
        <v>0.04</v>
      </c>
      <c r="AE20">
        <v>59.6</v>
      </c>
      <c r="AF20">
        <v>55.6</v>
      </c>
      <c r="AG20">
        <v>-6.73</v>
      </c>
      <c r="AH20">
        <v>7.5999999999999998E-2</v>
      </c>
      <c r="AI20">
        <v>51.8</v>
      </c>
      <c r="AJ20">
        <v>49.7</v>
      </c>
      <c r="AK20">
        <v>-4.0999999999999996</v>
      </c>
    </row>
    <row r="21" spans="1:37" x14ac:dyDescent="0.25">
      <c r="A21" t="s">
        <v>56</v>
      </c>
      <c r="B21">
        <v>0.63</v>
      </c>
      <c r="C21">
        <v>22.5</v>
      </c>
      <c r="D21">
        <v>21.7</v>
      </c>
      <c r="E21">
        <v>-3.79</v>
      </c>
      <c r="F21">
        <v>9.7000000000000003E-2</v>
      </c>
      <c r="G21">
        <v>28.3</v>
      </c>
      <c r="H21">
        <v>33.4</v>
      </c>
      <c r="I21">
        <v>17.899999999999999</v>
      </c>
      <c r="J21">
        <v>0.23</v>
      </c>
      <c r="K21">
        <v>25.4</v>
      </c>
      <c r="L21">
        <v>22.7</v>
      </c>
      <c r="M21">
        <v>-10.3</v>
      </c>
      <c r="N21">
        <v>0.31</v>
      </c>
      <c r="O21">
        <v>24.4</v>
      </c>
      <c r="P21">
        <v>27.6</v>
      </c>
      <c r="Q21">
        <v>13.3</v>
      </c>
      <c r="R21">
        <v>0.59</v>
      </c>
      <c r="S21">
        <v>25.3</v>
      </c>
      <c r="T21">
        <v>24.1</v>
      </c>
      <c r="U21">
        <v>-4.9400000000000004</v>
      </c>
      <c r="V21">
        <v>0.85</v>
      </c>
      <c r="W21">
        <v>23.2</v>
      </c>
      <c r="X21">
        <v>22.8</v>
      </c>
      <c r="Y21">
        <v>-1.87</v>
      </c>
      <c r="Z21">
        <v>0.98</v>
      </c>
      <c r="AA21">
        <v>22.6</v>
      </c>
      <c r="AB21">
        <v>22.7</v>
      </c>
      <c r="AC21">
        <v>0.28499999999999998</v>
      </c>
      <c r="AD21">
        <v>0.1</v>
      </c>
      <c r="AE21">
        <v>22.8</v>
      </c>
      <c r="AF21">
        <v>19.5</v>
      </c>
      <c r="AG21">
        <v>-14.4</v>
      </c>
      <c r="AH21">
        <v>0.17</v>
      </c>
      <c r="AI21">
        <v>29.5</v>
      </c>
      <c r="AJ21">
        <v>33.200000000000003</v>
      </c>
      <c r="AK21">
        <v>12.5</v>
      </c>
    </row>
    <row r="22" spans="1:37" x14ac:dyDescent="0.25">
      <c r="A22" t="s">
        <v>57</v>
      </c>
      <c r="B22">
        <v>0.59</v>
      </c>
      <c r="C22">
        <v>8.4600000000000009</v>
      </c>
      <c r="D22">
        <v>8.7799999999999994</v>
      </c>
      <c r="E22">
        <v>3.85</v>
      </c>
      <c r="F22">
        <v>0.28999999999999998</v>
      </c>
      <c r="G22">
        <v>10.4</v>
      </c>
      <c r="H22">
        <v>11.8</v>
      </c>
      <c r="I22">
        <v>13.2</v>
      </c>
      <c r="J22">
        <v>0.67</v>
      </c>
      <c r="K22">
        <v>8.76</v>
      </c>
      <c r="L22">
        <v>9.24</v>
      </c>
      <c r="M22">
        <v>5.49</v>
      </c>
      <c r="N22">
        <v>0.36</v>
      </c>
      <c r="O22">
        <v>8.64</v>
      </c>
      <c r="P22">
        <v>10.1</v>
      </c>
      <c r="Q22">
        <v>16.399999999999999</v>
      </c>
      <c r="R22">
        <v>0.26</v>
      </c>
      <c r="S22">
        <v>8.65</v>
      </c>
      <c r="T22">
        <v>7.7</v>
      </c>
      <c r="U22">
        <v>-11.1</v>
      </c>
      <c r="V22">
        <v>0.06</v>
      </c>
      <c r="W22">
        <v>10.5</v>
      </c>
      <c r="X22">
        <v>8.4700000000000006</v>
      </c>
      <c r="Y22">
        <v>-19.2</v>
      </c>
      <c r="Z22">
        <v>0.1</v>
      </c>
      <c r="AA22">
        <v>7.11</v>
      </c>
      <c r="AB22">
        <v>7.97</v>
      </c>
      <c r="AC22">
        <v>12.1</v>
      </c>
      <c r="AD22">
        <v>0.43</v>
      </c>
      <c r="AE22">
        <v>6.94</v>
      </c>
      <c r="AF22">
        <v>6.57</v>
      </c>
      <c r="AG22">
        <v>-5.4</v>
      </c>
      <c r="AH22">
        <v>9.5000000000000001E-2</v>
      </c>
      <c r="AI22">
        <v>11.2</v>
      </c>
      <c r="AJ22">
        <v>13.4</v>
      </c>
      <c r="AK22">
        <v>19.899999999999999</v>
      </c>
    </row>
    <row r="23" spans="1:37" x14ac:dyDescent="0.25">
      <c r="A23" t="s">
        <v>58</v>
      </c>
      <c r="B23">
        <v>0.91</v>
      </c>
      <c r="C23">
        <v>15.4</v>
      </c>
      <c r="D23">
        <v>15.5</v>
      </c>
      <c r="E23">
        <v>0.69299999999999995</v>
      </c>
      <c r="F23">
        <v>4.4999999999999998E-2</v>
      </c>
      <c r="G23">
        <v>19.100000000000001</v>
      </c>
      <c r="H23">
        <v>22.8</v>
      </c>
      <c r="I23">
        <v>19.3</v>
      </c>
      <c r="J23">
        <v>0.42</v>
      </c>
      <c r="K23">
        <v>17.7</v>
      </c>
      <c r="L23">
        <v>16.399999999999999</v>
      </c>
      <c r="M23">
        <v>-7.29</v>
      </c>
      <c r="N23">
        <v>0.73</v>
      </c>
      <c r="O23">
        <v>17.399999999999999</v>
      </c>
      <c r="P23">
        <v>18.100000000000001</v>
      </c>
      <c r="Q23">
        <v>3.64</v>
      </c>
      <c r="R23">
        <v>0.49</v>
      </c>
      <c r="S23">
        <v>16.2</v>
      </c>
      <c r="T23">
        <v>15.1</v>
      </c>
      <c r="U23">
        <v>-6.37</v>
      </c>
      <c r="V23">
        <v>0.36</v>
      </c>
      <c r="W23">
        <v>17</v>
      </c>
      <c r="X23">
        <v>15.7</v>
      </c>
      <c r="Y23">
        <v>-8.01</v>
      </c>
      <c r="Z23">
        <v>0.3</v>
      </c>
      <c r="AA23">
        <v>14.8</v>
      </c>
      <c r="AB23">
        <v>16</v>
      </c>
      <c r="AC23">
        <v>7.96</v>
      </c>
      <c r="AD23">
        <v>0.39</v>
      </c>
      <c r="AE23">
        <v>13.7</v>
      </c>
      <c r="AF23">
        <v>12.7</v>
      </c>
      <c r="AG23">
        <v>-7.06</v>
      </c>
      <c r="AH23">
        <v>0.49</v>
      </c>
      <c r="AI23">
        <v>21.8</v>
      </c>
      <c r="AJ23">
        <v>23.3</v>
      </c>
      <c r="AK23">
        <v>7.04</v>
      </c>
    </row>
    <row r="24" spans="1:37" x14ac:dyDescent="0.25">
      <c r="A24" t="s">
        <v>59</v>
      </c>
      <c r="B24">
        <v>0.19</v>
      </c>
      <c r="C24">
        <v>87.7</v>
      </c>
      <c r="D24">
        <v>97.4</v>
      </c>
      <c r="E24">
        <v>11</v>
      </c>
      <c r="F24">
        <v>0.67</v>
      </c>
      <c r="G24">
        <v>56.2</v>
      </c>
      <c r="H24">
        <v>59.4</v>
      </c>
      <c r="I24">
        <v>5.61</v>
      </c>
      <c r="J24">
        <v>0.93</v>
      </c>
      <c r="K24">
        <v>84.1</v>
      </c>
      <c r="L24">
        <v>83.3</v>
      </c>
      <c r="M24">
        <v>-0.98399999999999999</v>
      </c>
      <c r="N24">
        <v>0.18</v>
      </c>
      <c r="O24">
        <v>72.7</v>
      </c>
      <c r="P24">
        <v>85.4</v>
      </c>
      <c r="Q24">
        <v>17.5</v>
      </c>
      <c r="R24">
        <v>0.15</v>
      </c>
      <c r="S24">
        <v>73.5</v>
      </c>
      <c r="T24">
        <v>84.3</v>
      </c>
      <c r="U24">
        <v>14.7</v>
      </c>
      <c r="V24">
        <v>1.4999999999999999E-2</v>
      </c>
      <c r="W24">
        <v>71</v>
      </c>
      <c r="X24">
        <v>92.9</v>
      </c>
      <c r="Y24">
        <v>30.9</v>
      </c>
      <c r="Z24">
        <v>0.78</v>
      </c>
      <c r="AA24">
        <v>99.7</v>
      </c>
      <c r="AB24">
        <v>98.5</v>
      </c>
      <c r="AC24">
        <v>-1.1399999999999999</v>
      </c>
      <c r="AD24">
        <v>6.3E-2</v>
      </c>
      <c r="AE24">
        <v>85.4</v>
      </c>
      <c r="AF24">
        <v>96.3</v>
      </c>
      <c r="AG24">
        <v>12.8</v>
      </c>
      <c r="AH24">
        <v>0.94</v>
      </c>
      <c r="AI24">
        <v>48.5</v>
      </c>
      <c r="AJ24">
        <v>48.9</v>
      </c>
      <c r="AK24">
        <v>0.92100000000000004</v>
      </c>
    </row>
    <row r="25" spans="1:37" x14ac:dyDescent="0.25">
      <c r="A25" t="s">
        <v>60</v>
      </c>
      <c r="B25">
        <v>7.8E-2</v>
      </c>
      <c r="C25">
        <v>70.7</v>
      </c>
      <c r="D25">
        <v>81.099999999999994</v>
      </c>
      <c r="E25">
        <v>14.8</v>
      </c>
      <c r="F25">
        <v>0.99</v>
      </c>
      <c r="G25">
        <v>44.4</v>
      </c>
      <c r="H25">
        <v>44.4</v>
      </c>
      <c r="I25">
        <v>-0.14199999999999999</v>
      </c>
      <c r="J25">
        <v>0.16</v>
      </c>
      <c r="K25">
        <v>59.2</v>
      </c>
      <c r="L25">
        <v>69</v>
      </c>
      <c r="M25">
        <v>16.5</v>
      </c>
      <c r="N25">
        <v>9.4E-2</v>
      </c>
      <c r="O25">
        <v>53.6</v>
      </c>
      <c r="P25">
        <v>67.400000000000006</v>
      </c>
      <c r="Q25">
        <v>25.7</v>
      </c>
      <c r="R25">
        <v>0.47</v>
      </c>
      <c r="S25">
        <v>58</v>
      </c>
      <c r="T25">
        <v>63</v>
      </c>
      <c r="U25">
        <v>8.6300000000000008</v>
      </c>
      <c r="V25">
        <v>0.11</v>
      </c>
      <c r="W25">
        <v>62.5</v>
      </c>
      <c r="X25">
        <v>74.2</v>
      </c>
      <c r="Y25">
        <v>18.7</v>
      </c>
      <c r="Z25">
        <v>0.67</v>
      </c>
      <c r="AA25">
        <v>71.8</v>
      </c>
      <c r="AB25">
        <v>74.5</v>
      </c>
      <c r="AC25">
        <v>3.68</v>
      </c>
      <c r="AD25">
        <v>0.14000000000000001</v>
      </c>
      <c r="AE25">
        <v>65.900000000000006</v>
      </c>
      <c r="AF25">
        <v>73</v>
      </c>
      <c r="AG25">
        <v>10.9</v>
      </c>
      <c r="AH25">
        <v>0.3</v>
      </c>
      <c r="AI25">
        <v>36.5</v>
      </c>
      <c r="AJ25">
        <v>41</v>
      </c>
      <c r="AK25">
        <v>12.3</v>
      </c>
    </row>
    <row r="26" spans="1:37" x14ac:dyDescent="0.25">
      <c r="A26" t="s">
        <v>61</v>
      </c>
      <c r="B26">
        <v>4.3E-3</v>
      </c>
      <c r="C26">
        <v>1680</v>
      </c>
      <c r="D26">
        <v>1910</v>
      </c>
      <c r="E26">
        <v>13.7</v>
      </c>
      <c r="F26">
        <v>1.9E-2</v>
      </c>
      <c r="G26">
        <v>1340</v>
      </c>
      <c r="H26">
        <v>1600</v>
      </c>
      <c r="I26">
        <v>19.8</v>
      </c>
      <c r="J26">
        <v>4.7E-2</v>
      </c>
      <c r="K26">
        <v>1570</v>
      </c>
      <c r="L26">
        <v>1760</v>
      </c>
      <c r="M26">
        <v>11.8</v>
      </c>
      <c r="N26">
        <v>1.2999999999999999E-2</v>
      </c>
      <c r="O26">
        <v>1470</v>
      </c>
      <c r="P26">
        <v>1760</v>
      </c>
      <c r="Q26">
        <v>19.899999999999999</v>
      </c>
      <c r="R26">
        <v>0.55000000000000004</v>
      </c>
      <c r="S26">
        <v>1410</v>
      </c>
      <c r="T26">
        <v>1470</v>
      </c>
      <c r="U26">
        <v>3.99</v>
      </c>
      <c r="V26">
        <v>0.11</v>
      </c>
      <c r="W26">
        <v>1610</v>
      </c>
      <c r="X26">
        <v>1740</v>
      </c>
      <c r="Y26">
        <v>8.2899999999999991</v>
      </c>
      <c r="Z26">
        <v>2.7E-2</v>
      </c>
      <c r="AA26">
        <v>1630</v>
      </c>
      <c r="AB26">
        <v>1840</v>
      </c>
      <c r="AC26">
        <v>12.6</v>
      </c>
      <c r="AD26">
        <v>0.31</v>
      </c>
      <c r="AE26">
        <v>1430</v>
      </c>
      <c r="AF26">
        <v>1480</v>
      </c>
      <c r="AG26">
        <v>3.75</v>
      </c>
      <c r="AH26">
        <v>0.08</v>
      </c>
      <c r="AI26">
        <v>1320</v>
      </c>
      <c r="AJ26">
        <v>1500</v>
      </c>
      <c r="AK26">
        <v>13.4</v>
      </c>
    </row>
    <row r="27" spans="1:37" x14ac:dyDescent="0.25">
      <c r="A27" t="s">
        <v>62</v>
      </c>
      <c r="B27">
        <v>8.4999999999999995E-4</v>
      </c>
      <c r="C27">
        <v>91.3</v>
      </c>
      <c r="D27">
        <v>81.2</v>
      </c>
      <c r="E27">
        <v>-11</v>
      </c>
      <c r="F27">
        <v>0.15</v>
      </c>
      <c r="G27">
        <v>96.3</v>
      </c>
      <c r="H27">
        <v>101</v>
      </c>
      <c r="I27">
        <v>5.25</v>
      </c>
      <c r="J27">
        <v>0.22</v>
      </c>
      <c r="K27">
        <v>95.2</v>
      </c>
      <c r="L27">
        <v>90.8</v>
      </c>
      <c r="M27">
        <v>-4.6399999999999997</v>
      </c>
      <c r="N27">
        <v>0.82</v>
      </c>
      <c r="O27">
        <v>91.5</v>
      </c>
      <c r="P27">
        <v>92.2</v>
      </c>
      <c r="Q27">
        <v>0.80900000000000005</v>
      </c>
      <c r="R27">
        <v>5.8000000000000003E-2</v>
      </c>
      <c r="S27">
        <v>96.1</v>
      </c>
      <c r="T27">
        <v>89.1</v>
      </c>
      <c r="U27">
        <v>-7.34</v>
      </c>
      <c r="V27">
        <v>0.11</v>
      </c>
      <c r="W27">
        <v>89.8</v>
      </c>
      <c r="X27">
        <v>82.6</v>
      </c>
      <c r="Y27">
        <v>-7.97</v>
      </c>
      <c r="Z27">
        <v>0.49</v>
      </c>
      <c r="AA27">
        <v>95.2</v>
      </c>
      <c r="AB27">
        <v>97.2</v>
      </c>
      <c r="AC27">
        <v>2.1</v>
      </c>
      <c r="AD27">
        <v>0.39</v>
      </c>
      <c r="AE27">
        <v>91.9</v>
      </c>
      <c r="AF27">
        <v>88.5</v>
      </c>
      <c r="AG27">
        <v>-3.72</v>
      </c>
      <c r="AH27">
        <v>8.8000000000000003E-4</v>
      </c>
      <c r="AI27">
        <v>94.1</v>
      </c>
      <c r="AJ27">
        <v>102</v>
      </c>
      <c r="AK27">
        <v>8.24</v>
      </c>
    </row>
    <row r="28" spans="1:37" x14ac:dyDescent="0.25">
      <c r="A28" t="s">
        <v>63</v>
      </c>
      <c r="B28">
        <v>1.2E-2</v>
      </c>
      <c r="C28">
        <v>37.200000000000003</v>
      </c>
      <c r="D28">
        <v>30</v>
      </c>
      <c r="E28">
        <v>-19.3</v>
      </c>
      <c r="F28">
        <v>8.7999999999999995E-2</v>
      </c>
      <c r="G28">
        <v>45.2</v>
      </c>
      <c r="H28">
        <v>51.4</v>
      </c>
      <c r="I28">
        <v>13.7</v>
      </c>
      <c r="J28">
        <v>0.13</v>
      </c>
      <c r="K28">
        <v>41.6</v>
      </c>
      <c r="L28">
        <v>36.299999999999997</v>
      </c>
      <c r="M28">
        <v>-12.9</v>
      </c>
      <c r="N28">
        <v>6.3E-2</v>
      </c>
      <c r="O28">
        <v>36.6</v>
      </c>
      <c r="P28">
        <v>41.8</v>
      </c>
      <c r="Q28">
        <v>14.2</v>
      </c>
      <c r="R28">
        <v>0.32</v>
      </c>
      <c r="S28">
        <v>40.6</v>
      </c>
      <c r="T28">
        <v>37</v>
      </c>
      <c r="U28">
        <v>-8.93</v>
      </c>
      <c r="V28">
        <v>0.12</v>
      </c>
      <c r="W28">
        <v>42.5</v>
      </c>
      <c r="X28">
        <v>35.6</v>
      </c>
      <c r="Y28">
        <v>-16.2</v>
      </c>
      <c r="Z28">
        <v>0.51</v>
      </c>
      <c r="AA28">
        <v>37.299999999999997</v>
      </c>
      <c r="AB28">
        <v>34.9</v>
      </c>
      <c r="AC28">
        <v>-6.4</v>
      </c>
      <c r="AD28">
        <v>0.96</v>
      </c>
      <c r="AE28">
        <v>35.6</v>
      </c>
      <c r="AF28">
        <v>35.799999999999997</v>
      </c>
      <c r="AG28">
        <v>0.60699999999999998</v>
      </c>
      <c r="AH28">
        <v>5.1000000000000004E-4</v>
      </c>
      <c r="AI28">
        <v>44.5</v>
      </c>
      <c r="AJ28">
        <v>53.5</v>
      </c>
      <c r="AK28">
        <v>20.2</v>
      </c>
    </row>
    <row r="29" spans="1:37" x14ac:dyDescent="0.25">
      <c r="A29" t="s">
        <v>64</v>
      </c>
      <c r="B29">
        <v>0.56000000000000005</v>
      </c>
      <c r="C29">
        <v>1420</v>
      </c>
      <c r="D29">
        <v>1620</v>
      </c>
      <c r="E29">
        <v>13.9</v>
      </c>
      <c r="F29">
        <v>0.5</v>
      </c>
      <c r="G29">
        <v>868</v>
      </c>
      <c r="H29">
        <v>1030</v>
      </c>
      <c r="I29">
        <v>18.7</v>
      </c>
      <c r="J29">
        <v>0.54</v>
      </c>
      <c r="K29">
        <v>1210</v>
      </c>
      <c r="L29">
        <v>1330</v>
      </c>
      <c r="M29">
        <v>10.3</v>
      </c>
      <c r="N29">
        <v>1</v>
      </c>
      <c r="O29">
        <v>1710</v>
      </c>
      <c r="P29">
        <v>1710</v>
      </c>
      <c r="Q29">
        <v>-6.9599999999999995E-2</v>
      </c>
      <c r="R29">
        <v>0.16</v>
      </c>
      <c r="S29">
        <v>819</v>
      </c>
      <c r="T29">
        <v>1160</v>
      </c>
      <c r="U29">
        <v>41.8</v>
      </c>
      <c r="V29">
        <v>1.9E-2</v>
      </c>
      <c r="W29">
        <v>1540</v>
      </c>
      <c r="X29">
        <v>2240</v>
      </c>
      <c r="Y29">
        <v>45.1</v>
      </c>
      <c r="Z29">
        <v>8.0000000000000007E-5</v>
      </c>
      <c r="AA29">
        <v>1140</v>
      </c>
      <c r="AB29">
        <v>457</v>
      </c>
      <c r="AC29">
        <v>-59.8</v>
      </c>
      <c r="AD29">
        <v>0.37</v>
      </c>
      <c r="AE29">
        <v>977</v>
      </c>
      <c r="AF29">
        <v>1230</v>
      </c>
      <c r="AG29">
        <v>25.7</v>
      </c>
      <c r="AH29">
        <v>1.4E-2</v>
      </c>
      <c r="AI29">
        <v>1770</v>
      </c>
      <c r="AJ29">
        <v>1110</v>
      </c>
      <c r="AK29">
        <v>-37.299999999999997</v>
      </c>
    </row>
    <row r="30" spans="1:37" x14ac:dyDescent="0.25">
      <c r="A30" t="s">
        <v>65</v>
      </c>
      <c r="B30">
        <v>0.28999999999999998</v>
      </c>
      <c r="C30">
        <v>4.6900000000000004</v>
      </c>
      <c r="D30">
        <v>5.75</v>
      </c>
      <c r="E30">
        <v>22.7</v>
      </c>
      <c r="F30">
        <v>0.46</v>
      </c>
      <c r="G30">
        <v>4.4000000000000004</v>
      </c>
      <c r="H30">
        <v>5.12</v>
      </c>
      <c r="I30">
        <v>16.5</v>
      </c>
      <c r="J30">
        <v>0.5</v>
      </c>
      <c r="K30">
        <v>6</v>
      </c>
      <c r="L30">
        <v>6.5</v>
      </c>
      <c r="M30">
        <v>8.33</v>
      </c>
      <c r="N30">
        <v>0.76</v>
      </c>
      <c r="O30">
        <v>6.69</v>
      </c>
      <c r="P30">
        <v>6.38</v>
      </c>
      <c r="Q30">
        <v>-4.67</v>
      </c>
      <c r="R30">
        <v>5.6000000000000001E-2</v>
      </c>
      <c r="S30">
        <v>3.81</v>
      </c>
      <c r="T30">
        <v>5.5</v>
      </c>
      <c r="U30">
        <v>44.3</v>
      </c>
      <c r="V30">
        <v>0.06</v>
      </c>
      <c r="W30">
        <v>6.88</v>
      </c>
      <c r="X30">
        <v>9</v>
      </c>
      <c r="Y30">
        <v>30.9</v>
      </c>
      <c r="Z30">
        <v>1.1E-4</v>
      </c>
      <c r="AA30">
        <v>5.31</v>
      </c>
      <c r="AB30">
        <v>2.75</v>
      </c>
      <c r="AC30">
        <v>-48.2</v>
      </c>
      <c r="AD30">
        <v>0.41</v>
      </c>
      <c r="AE30">
        <v>4.3099999999999996</v>
      </c>
      <c r="AF30">
        <v>5</v>
      </c>
      <c r="AG30">
        <v>15.9</v>
      </c>
      <c r="AH30">
        <v>3.5000000000000003E-2</v>
      </c>
      <c r="AI30">
        <v>7.31</v>
      </c>
      <c r="AJ30">
        <v>5.25</v>
      </c>
      <c r="AK30">
        <v>-28.2</v>
      </c>
    </row>
    <row r="31" spans="1:37" x14ac:dyDescent="0.25">
      <c r="A31" t="s">
        <v>66</v>
      </c>
      <c r="B31">
        <v>0.46</v>
      </c>
      <c r="C31">
        <v>2.95</v>
      </c>
      <c r="D31">
        <v>2.71</v>
      </c>
      <c r="E31">
        <v>-8.3000000000000007</v>
      </c>
      <c r="F31">
        <v>0.91</v>
      </c>
      <c r="G31">
        <v>1.91</v>
      </c>
      <c r="H31">
        <v>1.93</v>
      </c>
      <c r="I31">
        <v>1.07</v>
      </c>
      <c r="J31">
        <v>0.75</v>
      </c>
      <c r="K31">
        <v>2.0699999999999998</v>
      </c>
      <c r="L31">
        <v>2.0099999999999998</v>
      </c>
      <c r="M31">
        <v>-2.78</v>
      </c>
      <c r="N31">
        <v>0.49</v>
      </c>
      <c r="O31">
        <v>2.5499999999999998</v>
      </c>
      <c r="P31">
        <v>2.72</v>
      </c>
      <c r="Q31">
        <v>6.46</v>
      </c>
      <c r="R31">
        <v>0.74</v>
      </c>
      <c r="S31">
        <v>2.08</v>
      </c>
      <c r="T31">
        <v>2</v>
      </c>
      <c r="U31">
        <v>-3.49</v>
      </c>
      <c r="V31">
        <v>0.84</v>
      </c>
      <c r="W31">
        <v>2.44</v>
      </c>
      <c r="X31">
        <v>2.5</v>
      </c>
      <c r="Y31">
        <v>2.15</v>
      </c>
      <c r="Z31">
        <v>7.9000000000000001E-2</v>
      </c>
      <c r="AA31">
        <v>2.2200000000000002</v>
      </c>
      <c r="AB31">
        <v>1.78</v>
      </c>
      <c r="AC31">
        <v>-20.100000000000001</v>
      </c>
      <c r="AD31">
        <v>0.76</v>
      </c>
      <c r="AE31">
        <v>2.34</v>
      </c>
      <c r="AF31">
        <v>2.4</v>
      </c>
      <c r="AG31">
        <v>2.76</v>
      </c>
      <c r="AH31">
        <v>0.63</v>
      </c>
      <c r="AI31">
        <v>2.38</v>
      </c>
      <c r="AJ31">
        <v>2.25</v>
      </c>
      <c r="AK31">
        <v>-5.66</v>
      </c>
    </row>
    <row r="32" spans="1:37" x14ac:dyDescent="0.25">
      <c r="A32" t="s">
        <v>67</v>
      </c>
      <c r="B32">
        <v>8.3000000000000004E-2</v>
      </c>
      <c r="C32">
        <v>51.4</v>
      </c>
      <c r="D32">
        <v>49.8</v>
      </c>
      <c r="E32">
        <v>-3.28</v>
      </c>
      <c r="F32">
        <v>0.46</v>
      </c>
      <c r="G32">
        <v>45.8</v>
      </c>
      <c r="H32">
        <v>44.8</v>
      </c>
      <c r="I32">
        <v>-2.29</v>
      </c>
      <c r="J32">
        <v>0.56999999999999995</v>
      </c>
      <c r="K32">
        <v>49.3</v>
      </c>
      <c r="L32">
        <v>50.8</v>
      </c>
      <c r="M32">
        <v>2.87</v>
      </c>
      <c r="N32">
        <v>3.1E-2</v>
      </c>
      <c r="O32">
        <v>51.2</v>
      </c>
      <c r="P32">
        <v>48.4</v>
      </c>
      <c r="Q32">
        <v>-5.49</v>
      </c>
      <c r="R32">
        <v>9.4E-2</v>
      </c>
      <c r="S32">
        <v>50.9</v>
      </c>
      <c r="T32">
        <v>49.1</v>
      </c>
      <c r="U32">
        <v>-3.56</v>
      </c>
      <c r="V32">
        <v>0.54</v>
      </c>
      <c r="W32">
        <v>43.9</v>
      </c>
      <c r="X32">
        <v>45</v>
      </c>
      <c r="Y32">
        <v>2.42</v>
      </c>
      <c r="Z32">
        <v>5.5E-2</v>
      </c>
      <c r="AA32">
        <v>54.2</v>
      </c>
      <c r="AB32">
        <v>59.2</v>
      </c>
      <c r="AC32">
        <v>9.2200000000000006</v>
      </c>
      <c r="AD32">
        <v>4.2999999999999997E-2</v>
      </c>
      <c r="AE32">
        <v>53.6</v>
      </c>
      <c r="AF32">
        <v>50</v>
      </c>
      <c r="AG32">
        <v>-6.65</v>
      </c>
      <c r="AH32">
        <v>0.74</v>
      </c>
      <c r="AI32">
        <v>42.9</v>
      </c>
      <c r="AJ32">
        <v>42.4</v>
      </c>
      <c r="AK32">
        <v>-1.17</v>
      </c>
    </row>
    <row r="33" spans="1:37" x14ac:dyDescent="0.25">
      <c r="A33" t="s">
        <v>68</v>
      </c>
      <c r="B33">
        <v>2.8000000000000001E-2</v>
      </c>
      <c r="C33">
        <v>65</v>
      </c>
      <c r="D33">
        <v>62.5</v>
      </c>
      <c r="E33">
        <v>-3.85</v>
      </c>
      <c r="F33">
        <v>0.41</v>
      </c>
      <c r="G33">
        <v>58</v>
      </c>
      <c r="H33">
        <v>56.5</v>
      </c>
      <c r="I33">
        <v>-2.59</v>
      </c>
      <c r="J33">
        <v>0.23</v>
      </c>
      <c r="K33">
        <v>59.7</v>
      </c>
      <c r="L33">
        <v>63</v>
      </c>
      <c r="M33">
        <v>5.5</v>
      </c>
      <c r="N33">
        <v>2.9000000000000001E-2</v>
      </c>
      <c r="O33">
        <v>65.8</v>
      </c>
      <c r="P33">
        <v>62</v>
      </c>
      <c r="Q33">
        <v>-5.79</v>
      </c>
      <c r="R33">
        <v>3.8999999999999998E-3</v>
      </c>
      <c r="S33">
        <v>63.8</v>
      </c>
      <c r="T33">
        <v>60.1</v>
      </c>
      <c r="U33">
        <v>-5.69</v>
      </c>
      <c r="V33">
        <v>0.26</v>
      </c>
      <c r="W33">
        <v>57</v>
      </c>
      <c r="X33">
        <v>59.5</v>
      </c>
      <c r="Y33">
        <v>4.3899999999999997</v>
      </c>
      <c r="Z33">
        <v>5.3E-3</v>
      </c>
      <c r="AA33">
        <v>65.7</v>
      </c>
      <c r="AB33">
        <v>70.900000000000006</v>
      </c>
      <c r="AC33">
        <v>7.79</v>
      </c>
      <c r="AD33">
        <v>5.7000000000000002E-2</v>
      </c>
      <c r="AE33">
        <v>67.900000000000006</v>
      </c>
      <c r="AF33">
        <v>63.6</v>
      </c>
      <c r="AG33">
        <v>-6.35</v>
      </c>
      <c r="AH33">
        <v>0.76</v>
      </c>
      <c r="AI33">
        <v>54.7</v>
      </c>
      <c r="AJ33">
        <v>54.1</v>
      </c>
      <c r="AK33">
        <v>-1.03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163A-6CCD-477B-B8B5-6F1B0A1B67F1}">
  <dimension ref="A1:S33"/>
  <sheetViews>
    <sheetView workbookViewId="0">
      <selection activeCell="S33" sqref="A1:S33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4</v>
      </c>
      <c r="D1" t="s">
        <v>5</v>
      </c>
      <c r="E1" t="s">
        <v>8</v>
      </c>
      <c r="F1" t="s">
        <v>9</v>
      </c>
      <c r="G1" t="s">
        <v>12</v>
      </c>
      <c r="H1" t="s">
        <v>13</v>
      </c>
      <c r="I1" t="s">
        <v>16</v>
      </c>
      <c r="J1" t="s">
        <v>17</v>
      </c>
      <c r="K1" t="s">
        <v>20</v>
      </c>
      <c r="L1" t="s">
        <v>21</v>
      </c>
      <c r="M1" t="s">
        <v>24</v>
      </c>
      <c r="N1" t="s">
        <v>25</v>
      </c>
      <c r="O1" t="s">
        <v>28</v>
      </c>
      <c r="P1" t="s">
        <v>29</v>
      </c>
      <c r="Q1" t="s">
        <v>32</v>
      </c>
      <c r="R1" t="s">
        <v>33</v>
      </c>
      <c r="S1" t="s">
        <v>36</v>
      </c>
    </row>
    <row r="2" spans="1:19" x14ac:dyDescent="0.25">
      <c r="A2" t="s">
        <v>37</v>
      </c>
      <c r="B2">
        <v>6.4000000000000001E-2</v>
      </c>
      <c r="C2">
        <v>13.4</v>
      </c>
      <c r="D2">
        <v>1.6E-2</v>
      </c>
      <c r="E2">
        <v>23.6</v>
      </c>
      <c r="F2">
        <v>3.2000000000000001E-2</v>
      </c>
      <c r="G2">
        <v>12.3</v>
      </c>
      <c r="H2">
        <v>2.5000000000000001E-2</v>
      </c>
      <c r="I2">
        <v>21</v>
      </c>
      <c r="J2">
        <v>0.73</v>
      </c>
      <c r="K2">
        <v>2.25</v>
      </c>
      <c r="L2">
        <v>0.11</v>
      </c>
      <c r="M2">
        <v>8.82</v>
      </c>
      <c r="N2">
        <v>2.0999999999999999E-3</v>
      </c>
      <c r="O2">
        <v>20.6</v>
      </c>
      <c r="P2">
        <v>0.9</v>
      </c>
      <c r="Q2">
        <v>0.82899999999999996</v>
      </c>
      <c r="R2">
        <v>6.2E-2</v>
      </c>
      <c r="S2">
        <v>18.5</v>
      </c>
    </row>
    <row r="3" spans="1:19" x14ac:dyDescent="0.25">
      <c r="A3" t="s">
        <v>38</v>
      </c>
      <c r="B3">
        <v>0.95</v>
      </c>
      <c r="C3">
        <v>-0.40799999999999997</v>
      </c>
      <c r="D3">
        <v>0.17</v>
      </c>
      <c r="E3">
        <v>-16</v>
      </c>
      <c r="F3">
        <v>0.97</v>
      </c>
      <c r="G3">
        <v>0.40300000000000002</v>
      </c>
      <c r="H3">
        <v>0.28000000000000003</v>
      </c>
      <c r="I3">
        <v>-10.3</v>
      </c>
      <c r="J3">
        <v>0.22</v>
      </c>
      <c r="K3">
        <v>13.5</v>
      </c>
      <c r="L3">
        <v>0.92</v>
      </c>
      <c r="M3">
        <v>-1.02</v>
      </c>
      <c r="N3">
        <v>0.13</v>
      </c>
      <c r="O3">
        <v>36.200000000000003</v>
      </c>
      <c r="P3">
        <v>0.4</v>
      </c>
      <c r="Q3">
        <v>-8.26</v>
      </c>
      <c r="R3">
        <v>0.32</v>
      </c>
      <c r="S3">
        <v>-9.86</v>
      </c>
    </row>
    <row r="4" spans="1:19" x14ac:dyDescent="0.25">
      <c r="A4" t="s">
        <v>39</v>
      </c>
      <c r="B4">
        <v>0.73</v>
      </c>
      <c r="C4">
        <v>6.21</v>
      </c>
      <c r="D4">
        <v>0.85</v>
      </c>
      <c r="E4">
        <v>-4.99</v>
      </c>
      <c r="F4">
        <v>0.33</v>
      </c>
      <c r="G4">
        <v>13.7</v>
      </c>
      <c r="H4">
        <v>0.66</v>
      </c>
      <c r="I4">
        <v>7.99</v>
      </c>
      <c r="J4">
        <v>5.2999999999999999E-2</v>
      </c>
      <c r="K4">
        <v>54.5</v>
      </c>
      <c r="L4">
        <v>0.12</v>
      </c>
      <c r="M4">
        <v>27</v>
      </c>
      <c r="N4">
        <v>6.6E-3</v>
      </c>
      <c r="O4">
        <v>-53.7</v>
      </c>
      <c r="P4">
        <v>0.11</v>
      </c>
      <c r="Q4">
        <v>48.5</v>
      </c>
      <c r="R4">
        <v>0.21</v>
      </c>
      <c r="S4">
        <v>-16.5</v>
      </c>
    </row>
    <row r="5" spans="1:19" x14ac:dyDescent="0.25">
      <c r="A5" t="s">
        <v>40</v>
      </c>
      <c r="B5">
        <v>0.86</v>
      </c>
      <c r="C5">
        <v>6.82</v>
      </c>
      <c r="D5">
        <v>0.1</v>
      </c>
      <c r="E5">
        <v>-63.5</v>
      </c>
      <c r="F5">
        <v>6.3E-3</v>
      </c>
      <c r="G5">
        <v>80.7</v>
      </c>
      <c r="H5">
        <v>0.51</v>
      </c>
      <c r="I5">
        <v>15.9</v>
      </c>
      <c r="J5">
        <v>0.18</v>
      </c>
      <c r="K5">
        <v>38</v>
      </c>
      <c r="L5">
        <v>0.85</v>
      </c>
      <c r="M5">
        <v>7.37</v>
      </c>
      <c r="N5">
        <v>0.88</v>
      </c>
      <c r="O5">
        <v>-6.3</v>
      </c>
      <c r="P5">
        <v>0.7</v>
      </c>
      <c r="Q5">
        <v>14.7</v>
      </c>
      <c r="R5">
        <v>0.2</v>
      </c>
      <c r="S5">
        <v>-56.9</v>
      </c>
    </row>
    <row r="6" spans="1:19" x14ac:dyDescent="0.25">
      <c r="A6" t="s">
        <v>41</v>
      </c>
      <c r="B6">
        <v>0.32</v>
      </c>
      <c r="C6">
        <v>-12.1</v>
      </c>
      <c r="D6">
        <v>0.62</v>
      </c>
      <c r="E6">
        <v>16</v>
      </c>
      <c r="F6">
        <v>0.28999999999999998</v>
      </c>
      <c r="G6">
        <v>20</v>
      </c>
      <c r="H6">
        <v>0.44</v>
      </c>
      <c r="I6">
        <v>10.8</v>
      </c>
      <c r="J6">
        <v>0.45</v>
      </c>
      <c r="K6">
        <v>30.5</v>
      </c>
      <c r="L6">
        <v>0.73</v>
      </c>
      <c r="M6">
        <v>4.6500000000000004</v>
      </c>
      <c r="N6">
        <v>0.26</v>
      </c>
      <c r="O6">
        <v>-38.799999999999997</v>
      </c>
      <c r="P6">
        <v>0.18</v>
      </c>
      <c r="Q6">
        <v>61.8</v>
      </c>
      <c r="R6">
        <v>7.6999999999999999E-2</v>
      </c>
      <c r="S6">
        <v>33.5</v>
      </c>
    </row>
    <row r="7" spans="1:19" x14ac:dyDescent="0.25">
      <c r="A7" t="s">
        <v>42</v>
      </c>
      <c r="B7">
        <v>0.47</v>
      </c>
      <c r="C7">
        <v>-12.1</v>
      </c>
      <c r="D7">
        <v>0.59</v>
      </c>
      <c r="E7">
        <v>14.1</v>
      </c>
      <c r="F7">
        <v>0.23</v>
      </c>
      <c r="G7">
        <v>16.600000000000001</v>
      </c>
      <c r="H7">
        <v>4.8000000000000001E-2</v>
      </c>
      <c r="I7">
        <v>28.8</v>
      </c>
      <c r="J7">
        <v>0.94</v>
      </c>
      <c r="K7">
        <v>-2.2000000000000002</v>
      </c>
      <c r="L7">
        <v>0.73</v>
      </c>
      <c r="M7">
        <v>-7.6</v>
      </c>
      <c r="N7">
        <v>9.9000000000000008E-3</v>
      </c>
      <c r="O7">
        <v>-66.599999999999994</v>
      </c>
      <c r="P7">
        <v>0.2</v>
      </c>
      <c r="Q7">
        <v>54.8</v>
      </c>
      <c r="R7">
        <v>0.13</v>
      </c>
      <c r="S7">
        <v>34.4</v>
      </c>
    </row>
    <row r="8" spans="1:19" x14ac:dyDescent="0.25">
      <c r="A8" t="s">
        <v>43</v>
      </c>
      <c r="B8">
        <v>0.49</v>
      </c>
      <c r="C8">
        <v>19</v>
      </c>
      <c r="D8">
        <v>0.62</v>
      </c>
      <c r="E8">
        <v>-22.4</v>
      </c>
      <c r="F8">
        <v>0.25</v>
      </c>
      <c r="G8">
        <v>21.8</v>
      </c>
      <c r="H8">
        <v>8.3000000000000004E-2</v>
      </c>
      <c r="I8">
        <v>26.3</v>
      </c>
      <c r="J8">
        <v>0.7</v>
      </c>
      <c r="K8">
        <v>-18.5</v>
      </c>
      <c r="L8">
        <v>9.9000000000000005E-2</v>
      </c>
      <c r="M8">
        <v>30.7</v>
      </c>
      <c r="N8">
        <v>7.3999999999999996E-2</v>
      </c>
      <c r="O8">
        <v>-24.3</v>
      </c>
      <c r="P8">
        <v>0.53</v>
      </c>
      <c r="Q8">
        <v>11.1</v>
      </c>
      <c r="R8">
        <v>1.7999999999999999E-2</v>
      </c>
      <c r="S8">
        <v>-35.1</v>
      </c>
    </row>
    <row r="9" spans="1:19" x14ac:dyDescent="0.25">
      <c r="A9" t="s">
        <v>44</v>
      </c>
      <c r="B9">
        <v>9.5999999999999992E-3</v>
      </c>
      <c r="C9">
        <v>-4.0999999999999996</v>
      </c>
      <c r="D9">
        <v>0.52</v>
      </c>
      <c r="E9">
        <v>-1.85</v>
      </c>
      <c r="F9">
        <v>0.43</v>
      </c>
      <c r="G9">
        <v>3.04</v>
      </c>
      <c r="H9">
        <v>6.0000000000000001E-3</v>
      </c>
      <c r="I9">
        <v>-6.69</v>
      </c>
      <c r="J9">
        <v>2.0000000000000001E-4</v>
      </c>
      <c r="K9">
        <v>-5.79</v>
      </c>
      <c r="L9">
        <v>0.54</v>
      </c>
      <c r="M9">
        <v>2.09</v>
      </c>
      <c r="N9">
        <v>3.2000000000000001E-2</v>
      </c>
      <c r="O9">
        <v>8.33</v>
      </c>
      <c r="P9">
        <v>0.06</v>
      </c>
      <c r="Q9">
        <v>-5.7</v>
      </c>
      <c r="R9">
        <v>0.1</v>
      </c>
      <c r="S9">
        <v>4.8</v>
      </c>
    </row>
    <row r="10" spans="1:19" x14ac:dyDescent="0.25">
      <c r="A10" t="s">
        <v>45</v>
      </c>
      <c r="B10">
        <v>0.23</v>
      </c>
      <c r="C10">
        <v>-2.19</v>
      </c>
      <c r="D10">
        <v>0.54</v>
      </c>
      <c r="E10">
        <v>3.65</v>
      </c>
      <c r="F10">
        <v>0.91</v>
      </c>
      <c r="G10">
        <v>0.52500000000000002</v>
      </c>
      <c r="H10">
        <v>0.38</v>
      </c>
      <c r="I10">
        <v>-4.1900000000000004</v>
      </c>
      <c r="J10">
        <v>7.0000000000000007E-2</v>
      </c>
      <c r="K10">
        <v>-4.97</v>
      </c>
      <c r="L10">
        <v>0.17</v>
      </c>
      <c r="M10">
        <v>-3.14</v>
      </c>
      <c r="N10">
        <v>1.7000000000000001E-2</v>
      </c>
      <c r="O10">
        <v>7.77</v>
      </c>
      <c r="P10">
        <v>1.4999999999999999E-2</v>
      </c>
      <c r="Q10">
        <v>-7.49</v>
      </c>
      <c r="R10">
        <v>2.3999999999999998E-3</v>
      </c>
      <c r="S10">
        <v>17</v>
      </c>
    </row>
    <row r="11" spans="1:19" x14ac:dyDescent="0.25">
      <c r="A11" t="s">
        <v>46</v>
      </c>
      <c r="B11">
        <v>0.3</v>
      </c>
      <c r="C11">
        <v>5.6</v>
      </c>
      <c r="D11">
        <v>0.27</v>
      </c>
      <c r="E11">
        <v>17.399999999999999</v>
      </c>
      <c r="F11">
        <v>0.51</v>
      </c>
      <c r="G11">
        <v>-6.55</v>
      </c>
      <c r="H11">
        <v>0.78</v>
      </c>
      <c r="I11">
        <v>4.1500000000000004</v>
      </c>
      <c r="J11">
        <v>0.81</v>
      </c>
      <c r="K11">
        <v>-2.35</v>
      </c>
      <c r="L11">
        <v>1.0999999999999999E-2</v>
      </c>
      <c r="M11">
        <v>-19.399999999999999</v>
      </c>
      <c r="N11">
        <v>0.34</v>
      </c>
      <c r="O11">
        <v>5.62</v>
      </c>
      <c r="P11">
        <v>0.13</v>
      </c>
      <c r="Q11">
        <v>-12.5</v>
      </c>
      <c r="R11">
        <v>1.4E-2</v>
      </c>
      <c r="S11">
        <v>53.2</v>
      </c>
    </row>
    <row r="12" spans="1:19" x14ac:dyDescent="0.25">
      <c r="A12" t="s">
        <v>47</v>
      </c>
      <c r="B12">
        <v>7.0999999999999994E-2</v>
      </c>
      <c r="C12">
        <v>10.4</v>
      </c>
      <c r="D12">
        <v>1.7999999999999999E-2</v>
      </c>
      <c r="E12">
        <v>14.2</v>
      </c>
      <c r="F12">
        <v>0.57999999999999996</v>
      </c>
      <c r="G12">
        <v>3.82</v>
      </c>
      <c r="H12">
        <v>1.5E-3</v>
      </c>
      <c r="I12">
        <v>14.1</v>
      </c>
      <c r="J12">
        <v>0.18</v>
      </c>
      <c r="K12">
        <v>6.73</v>
      </c>
      <c r="L12">
        <v>0.82</v>
      </c>
      <c r="M12">
        <v>-1.71</v>
      </c>
      <c r="N12">
        <v>0.16</v>
      </c>
      <c r="O12">
        <v>-8.65</v>
      </c>
      <c r="P12">
        <v>0.44</v>
      </c>
      <c r="Q12">
        <v>4.79</v>
      </c>
      <c r="R12">
        <v>0.88</v>
      </c>
      <c r="S12">
        <v>0.78900000000000003</v>
      </c>
    </row>
    <row r="13" spans="1:19" x14ac:dyDescent="0.25">
      <c r="A13" t="s">
        <v>48</v>
      </c>
      <c r="B13">
        <v>0.57999999999999996</v>
      </c>
      <c r="C13">
        <v>11.5</v>
      </c>
      <c r="D13">
        <v>0.69</v>
      </c>
      <c r="E13">
        <v>9.8800000000000008</v>
      </c>
      <c r="F13">
        <v>0.33</v>
      </c>
      <c r="G13">
        <v>24.5</v>
      </c>
      <c r="H13">
        <v>0.02</v>
      </c>
      <c r="I13">
        <v>62.6</v>
      </c>
      <c r="J13">
        <v>7.2999999999999995E-2</v>
      </c>
      <c r="K13">
        <v>38.4</v>
      </c>
      <c r="L13">
        <v>0.97</v>
      </c>
      <c r="M13">
        <v>-0.81599999999999995</v>
      </c>
      <c r="N13">
        <v>0.87</v>
      </c>
      <c r="O13">
        <v>-1.91</v>
      </c>
      <c r="P13">
        <v>0.11</v>
      </c>
      <c r="Q13">
        <v>36.6</v>
      </c>
      <c r="R13">
        <v>7.1999999999999998E-3</v>
      </c>
      <c r="S13">
        <v>-54.9</v>
      </c>
    </row>
    <row r="14" spans="1:19" x14ac:dyDescent="0.25">
      <c r="A14" t="s">
        <v>49</v>
      </c>
      <c r="B14">
        <v>0.31</v>
      </c>
      <c r="C14">
        <v>26.3</v>
      </c>
      <c r="D14">
        <v>8.6999999999999994E-2</v>
      </c>
      <c r="E14">
        <v>46.1</v>
      </c>
      <c r="F14">
        <v>4.7E-2</v>
      </c>
      <c r="G14">
        <v>49.9</v>
      </c>
      <c r="H14">
        <v>1.7000000000000001E-2</v>
      </c>
      <c r="I14">
        <v>81</v>
      </c>
      <c r="J14">
        <v>1.4E-3</v>
      </c>
      <c r="K14">
        <v>63.2</v>
      </c>
      <c r="L14">
        <v>0.87</v>
      </c>
      <c r="M14">
        <v>4.7</v>
      </c>
      <c r="N14">
        <v>1.6E-2</v>
      </c>
      <c r="O14">
        <v>34.799999999999997</v>
      </c>
      <c r="P14">
        <v>0.47</v>
      </c>
      <c r="Q14">
        <v>15.2</v>
      </c>
      <c r="R14">
        <v>6.4000000000000001E-2</v>
      </c>
      <c r="S14">
        <v>-37.299999999999997</v>
      </c>
    </row>
    <row r="15" spans="1:19" x14ac:dyDescent="0.25">
      <c r="A15" t="s">
        <v>50</v>
      </c>
      <c r="B15">
        <v>0.38</v>
      </c>
      <c r="C15">
        <v>21.6</v>
      </c>
      <c r="D15">
        <v>0.09</v>
      </c>
      <c r="E15">
        <v>55.2</v>
      </c>
      <c r="F15">
        <v>0.11</v>
      </c>
      <c r="G15">
        <v>50.2</v>
      </c>
      <c r="H15">
        <v>5.5999999999999999E-3</v>
      </c>
      <c r="I15">
        <v>96.3</v>
      </c>
      <c r="J15">
        <v>5.7999999999999996E-3</v>
      </c>
      <c r="K15">
        <v>69.599999999999994</v>
      </c>
      <c r="L15">
        <v>0.86</v>
      </c>
      <c r="M15">
        <v>5.04</v>
      </c>
      <c r="N15">
        <v>0.1</v>
      </c>
      <c r="O15">
        <v>22</v>
      </c>
      <c r="P15">
        <v>0.2</v>
      </c>
      <c r="Q15">
        <v>33.4</v>
      </c>
      <c r="R15">
        <v>1.4E-2</v>
      </c>
      <c r="S15">
        <v>-48.2</v>
      </c>
    </row>
    <row r="16" spans="1:19" x14ac:dyDescent="0.25">
      <c r="A16" t="s">
        <v>51</v>
      </c>
      <c r="B16">
        <v>0.33</v>
      </c>
      <c r="C16">
        <v>22.7</v>
      </c>
      <c r="D16">
        <v>0.48</v>
      </c>
      <c r="E16">
        <v>17.899999999999999</v>
      </c>
      <c r="F16">
        <v>4.1000000000000002E-2</v>
      </c>
      <c r="G16">
        <v>54.9</v>
      </c>
      <c r="H16">
        <v>4.3999999999999997E-2</v>
      </c>
      <c r="I16">
        <v>61.6</v>
      </c>
      <c r="J16">
        <v>0.01</v>
      </c>
      <c r="K16">
        <v>53.8</v>
      </c>
      <c r="L16">
        <v>0.4</v>
      </c>
      <c r="M16">
        <v>25.4</v>
      </c>
      <c r="N16">
        <v>0.13</v>
      </c>
      <c r="O16">
        <v>21.3</v>
      </c>
      <c r="P16">
        <v>0.13</v>
      </c>
      <c r="Q16">
        <v>34.6</v>
      </c>
      <c r="R16">
        <v>3.8E-3</v>
      </c>
      <c r="S16">
        <v>-56.6</v>
      </c>
    </row>
    <row r="17" spans="1:19" x14ac:dyDescent="0.25">
      <c r="A17" t="s">
        <v>52</v>
      </c>
      <c r="B17">
        <v>1.2999999999999999E-2</v>
      </c>
      <c r="C17">
        <v>-5.34</v>
      </c>
      <c r="D17">
        <v>0.52</v>
      </c>
      <c r="E17">
        <v>-2.19</v>
      </c>
      <c r="F17">
        <v>0.67</v>
      </c>
      <c r="G17">
        <v>1.73</v>
      </c>
      <c r="H17">
        <v>1.1999999999999999E-3</v>
      </c>
      <c r="I17">
        <v>-8.1</v>
      </c>
      <c r="J17">
        <v>3.5000000000000001E-3</v>
      </c>
      <c r="K17">
        <v>-6.18</v>
      </c>
      <c r="L17">
        <v>0.8</v>
      </c>
      <c r="M17">
        <v>-0.60099999999999998</v>
      </c>
      <c r="N17">
        <v>0.11</v>
      </c>
      <c r="O17">
        <v>7.56</v>
      </c>
      <c r="P17">
        <v>5.2999999999999999E-2</v>
      </c>
      <c r="Q17">
        <v>-6.46</v>
      </c>
      <c r="R17">
        <v>0.25</v>
      </c>
      <c r="S17">
        <v>-2.5299999999999998</v>
      </c>
    </row>
    <row r="18" spans="1:19" x14ac:dyDescent="0.25">
      <c r="A18" t="s">
        <v>53</v>
      </c>
      <c r="B18">
        <v>4.4999999999999998E-2</v>
      </c>
      <c r="C18">
        <v>20.2</v>
      </c>
      <c r="D18">
        <v>0.94</v>
      </c>
      <c r="E18">
        <v>0.82499999999999996</v>
      </c>
      <c r="F18">
        <v>6.0999999999999999E-2</v>
      </c>
      <c r="G18">
        <v>21.8</v>
      </c>
      <c r="H18">
        <v>0.31</v>
      </c>
      <c r="I18">
        <v>16.7</v>
      </c>
      <c r="J18">
        <v>0.8</v>
      </c>
      <c r="K18">
        <v>3.56</v>
      </c>
      <c r="L18">
        <v>0.28000000000000003</v>
      </c>
      <c r="M18">
        <v>12.9</v>
      </c>
      <c r="N18">
        <v>0.28000000000000003</v>
      </c>
      <c r="O18">
        <v>11.6</v>
      </c>
      <c r="P18">
        <v>6.8000000000000005E-2</v>
      </c>
      <c r="Q18">
        <v>19.100000000000001</v>
      </c>
      <c r="R18">
        <v>0.34</v>
      </c>
      <c r="S18">
        <v>10.199999999999999</v>
      </c>
    </row>
    <row r="19" spans="1:19" x14ac:dyDescent="0.25">
      <c r="A19" t="s">
        <v>54</v>
      </c>
      <c r="B19">
        <v>0.42</v>
      </c>
      <c r="C19">
        <v>7.19</v>
      </c>
      <c r="D19">
        <v>7.5999999999999998E-2</v>
      </c>
      <c r="E19">
        <v>20.100000000000001</v>
      </c>
      <c r="F19">
        <v>0.81</v>
      </c>
      <c r="G19">
        <v>2.7</v>
      </c>
      <c r="H19">
        <v>1.2999999999999999E-4</v>
      </c>
      <c r="I19">
        <v>29.1</v>
      </c>
      <c r="J19">
        <v>0.57999999999999996</v>
      </c>
      <c r="K19">
        <v>7.15</v>
      </c>
      <c r="L19">
        <v>1.4999999999999999E-2</v>
      </c>
      <c r="M19">
        <v>12.1</v>
      </c>
      <c r="N19">
        <v>0.53</v>
      </c>
      <c r="O19">
        <v>7.82</v>
      </c>
      <c r="P19">
        <v>0.11</v>
      </c>
      <c r="Q19">
        <v>14.5</v>
      </c>
      <c r="R19">
        <v>0.11</v>
      </c>
      <c r="S19">
        <v>15.2</v>
      </c>
    </row>
    <row r="20" spans="1:19" x14ac:dyDescent="0.25">
      <c r="A20" t="s">
        <v>55</v>
      </c>
      <c r="B20">
        <v>3.3999999999999998E-3</v>
      </c>
      <c r="C20">
        <v>-5.79</v>
      </c>
      <c r="D20">
        <v>0.47</v>
      </c>
      <c r="E20">
        <v>-2.36</v>
      </c>
      <c r="F20">
        <v>0.73</v>
      </c>
      <c r="G20">
        <v>1.52</v>
      </c>
      <c r="H20">
        <v>1.1000000000000001E-3</v>
      </c>
      <c r="I20">
        <v>-7.58</v>
      </c>
      <c r="J20">
        <v>8.8000000000000005E-3</v>
      </c>
      <c r="K20">
        <v>-5.36</v>
      </c>
      <c r="L20">
        <v>0.95</v>
      </c>
      <c r="M20">
        <v>0.182</v>
      </c>
      <c r="N20">
        <v>5.6000000000000001E-2</v>
      </c>
      <c r="O20">
        <v>8.65</v>
      </c>
      <c r="P20">
        <v>0.04</v>
      </c>
      <c r="Q20">
        <v>-6.73</v>
      </c>
      <c r="R20">
        <v>7.5999999999999998E-2</v>
      </c>
      <c r="S20">
        <v>-4.0999999999999996</v>
      </c>
    </row>
    <row r="21" spans="1:19" x14ac:dyDescent="0.25">
      <c r="A21" t="s">
        <v>56</v>
      </c>
      <c r="B21">
        <v>0.63</v>
      </c>
      <c r="C21">
        <v>-3.79</v>
      </c>
      <c r="D21">
        <v>9.7000000000000003E-2</v>
      </c>
      <c r="E21">
        <v>17.899999999999999</v>
      </c>
      <c r="F21">
        <v>0.23</v>
      </c>
      <c r="G21">
        <v>-10.3</v>
      </c>
      <c r="H21">
        <v>0.31</v>
      </c>
      <c r="I21">
        <v>13.3</v>
      </c>
      <c r="J21">
        <v>0.59</v>
      </c>
      <c r="K21">
        <v>-4.9400000000000004</v>
      </c>
      <c r="L21">
        <v>0.85</v>
      </c>
      <c r="M21">
        <v>-1.87</v>
      </c>
      <c r="N21">
        <v>0.98</v>
      </c>
      <c r="O21">
        <v>0.28499999999999998</v>
      </c>
      <c r="P21">
        <v>0.1</v>
      </c>
      <c r="Q21">
        <v>-14.4</v>
      </c>
      <c r="R21">
        <v>0.17</v>
      </c>
      <c r="S21">
        <v>12.5</v>
      </c>
    </row>
    <row r="22" spans="1:19" x14ac:dyDescent="0.25">
      <c r="A22" t="s">
        <v>57</v>
      </c>
      <c r="B22">
        <v>0.59</v>
      </c>
      <c r="C22">
        <v>3.85</v>
      </c>
      <c r="D22">
        <v>0.28999999999999998</v>
      </c>
      <c r="E22">
        <v>13.2</v>
      </c>
      <c r="F22">
        <v>0.67</v>
      </c>
      <c r="G22">
        <v>5.49</v>
      </c>
      <c r="H22">
        <v>0.36</v>
      </c>
      <c r="I22">
        <v>16.399999999999999</v>
      </c>
      <c r="J22">
        <v>0.26</v>
      </c>
      <c r="K22">
        <v>-11.1</v>
      </c>
      <c r="L22">
        <v>0.06</v>
      </c>
      <c r="M22">
        <v>-19.2</v>
      </c>
      <c r="N22">
        <v>0.1</v>
      </c>
      <c r="O22">
        <v>12.1</v>
      </c>
      <c r="P22">
        <v>0.43</v>
      </c>
      <c r="Q22">
        <v>-5.4</v>
      </c>
      <c r="R22">
        <v>9.5000000000000001E-2</v>
      </c>
      <c r="S22">
        <v>19.899999999999999</v>
      </c>
    </row>
    <row r="23" spans="1:19" x14ac:dyDescent="0.25">
      <c r="A23" t="s">
        <v>58</v>
      </c>
      <c r="B23">
        <v>0.91</v>
      </c>
      <c r="C23">
        <v>0.69299999999999995</v>
      </c>
      <c r="D23">
        <v>4.4999999999999998E-2</v>
      </c>
      <c r="E23">
        <v>19.3</v>
      </c>
      <c r="F23">
        <v>0.42</v>
      </c>
      <c r="G23">
        <v>-7.29</v>
      </c>
      <c r="H23">
        <v>0.73</v>
      </c>
      <c r="I23">
        <v>3.64</v>
      </c>
      <c r="J23">
        <v>0.49</v>
      </c>
      <c r="K23">
        <v>-6.37</v>
      </c>
      <c r="L23">
        <v>0.36</v>
      </c>
      <c r="M23">
        <v>-8.01</v>
      </c>
      <c r="N23">
        <v>0.3</v>
      </c>
      <c r="O23">
        <v>7.96</v>
      </c>
      <c r="P23">
        <v>0.39</v>
      </c>
      <c r="Q23">
        <v>-7.06</v>
      </c>
      <c r="R23">
        <v>0.49</v>
      </c>
      <c r="S23">
        <v>7.04</v>
      </c>
    </row>
    <row r="24" spans="1:19" x14ac:dyDescent="0.25">
      <c r="A24" t="s">
        <v>59</v>
      </c>
      <c r="B24">
        <v>0.19</v>
      </c>
      <c r="C24">
        <v>11</v>
      </c>
      <c r="D24">
        <v>0.67</v>
      </c>
      <c r="E24">
        <v>5.61</v>
      </c>
      <c r="F24">
        <v>0.93</v>
      </c>
      <c r="G24">
        <v>-0.98399999999999999</v>
      </c>
      <c r="H24">
        <v>0.18</v>
      </c>
      <c r="I24">
        <v>17.5</v>
      </c>
      <c r="J24">
        <v>0.15</v>
      </c>
      <c r="K24">
        <v>14.7</v>
      </c>
      <c r="L24">
        <v>1.4999999999999999E-2</v>
      </c>
      <c r="M24">
        <v>30.9</v>
      </c>
      <c r="N24">
        <v>0.78</v>
      </c>
      <c r="O24">
        <v>-1.1399999999999999</v>
      </c>
      <c r="P24">
        <v>6.3E-2</v>
      </c>
      <c r="Q24">
        <v>12.8</v>
      </c>
      <c r="R24">
        <v>0.94</v>
      </c>
      <c r="S24">
        <v>0.92100000000000004</v>
      </c>
    </row>
    <row r="25" spans="1:19" x14ac:dyDescent="0.25">
      <c r="A25" t="s">
        <v>60</v>
      </c>
      <c r="B25">
        <v>7.8E-2</v>
      </c>
      <c r="C25">
        <v>14.8</v>
      </c>
      <c r="D25">
        <v>0.99</v>
      </c>
      <c r="E25">
        <v>-0.14199999999999999</v>
      </c>
      <c r="F25">
        <v>0.16</v>
      </c>
      <c r="G25">
        <v>16.5</v>
      </c>
      <c r="H25">
        <v>9.4E-2</v>
      </c>
      <c r="I25">
        <v>25.7</v>
      </c>
      <c r="J25">
        <v>0.47</v>
      </c>
      <c r="K25">
        <v>8.6300000000000008</v>
      </c>
      <c r="L25">
        <v>0.11</v>
      </c>
      <c r="M25">
        <v>18.7</v>
      </c>
      <c r="N25">
        <v>0.67</v>
      </c>
      <c r="O25">
        <v>3.68</v>
      </c>
      <c r="P25">
        <v>0.14000000000000001</v>
      </c>
      <c r="Q25">
        <v>10.9</v>
      </c>
      <c r="R25">
        <v>0.3</v>
      </c>
      <c r="S25">
        <v>12.3</v>
      </c>
    </row>
    <row r="26" spans="1:19" x14ac:dyDescent="0.25">
      <c r="A26" t="s">
        <v>61</v>
      </c>
      <c r="B26">
        <v>4.3E-3</v>
      </c>
      <c r="C26">
        <v>13.7</v>
      </c>
      <c r="D26">
        <v>1.9E-2</v>
      </c>
      <c r="E26">
        <v>19.8</v>
      </c>
      <c r="F26">
        <v>4.7E-2</v>
      </c>
      <c r="G26">
        <v>11.8</v>
      </c>
      <c r="H26">
        <v>1.2999999999999999E-2</v>
      </c>
      <c r="I26">
        <v>19.899999999999999</v>
      </c>
      <c r="J26">
        <v>0.55000000000000004</v>
      </c>
      <c r="K26">
        <v>3.99</v>
      </c>
      <c r="L26">
        <v>0.11</v>
      </c>
      <c r="M26">
        <v>8.2899999999999991</v>
      </c>
      <c r="N26">
        <v>2.7E-2</v>
      </c>
      <c r="O26">
        <v>12.6</v>
      </c>
      <c r="P26">
        <v>0.31</v>
      </c>
      <c r="Q26">
        <v>3.75</v>
      </c>
      <c r="R26">
        <v>0.08</v>
      </c>
      <c r="S26">
        <v>13.4</v>
      </c>
    </row>
    <row r="27" spans="1:19" x14ac:dyDescent="0.25">
      <c r="A27" t="s">
        <v>62</v>
      </c>
      <c r="B27">
        <v>8.4999999999999995E-4</v>
      </c>
      <c r="C27">
        <v>-11</v>
      </c>
      <c r="D27">
        <v>0.15</v>
      </c>
      <c r="E27">
        <v>5.25</v>
      </c>
      <c r="F27">
        <v>0.22</v>
      </c>
      <c r="G27">
        <v>-4.6399999999999997</v>
      </c>
      <c r="H27">
        <v>0.82</v>
      </c>
      <c r="I27">
        <v>0.80900000000000005</v>
      </c>
      <c r="J27">
        <v>5.8000000000000003E-2</v>
      </c>
      <c r="K27">
        <v>-7.34</v>
      </c>
      <c r="L27">
        <v>0.11</v>
      </c>
      <c r="M27">
        <v>-7.97</v>
      </c>
      <c r="N27">
        <v>0.49</v>
      </c>
      <c r="O27">
        <v>2.1</v>
      </c>
      <c r="P27">
        <v>0.39</v>
      </c>
      <c r="Q27">
        <v>-3.72</v>
      </c>
      <c r="R27">
        <v>8.8000000000000003E-4</v>
      </c>
      <c r="S27">
        <v>8.24</v>
      </c>
    </row>
    <row r="28" spans="1:19" x14ac:dyDescent="0.25">
      <c r="A28" t="s">
        <v>63</v>
      </c>
      <c r="B28">
        <v>1.2E-2</v>
      </c>
      <c r="C28">
        <v>-19.3</v>
      </c>
      <c r="D28">
        <v>8.7999999999999995E-2</v>
      </c>
      <c r="E28">
        <v>13.7</v>
      </c>
      <c r="F28">
        <v>0.13</v>
      </c>
      <c r="G28">
        <v>-12.9</v>
      </c>
      <c r="H28">
        <v>6.3E-2</v>
      </c>
      <c r="I28">
        <v>14.2</v>
      </c>
      <c r="J28">
        <v>0.32</v>
      </c>
      <c r="K28">
        <v>-8.93</v>
      </c>
      <c r="L28">
        <v>0.12</v>
      </c>
      <c r="M28">
        <v>-16.2</v>
      </c>
      <c r="N28">
        <v>0.51</v>
      </c>
      <c r="O28">
        <v>-6.4</v>
      </c>
      <c r="P28">
        <v>0.96</v>
      </c>
      <c r="Q28">
        <v>0.60699999999999998</v>
      </c>
      <c r="R28">
        <v>5.1000000000000004E-4</v>
      </c>
      <c r="S28">
        <v>20.2</v>
      </c>
    </row>
    <row r="29" spans="1:19" x14ac:dyDescent="0.25">
      <c r="A29" t="s">
        <v>64</v>
      </c>
      <c r="B29">
        <v>0.56000000000000005</v>
      </c>
      <c r="C29">
        <v>13.9</v>
      </c>
      <c r="D29">
        <v>0.5</v>
      </c>
      <c r="E29">
        <v>18.7</v>
      </c>
      <c r="F29">
        <v>0.54</v>
      </c>
      <c r="G29">
        <v>10.3</v>
      </c>
      <c r="H29">
        <v>1</v>
      </c>
      <c r="I29">
        <v>-6.9599999999999995E-2</v>
      </c>
      <c r="J29">
        <v>0.16</v>
      </c>
      <c r="K29">
        <v>41.8</v>
      </c>
      <c r="L29">
        <v>1.9E-2</v>
      </c>
      <c r="M29">
        <v>45.1</v>
      </c>
      <c r="N29">
        <v>8.0000000000000007E-5</v>
      </c>
      <c r="O29">
        <v>-59.8</v>
      </c>
      <c r="P29">
        <v>0.37</v>
      </c>
      <c r="Q29">
        <v>25.7</v>
      </c>
      <c r="R29">
        <v>1.4E-2</v>
      </c>
      <c r="S29">
        <v>-37.299999999999997</v>
      </c>
    </row>
    <row r="30" spans="1:19" x14ac:dyDescent="0.25">
      <c r="A30" t="s">
        <v>65</v>
      </c>
      <c r="B30">
        <v>0.28999999999999998</v>
      </c>
      <c r="C30">
        <v>22.7</v>
      </c>
      <c r="D30">
        <v>0.46</v>
      </c>
      <c r="E30">
        <v>16.5</v>
      </c>
      <c r="F30">
        <v>0.5</v>
      </c>
      <c r="G30">
        <v>8.33</v>
      </c>
      <c r="H30">
        <v>0.76</v>
      </c>
      <c r="I30">
        <v>-4.67</v>
      </c>
      <c r="J30">
        <v>5.6000000000000001E-2</v>
      </c>
      <c r="K30">
        <v>44.3</v>
      </c>
      <c r="L30">
        <v>0.06</v>
      </c>
      <c r="M30">
        <v>30.9</v>
      </c>
      <c r="N30">
        <v>1.1E-4</v>
      </c>
      <c r="O30">
        <v>-48.2</v>
      </c>
      <c r="P30">
        <v>0.41</v>
      </c>
      <c r="Q30">
        <v>15.9</v>
      </c>
      <c r="R30">
        <v>3.5000000000000003E-2</v>
      </c>
      <c r="S30">
        <v>-28.2</v>
      </c>
    </row>
    <row r="31" spans="1:19" x14ac:dyDescent="0.25">
      <c r="A31" t="s">
        <v>66</v>
      </c>
      <c r="B31">
        <v>0.46</v>
      </c>
      <c r="C31">
        <v>-8.3000000000000007</v>
      </c>
      <c r="D31">
        <v>0.91</v>
      </c>
      <c r="E31">
        <v>1.07</v>
      </c>
      <c r="F31">
        <v>0.75</v>
      </c>
      <c r="G31">
        <v>-2.78</v>
      </c>
      <c r="H31">
        <v>0.49</v>
      </c>
      <c r="I31">
        <v>6.46</v>
      </c>
      <c r="J31">
        <v>0.74</v>
      </c>
      <c r="K31">
        <v>-3.49</v>
      </c>
      <c r="L31">
        <v>0.84</v>
      </c>
      <c r="M31">
        <v>2.15</v>
      </c>
      <c r="N31">
        <v>7.9000000000000001E-2</v>
      </c>
      <c r="O31">
        <v>-20.100000000000001</v>
      </c>
      <c r="P31">
        <v>0.76</v>
      </c>
      <c r="Q31">
        <v>2.76</v>
      </c>
      <c r="R31">
        <v>0.63</v>
      </c>
      <c r="S31">
        <v>-5.66</v>
      </c>
    </row>
    <row r="32" spans="1:19" x14ac:dyDescent="0.25">
      <c r="A32" t="s">
        <v>67</v>
      </c>
      <c r="B32">
        <v>8.3000000000000004E-2</v>
      </c>
      <c r="C32">
        <v>-3.28</v>
      </c>
      <c r="D32">
        <v>0.46</v>
      </c>
      <c r="E32">
        <v>-2.29</v>
      </c>
      <c r="F32">
        <v>0.56999999999999995</v>
      </c>
      <c r="G32">
        <v>2.87</v>
      </c>
      <c r="H32">
        <v>3.1E-2</v>
      </c>
      <c r="I32">
        <v>-5.49</v>
      </c>
      <c r="J32">
        <v>9.4E-2</v>
      </c>
      <c r="K32">
        <v>-3.56</v>
      </c>
      <c r="L32">
        <v>0.54</v>
      </c>
      <c r="M32">
        <v>2.42</v>
      </c>
      <c r="N32">
        <v>5.5E-2</v>
      </c>
      <c r="O32">
        <v>9.2200000000000006</v>
      </c>
      <c r="P32">
        <v>4.2999999999999997E-2</v>
      </c>
      <c r="Q32">
        <v>-6.65</v>
      </c>
      <c r="R32">
        <v>0.74</v>
      </c>
      <c r="S32">
        <v>-1.17</v>
      </c>
    </row>
    <row r="33" spans="1:19" x14ac:dyDescent="0.25">
      <c r="A33" t="s">
        <v>68</v>
      </c>
      <c r="B33">
        <v>2.8000000000000001E-2</v>
      </c>
      <c r="C33">
        <v>-3.85</v>
      </c>
      <c r="D33">
        <v>0.41</v>
      </c>
      <c r="E33">
        <v>-2.59</v>
      </c>
      <c r="F33">
        <v>0.23</v>
      </c>
      <c r="G33">
        <v>5.5</v>
      </c>
      <c r="H33">
        <v>2.9000000000000001E-2</v>
      </c>
      <c r="I33">
        <v>-5.79</v>
      </c>
      <c r="J33">
        <v>3.8999999999999998E-3</v>
      </c>
      <c r="K33">
        <v>-5.69</v>
      </c>
      <c r="L33">
        <v>0.26</v>
      </c>
      <c r="M33">
        <v>4.3899999999999997</v>
      </c>
      <c r="N33">
        <v>5.3E-3</v>
      </c>
      <c r="O33">
        <v>7.79</v>
      </c>
      <c r="P33">
        <v>5.7000000000000002E-2</v>
      </c>
      <c r="Q33">
        <v>-6.35</v>
      </c>
      <c r="R33">
        <v>0.76</v>
      </c>
      <c r="S33">
        <v>-1.03</v>
      </c>
    </row>
  </sheetData>
  <conditionalFormatting sqref="B1:B1048576 D1:D1048576 F1:F1048576 H1:H1048576 J1:J1048576 L1:L1048576 N1:N1048576 P1:P1048576 R1:R1048576">
    <cfRule type="cellIs" dxfId="19" priority="12" operator="lessThan">
      <formula>0.05</formula>
    </cfRule>
  </conditionalFormatting>
  <conditionalFormatting sqref="E2:E33">
    <cfRule type="expression" dxfId="18" priority="10">
      <formula>D2 &lt; 0.05</formula>
    </cfRule>
  </conditionalFormatting>
  <conditionalFormatting sqref="G36">
    <cfRule type="expression" dxfId="17" priority="9">
      <formula>$D$2 &lt; 0.05</formula>
    </cfRule>
  </conditionalFormatting>
  <conditionalFormatting sqref="C2:C33">
    <cfRule type="expression" dxfId="16" priority="8">
      <formula>B2 &lt; 0.05</formula>
    </cfRule>
  </conditionalFormatting>
  <conditionalFormatting sqref="G2:G33">
    <cfRule type="expression" dxfId="15" priority="7">
      <formula>F2 &lt; 0.05</formula>
    </cfRule>
  </conditionalFormatting>
  <conditionalFormatting sqref="I2:I33">
    <cfRule type="expression" dxfId="14" priority="6">
      <formula>H2 &lt; 0.05</formula>
    </cfRule>
  </conditionalFormatting>
  <conditionalFormatting sqref="K2:K33">
    <cfRule type="expression" dxfId="13" priority="5">
      <formula>J2 &lt; 0.05</formula>
    </cfRule>
  </conditionalFormatting>
  <conditionalFormatting sqref="M2:M33">
    <cfRule type="expression" dxfId="12" priority="4">
      <formula>L2 &lt; 0.05</formula>
    </cfRule>
  </conditionalFormatting>
  <conditionalFormatting sqref="O2:O33">
    <cfRule type="expression" dxfId="11" priority="3">
      <formula>N2 &lt; 0.05</formula>
    </cfRule>
  </conditionalFormatting>
  <conditionalFormatting sqref="Q2:Q33">
    <cfRule type="expression" dxfId="10" priority="2">
      <formula>P2 &lt; 0.05</formula>
    </cfRule>
  </conditionalFormatting>
  <conditionalFormatting sqref="S2:S33">
    <cfRule type="expression" dxfId="9" priority="1">
      <formula>R2 &lt; 0.05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81BA-80A7-48E8-9732-6DAAFE14E288}">
  <dimension ref="A1:J40"/>
  <sheetViews>
    <sheetView tabSelected="1" topLeftCell="A4" workbookViewId="0">
      <selection activeCell="O23" sqref="O23"/>
    </sheetView>
  </sheetViews>
  <sheetFormatPr baseColWidth="10" defaultRowHeight="15" x14ac:dyDescent="0.25"/>
  <sheetData>
    <row r="1" spans="1:10" s="2" customFormat="1" x14ac:dyDescent="0.25">
      <c r="A1" s="2" t="s">
        <v>69</v>
      </c>
    </row>
    <row r="2" spans="1:10" x14ac:dyDescent="0.25">
      <c r="A2" t="s">
        <v>70</v>
      </c>
    </row>
    <row r="4" spans="1:10" s="2" customFormat="1" x14ac:dyDescent="0.25">
      <c r="A4" s="2" t="s">
        <v>71</v>
      </c>
      <c r="B4" s="2" t="s">
        <v>72</v>
      </c>
      <c r="C4" s="2" t="s">
        <v>73</v>
      </c>
      <c r="D4" s="2" t="s">
        <v>74</v>
      </c>
      <c r="E4" s="2" t="s">
        <v>75</v>
      </c>
      <c r="F4" s="2" t="s">
        <v>76</v>
      </c>
      <c r="G4" s="2" t="s">
        <v>77</v>
      </c>
      <c r="H4" s="2" t="s">
        <v>78</v>
      </c>
      <c r="I4" s="2" t="s">
        <v>79</v>
      </c>
      <c r="J4" s="2" t="s">
        <v>80</v>
      </c>
    </row>
    <row r="5" spans="1:10" x14ac:dyDescent="0.25">
      <c r="A5" s="2" t="s">
        <v>81</v>
      </c>
      <c r="B5" s="3" t="s">
        <v>82</v>
      </c>
      <c r="C5" s="3" t="s">
        <v>83</v>
      </c>
      <c r="D5" s="3" t="s">
        <v>84</v>
      </c>
      <c r="E5" s="3" t="s">
        <v>85</v>
      </c>
      <c r="F5" s="3" t="s">
        <v>86</v>
      </c>
      <c r="G5" s="3" t="s">
        <v>87</v>
      </c>
      <c r="H5" s="3" t="s">
        <v>88</v>
      </c>
      <c r="I5" s="3" t="s">
        <v>89</v>
      </c>
      <c r="J5" s="3" t="s">
        <v>90</v>
      </c>
    </row>
    <row r="6" spans="1:10" x14ac:dyDescent="0.25">
      <c r="A6" s="2" t="s">
        <v>91</v>
      </c>
      <c r="B6" s="3" t="s">
        <v>86</v>
      </c>
      <c r="C6" s="3" t="s">
        <v>92</v>
      </c>
      <c r="D6" s="3" t="s">
        <v>92</v>
      </c>
      <c r="E6" s="3" t="s">
        <v>93</v>
      </c>
      <c r="F6" s="3" t="s">
        <v>83</v>
      </c>
      <c r="G6" s="3" t="s">
        <v>94</v>
      </c>
      <c r="H6" s="3" t="s">
        <v>86</v>
      </c>
      <c r="I6" s="3" t="s">
        <v>95</v>
      </c>
      <c r="J6" s="3" t="s">
        <v>96</v>
      </c>
    </row>
    <row r="7" spans="1:10" x14ac:dyDescent="0.25">
      <c r="A7" s="2" t="s">
        <v>97</v>
      </c>
      <c r="B7" s="3" t="s">
        <v>98</v>
      </c>
      <c r="C7" s="3" t="s">
        <v>99</v>
      </c>
      <c r="D7" s="3" t="s">
        <v>100</v>
      </c>
      <c r="E7" s="3" t="s">
        <v>101</v>
      </c>
      <c r="F7" s="3" t="s">
        <v>102</v>
      </c>
      <c r="G7" s="3" t="s">
        <v>103</v>
      </c>
      <c r="H7" s="3" t="s">
        <v>104</v>
      </c>
      <c r="I7" s="3" t="s">
        <v>105</v>
      </c>
      <c r="J7" s="3" t="s">
        <v>106</v>
      </c>
    </row>
    <row r="8" spans="1:10" x14ac:dyDescent="0.25">
      <c r="A8" t="s">
        <v>0</v>
      </c>
      <c r="B8" t="s">
        <v>4</v>
      </c>
      <c r="C8" t="s">
        <v>8</v>
      </c>
      <c r="D8" t="s">
        <v>12</v>
      </c>
      <c r="E8" t="s">
        <v>16</v>
      </c>
      <c r="F8" t="s">
        <v>20</v>
      </c>
      <c r="G8" t="s">
        <v>24</v>
      </c>
      <c r="H8" t="s">
        <v>28</v>
      </c>
      <c r="I8" t="s">
        <v>32</v>
      </c>
      <c r="J8" t="s">
        <v>36</v>
      </c>
    </row>
    <row r="9" spans="1:10" x14ac:dyDescent="0.25">
      <c r="A9" t="s">
        <v>37</v>
      </c>
      <c r="B9">
        <v>13.4</v>
      </c>
      <c r="C9">
        <v>23.6</v>
      </c>
      <c r="D9">
        <v>12.3</v>
      </c>
      <c r="E9">
        <v>21</v>
      </c>
      <c r="F9">
        <v>2.25</v>
      </c>
      <c r="G9">
        <v>8.82</v>
      </c>
      <c r="H9">
        <v>20.6</v>
      </c>
      <c r="I9">
        <v>0.82899999999999996</v>
      </c>
      <c r="J9">
        <v>18.5</v>
      </c>
    </row>
    <row r="10" spans="1:10" x14ac:dyDescent="0.25">
      <c r="A10" t="s">
        <v>38</v>
      </c>
      <c r="B10">
        <v>-0.40799999999999997</v>
      </c>
      <c r="C10">
        <v>-16</v>
      </c>
      <c r="D10">
        <v>0.40300000000000002</v>
      </c>
      <c r="E10">
        <v>-10.3</v>
      </c>
      <c r="F10">
        <v>13.5</v>
      </c>
      <c r="G10">
        <v>-1.02</v>
      </c>
      <c r="H10">
        <v>36.200000000000003</v>
      </c>
      <c r="I10">
        <v>-8.26</v>
      </c>
      <c r="J10">
        <v>-9.86</v>
      </c>
    </row>
    <row r="11" spans="1:10" x14ac:dyDescent="0.25">
      <c r="A11" t="s">
        <v>39</v>
      </c>
      <c r="B11">
        <v>6.21</v>
      </c>
      <c r="C11">
        <v>-4.99</v>
      </c>
      <c r="D11">
        <v>13.7</v>
      </c>
      <c r="E11">
        <v>7.99</v>
      </c>
      <c r="F11">
        <v>54.5</v>
      </c>
      <c r="G11">
        <v>27</v>
      </c>
      <c r="H11">
        <v>-53.7</v>
      </c>
      <c r="I11">
        <v>48.5</v>
      </c>
      <c r="J11">
        <v>-16.5</v>
      </c>
    </row>
    <row r="12" spans="1:10" x14ac:dyDescent="0.25">
      <c r="A12" t="s">
        <v>40</v>
      </c>
      <c r="B12">
        <v>6.82</v>
      </c>
      <c r="C12">
        <v>-63.5</v>
      </c>
      <c r="D12">
        <v>80.7</v>
      </c>
      <c r="E12">
        <v>15.9</v>
      </c>
      <c r="F12">
        <v>38</v>
      </c>
      <c r="G12">
        <v>7.37</v>
      </c>
      <c r="H12">
        <v>-6.3</v>
      </c>
      <c r="I12">
        <v>14.7</v>
      </c>
      <c r="J12">
        <v>-56.9</v>
      </c>
    </row>
    <row r="13" spans="1:10" x14ac:dyDescent="0.25">
      <c r="A13" t="s">
        <v>41</v>
      </c>
      <c r="B13">
        <v>-12.1</v>
      </c>
      <c r="C13">
        <v>16</v>
      </c>
      <c r="D13">
        <v>20</v>
      </c>
      <c r="E13">
        <v>10.8</v>
      </c>
      <c r="F13">
        <v>30.5</v>
      </c>
      <c r="G13">
        <v>4.6500000000000004</v>
      </c>
      <c r="H13">
        <v>-38.799999999999997</v>
      </c>
      <c r="I13">
        <v>61.8</v>
      </c>
      <c r="J13">
        <v>33.5</v>
      </c>
    </row>
    <row r="14" spans="1:10" x14ac:dyDescent="0.25">
      <c r="A14" t="s">
        <v>42</v>
      </c>
      <c r="B14">
        <v>-12.1</v>
      </c>
      <c r="C14">
        <v>14.1</v>
      </c>
      <c r="D14">
        <v>16.600000000000001</v>
      </c>
      <c r="E14">
        <v>28.8</v>
      </c>
      <c r="F14">
        <v>-2.2000000000000002</v>
      </c>
      <c r="G14">
        <v>-7.6</v>
      </c>
      <c r="H14">
        <v>-66.599999999999994</v>
      </c>
      <c r="I14">
        <v>54.8</v>
      </c>
      <c r="J14">
        <v>34.4</v>
      </c>
    </row>
    <row r="15" spans="1:10" x14ac:dyDescent="0.25">
      <c r="A15" t="s">
        <v>43</v>
      </c>
      <c r="B15">
        <v>19</v>
      </c>
      <c r="C15">
        <v>-22.4</v>
      </c>
      <c r="D15">
        <v>21.8</v>
      </c>
      <c r="E15">
        <v>26.3</v>
      </c>
      <c r="F15">
        <v>-18.5</v>
      </c>
      <c r="G15">
        <v>30.7</v>
      </c>
      <c r="H15">
        <v>-24.3</v>
      </c>
      <c r="I15">
        <v>11.1</v>
      </c>
      <c r="J15">
        <v>-35.1</v>
      </c>
    </row>
    <row r="16" spans="1:10" x14ac:dyDescent="0.25">
      <c r="A16" t="s">
        <v>44</v>
      </c>
      <c r="B16">
        <v>-4.0999999999999996</v>
      </c>
      <c r="C16">
        <v>-1.85</v>
      </c>
      <c r="D16">
        <v>3.04</v>
      </c>
      <c r="E16">
        <v>-6.69</v>
      </c>
      <c r="F16">
        <v>-5.79</v>
      </c>
      <c r="G16">
        <v>2.09</v>
      </c>
      <c r="H16">
        <v>8.33</v>
      </c>
      <c r="I16">
        <v>-5.7</v>
      </c>
      <c r="J16">
        <v>4.8</v>
      </c>
    </row>
    <row r="17" spans="1:10" x14ac:dyDescent="0.25">
      <c r="A17" t="s">
        <v>45</v>
      </c>
      <c r="B17">
        <v>-2.19</v>
      </c>
      <c r="C17">
        <v>3.65</v>
      </c>
      <c r="D17">
        <v>0.52500000000000002</v>
      </c>
      <c r="E17">
        <v>-4.1900000000000004</v>
      </c>
      <c r="F17">
        <v>-4.97</v>
      </c>
      <c r="G17">
        <v>-3.14</v>
      </c>
      <c r="H17">
        <v>7.77</v>
      </c>
      <c r="I17">
        <v>-7.49</v>
      </c>
      <c r="J17">
        <v>17</v>
      </c>
    </row>
    <row r="18" spans="1:10" x14ac:dyDescent="0.25">
      <c r="A18" t="s">
        <v>46</v>
      </c>
      <c r="B18">
        <v>5.6</v>
      </c>
      <c r="C18">
        <v>17.399999999999999</v>
      </c>
      <c r="D18">
        <v>-6.55</v>
      </c>
      <c r="E18">
        <v>4.1500000000000004</v>
      </c>
      <c r="F18">
        <v>-2.35</v>
      </c>
      <c r="G18">
        <v>-19.399999999999999</v>
      </c>
      <c r="H18">
        <v>5.62</v>
      </c>
      <c r="I18">
        <v>-12.5</v>
      </c>
      <c r="J18">
        <v>53.2</v>
      </c>
    </row>
    <row r="19" spans="1:10" x14ac:dyDescent="0.25">
      <c r="A19" t="s">
        <v>47</v>
      </c>
      <c r="B19">
        <v>10.4</v>
      </c>
      <c r="C19">
        <v>14.2</v>
      </c>
      <c r="D19">
        <v>3.82</v>
      </c>
      <c r="E19">
        <v>14.1</v>
      </c>
      <c r="F19">
        <v>6.73</v>
      </c>
      <c r="G19">
        <v>-1.71</v>
      </c>
      <c r="H19">
        <v>-8.65</v>
      </c>
      <c r="I19">
        <v>4.79</v>
      </c>
      <c r="J19">
        <v>0.78900000000000003</v>
      </c>
    </row>
    <row r="20" spans="1:10" x14ac:dyDescent="0.25">
      <c r="A20" t="s">
        <v>48</v>
      </c>
      <c r="B20">
        <v>11.5</v>
      </c>
      <c r="C20">
        <v>9.8800000000000008</v>
      </c>
      <c r="D20">
        <v>24.5</v>
      </c>
      <c r="E20">
        <v>62.6</v>
      </c>
      <c r="F20">
        <v>38.4</v>
      </c>
      <c r="G20">
        <v>-0.81599999999999995</v>
      </c>
      <c r="H20">
        <v>-1.91</v>
      </c>
      <c r="I20">
        <v>36.6</v>
      </c>
      <c r="J20">
        <v>-54.9</v>
      </c>
    </row>
    <row r="21" spans="1:10" x14ac:dyDescent="0.25">
      <c r="A21" t="s">
        <v>49</v>
      </c>
      <c r="B21">
        <v>26.3</v>
      </c>
      <c r="C21">
        <v>46.1</v>
      </c>
      <c r="D21">
        <v>49.9</v>
      </c>
      <c r="E21">
        <v>81</v>
      </c>
      <c r="F21">
        <v>63.2</v>
      </c>
      <c r="G21">
        <v>4.7</v>
      </c>
      <c r="H21">
        <v>34.799999999999997</v>
      </c>
      <c r="I21">
        <v>15.2</v>
      </c>
      <c r="J21">
        <v>-37.299999999999997</v>
      </c>
    </row>
    <row r="22" spans="1:10" x14ac:dyDescent="0.25">
      <c r="A22" t="s">
        <v>50</v>
      </c>
      <c r="B22">
        <v>21.6</v>
      </c>
      <c r="C22">
        <v>55.2</v>
      </c>
      <c r="D22">
        <v>50.2</v>
      </c>
      <c r="E22">
        <v>96.3</v>
      </c>
      <c r="F22">
        <v>69.599999999999994</v>
      </c>
      <c r="G22">
        <v>5.04</v>
      </c>
      <c r="H22">
        <v>22</v>
      </c>
      <c r="I22">
        <v>33.4</v>
      </c>
      <c r="J22">
        <v>-48.2</v>
      </c>
    </row>
    <row r="23" spans="1:10" x14ac:dyDescent="0.25">
      <c r="A23" t="s">
        <v>51</v>
      </c>
      <c r="B23">
        <v>22.7</v>
      </c>
      <c r="C23">
        <v>17.899999999999999</v>
      </c>
      <c r="D23">
        <v>54.9</v>
      </c>
      <c r="E23">
        <v>61.6</v>
      </c>
      <c r="F23">
        <v>53.8</v>
      </c>
      <c r="G23">
        <v>25.4</v>
      </c>
      <c r="H23">
        <v>21.3</v>
      </c>
      <c r="I23">
        <v>34.6</v>
      </c>
      <c r="J23">
        <v>-56.6</v>
      </c>
    </row>
    <row r="24" spans="1:10" x14ac:dyDescent="0.25">
      <c r="A24" t="s">
        <v>52</v>
      </c>
      <c r="B24">
        <v>-5.34</v>
      </c>
      <c r="C24">
        <v>-2.19</v>
      </c>
      <c r="D24">
        <v>1.73</v>
      </c>
      <c r="E24">
        <v>-8.1</v>
      </c>
      <c r="F24">
        <v>-6.18</v>
      </c>
      <c r="G24">
        <v>-0.60099999999999998</v>
      </c>
      <c r="H24">
        <v>7.56</v>
      </c>
      <c r="I24">
        <v>-6.46</v>
      </c>
      <c r="J24">
        <v>-2.5299999999999998</v>
      </c>
    </row>
    <row r="25" spans="1:10" x14ac:dyDescent="0.25">
      <c r="A25" t="s">
        <v>53</v>
      </c>
      <c r="B25">
        <v>20.2</v>
      </c>
      <c r="C25">
        <v>0.82499999999999996</v>
      </c>
      <c r="D25">
        <v>21.8</v>
      </c>
      <c r="E25">
        <v>16.7</v>
      </c>
      <c r="F25">
        <v>3.56</v>
      </c>
      <c r="G25">
        <v>12.9</v>
      </c>
      <c r="H25">
        <v>11.6</v>
      </c>
      <c r="I25">
        <v>19.100000000000001</v>
      </c>
      <c r="J25">
        <v>10.199999999999999</v>
      </c>
    </row>
    <row r="26" spans="1:10" x14ac:dyDescent="0.25">
      <c r="A26" t="s">
        <v>54</v>
      </c>
      <c r="B26">
        <v>7.19</v>
      </c>
      <c r="C26">
        <v>20.100000000000001</v>
      </c>
      <c r="D26">
        <v>2.7</v>
      </c>
      <c r="E26">
        <v>29.1</v>
      </c>
      <c r="F26">
        <v>7.15</v>
      </c>
      <c r="G26">
        <v>12.1</v>
      </c>
      <c r="H26">
        <v>7.82</v>
      </c>
      <c r="I26">
        <v>14.5</v>
      </c>
      <c r="J26">
        <v>15.2</v>
      </c>
    </row>
    <row r="27" spans="1:10" x14ac:dyDescent="0.25">
      <c r="A27" t="s">
        <v>55</v>
      </c>
      <c r="B27">
        <v>-5.79</v>
      </c>
      <c r="C27">
        <v>-2.36</v>
      </c>
      <c r="D27">
        <v>1.52</v>
      </c>
      <c r="E27">
        <v>-7.58</v>
      </c>
      <c r="F27">
        <v>-5.36</v>
      </c>
      <c r="G27">
        <v>0.182</v>
      </c>
      <c r="H27">
        <v>8.65</v>
      </c>
      <c r="I27">
        <v>-6.73</v>
      </c>
      <c r="J27">
        <v>-4.0999999999999996</v>
      </c>
    </row>
    <row r="28" spans="1:10" x14ac:dyDescent="0.25">
      <c r="A28" t="s">
        <v>56</v>
      </c>
      <c r="B28">
        <v>-3.79</v>
      </c>
      <c r="C28">
        <v>17.899999999999999</v>
      </c>
      <c r="D28">
        <v>-10.3</v>
      </c>
      <c r="E28">
        <v>13.3</v>
      </c>
      <c r="F28">
        <v>-4.9400000000000004</v>
      </c>
      <c r="G28">
        <v>-1.87</v>
      </c>
      <c r="H28">
        <v>0.28499999999999998</v>
      </c>
      <c r="I28">
        <v>-14.4</v>
      </c>
      <c r="J28">
        <v>12.5</v>
      </c>
    </row>
    <row r="29" spans="1:10" x14ac:dyDescent="0.25">
      <c r="A29" t="s">
        <v>57</v>
      </c>
      <c r="B29">
        <v>3.85</v>
      </c>
      <c r="C29">
        <v>13.2</v>
      </c>
      <c r="D29">
        <v>5.49</v>
      </c>
      <c r="E29">
        <v>16.399999999999999</v>
      </c>
      <c r="F29">
        <v>-11.1</v>
      </c>
      <c r="G29">
        <v>-19.2</v>
      </c>
      <c r="H29">
        <v>12.1</v>
      </c>
      <c r="I29">
        <v>-5.4</v>
      </c>
      <c r="J29">
        <v>19.899999999999999</v>
      </c>
    </row>
    <row r="30" spans="1:10" x14ac:dyDescent="0.25">
      <c r="A30" t="s">
        <v>58</v>
      </c>
      <c r="B30">
        <v>0.69299999999999995</v>
      </c>
      <c r="C30">
        <v>19.3</v>
      </c>
      <c r="D30">
        <v>-7.29</v>
      </c>
      <c r="E30">
        <v>3.64</v>
      </c>
      <c r="F30">
        <v>-6.37</v>
      </c>
      <c r="G30">
        <v>-8.01</v>
      </c>
      <c r="H30">
        <v>7.96</v>
      </c>
      <c r="I30">
        <v>-7.06</v>
      </c>
      <c r="J30">
        <v>7.04</v>
      </c>
    </row>
    <row r="31" spans="1:10" x14ac:dyDescent="0.25">
      <c r="A31" t="s">
        <v>59</v>
      </c>
      <c r="B31">
        <v>11</v>
      </c>
      <c r="C31">
        <v>5.61</v>
      </c>
      <c r="D31">
        <v>-0.98399999999999999</v>
      </c>
      <c r="E31">
        <v>17.5</v>
      </c>
      <c r="F31">
        <v>14.7</v>
      </c>
      <c r="G31">
        <v>30.9</v>
      </c>
      <c r="H31">
        <v>-1.1399999999999999</v>
      </c>
      <c r="I31">
        <v>12.8</v>
      </c>
      <c r="J31">
        <v>0.92100000000000004</v>
      </c>
    </row>
    <row r="32" spans="1:10" x14ac:dyDescent="0.25">
      <c r="A32" t="s">
        <v>60</v>
      </c>
      <c r="B32">
        <v>14.8</v>
      </c>
      <c r="C32">
        <v>-0.14199999999999999</v>
      </c>
      <c r="D32">
        <v>16.5</v>
      </c>
      <c r="E32">
        <v>25.7</v>
      </c>
      <c r="F32">
        <v>8.6300000000000008</v>
      </c>
      <c r="G32">
        <v>18.7</v>
      </c>
      <c r="H32">
        <v>3.68</v>
      </c>
      <c r="I32">
        <v>10.9</v>
      </c>
      <c r="J32">
        <v>12.3</v>
      </c>
    </row>
    <row r="33" spans="1:10" x14ac:dyDescent="0.25">
      <c r="A33" t="s">
        <v>61</v>
      </c>
      <c r="B33">
        <v>13.7</v>
      </c>
      <c r="C33">
        <v>19.8</v>
      </c>
      <c r="D33">
        <v>11.8</v>
      </c>
      <c r="E33">
        <v>19.899999999999999</v>
      </c>
      <c r="F33">
        <v>3.99</v>
      </c>
      <c r="G33">
        <v>8.2899999999999991</v>
      </c>
      <c r="H33">
        <v>12.6</v>
      </c>
      <c r="I33">
        <v>3.75</v>
      </c>
      <c r="J33">
        <v>13.4</v>
      </c>
    </row>
    <row r="34" spans="1:10" x14ac:dyDescent="0.25">
      <c r="A34" t="s">
        <v>62</v>
      </c>
      <c r="B34">
        <v>-11</v>
      </c>
      <c r="C34">
        <v>5.25</v>
      </c>
      <c r="D34">
        <v>-4.6399999999999997</v>
      </c>
      <c r="E34">
        <v>0.80900000000000005</v>
      </c>
      <c r="F34">
        <v>-7.34</v>
      </c>
      <c r="G34">
        <v>-7.97</v>
      </c>
      <c r="H34">
        <v>2.1</v>
      </c>
      <c r="I34">
        <v>-3.72</v>
      </c>
      <c r="J34">
        <v>8.24</v>
      </c>
    </row>
    <row r="35" spans="1:10" x14ac:dyDescent="0.25">
      <c r="A35" t="s">
        <v>63</v>
      </c>
      <c r="B35">
        <v>-19.3</v>
      </c>
      <c r="C35">
        <v>13.7</v>
      </c>
      <c r="D35">
        <v>-12.9</v>
      </c>
      <c r="E35">
        <v>14.2</v>
      </c>
      <c r="F35">
        <v>-8.93</v>
      </c>
      <c r="G35">
        <v>-16.2</v>
      </c>
      <c r="H35">
        <v>-6.4</v>
      </c>
      <c r="I35">
        <v>0.60699999999999998</v>
      </c>
      <c r="J35">
        <v>20.2</v>
      </c>
    </row>
    <row r="36" spans="1:10" x14ac:dyDescent="0.25">
      <c r="A36" t="s">
        <v>64</v>
      </c>
      <c r="B36">
        <v>13.9</v>
      </c>
      <c r="C36">
        <v>18.7</v>
      </c>
      <c r="D36">
        <v>10.3</v>
      </c>
      <c r="E36">
        <v>-6.9599999999999995E-2</v>
      </c>
      <c r="F36">
        <v>41.8</v>
      </c>
      <c r="G36">
        <v>45.1</v>
      </c>
      <c r="H36">
        <v>-59.8</v>
      </c>
      <c r="I36">
        <v>25.7</v>
      </c>
      <c r="J36">
        <v>-37.299999999999997</v>
      </c>
    </row>
    <row r="37" spans="1:10" x14ac:dyDescent="0.25">
      <c r="A37" t="s">
        <v>65</v>
      </c>
      <c r="B37">
        <v>22.7</v>
      </c>
      <c r="C37">
        <v>16.5</v>
      </c>
      <c r="D37">
        <v>8.33</v>
      </c>
      <c r="E37">
        <v>-4.67</v>
      </c>
      <c r="F37">
        <v>44.3</v>
      </c>
      <c r="G37">
        <v>30.9</v>
      </c>
      <c r="H37">
        <v>-48.2</v>
      </c>
      <c r="I37">
        <v>15.9</v>
      </c>
      <c r="J37">
        <v>-28.2</v>
      </c>
    </row>
    <row r="38" spans="1:10" x14ac:dyDescent="0.25">
      <c r="A38" t="s">
        <v>66</v>
      </c>
      <c r="B38">
        <v>-8.3000000000000007</v>
      </c>
      <c r="C38">
        <v>1.07</v>
      </c>
      <c r="D38">
        <v>-2.78</v>
      </c>
      <c r="E38">
        <v>6.46</v>
      </c>
      <c r="F38">
        <v>-3.49</v>
      </c>
      <c r="G38">
        <v>2.15</v>
      </c>
      <c r="H38">
        <v>-20.100000000000001</v>
      </c>
      <c r="I38">
        <v>2.76</v>
      </c>
      <c r="J38">
        <v>-5.66</v>
      </c>
    </row>
    <row r="39" spans="1:10" x14ac:dyDescent="0.25">
      <c r="A39" t="s">
        <v>67</v>
      </c>
      <c r="B39">
        <v>-3.28</v>
      </c>
      <c r="C39">
        <v>-2.29</v>
      </c>
      <c r="D39">
        <v>2.87</v>
      </c>
      <c r="E39">
        <v>-5.49</v>
      </c>
      <c r="F39">
        <v>-3.56</v>
      </c>
      <c r="G39">
        <v>2.42</v>
      </c>
      <c r="H39">
        <v>9.2200000000000006</v>
      </c>
      <c r="I39">
        <v>-6.65</v>
      </c>
      <c r="J39">
        <v>-1.17</v>
      </c>
    </row>
    <row r="40" spans="1:10" x14ac:dyDescent="0.25">
      <c r="A40" t="s">
        <v>68</v>
      </c>
      <c r="B40">
        <v>-3.85</v>
      </c>
      <c r="C40">
        <v>-2.59</v>
      </c>
      <c r="D40">
        <v>5.5</v>
      </c>
      <c r="E40">
        <v>-5.79</v>
      </c>
      <c r="F40">
        <v>-5.69</v>
      </c>
      <c r="G40">
        <v>4.3899999999999997</v>
      </c>
      <c r="H40">
        <v>7.79</v>
      </c>
      <c r="I40">
        <v>-6.35</v>
      </c>
      <c r="J40">
        <v>-1.03</v>
      </c>
    </row>
  </sheetData>
  <conditionalFormatting sqref="B9:J4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BA282603-D036-4BF9-A202-6DBD550B9B5F}">
            <xm:f>Tabelle2!D2 &lt; 0.05</xm:f>
            <x14:dxf>
              <font>
                <b/>
                <i val="0"/>
              </font>
            </x14:dxf>
          </x14:cfRule>
          <xm:sqref>C9:C40</xm:sqref>
        </x14:conditionalFormatting>
        <x14:conditionalFormatting xmlns:xm="http://schemas.microsoft.com/office/excel/2006/main">
          <x14:cfRule type="expression" priority="10" id="{8BDF8587-ED47-4348-9BB4-96E4390A8E7D}">
            <xm:f>Tabelle2!B2 &lt; 0.05</xm:f>
            <x14:dxf>
              <font>
                <b/>
                <i val="0"/>
              </font>
            </x14:dxf>
          </x14:cfRule>
          <xm:sqref>B9:B40</xm:sqref>
        </x14:conditionalFormatting>
        <x14:conditionalFormatting xmlns:xm="http://schemas.microsoft.com/office/excel/2006/main">
          <x14:cfRule type="expression" priority="9" id="{4BB3E242-5AA7-4B92-9ED2-6E4C3E356B8E}">
            <xm:f>Tabelle2!F2 &lt; 0.05</xm:f>
            <x14:dxf>
              <font>
                <b/>
                <i val="0"/>
              </font>
            </x14:dxf>
          </x14:cfRule>
          <xm:sqref>D9:D40</xm:sqref>
        </x14:conditionalFormatting>
        <x14:conditionalFormatting xmlns:xm="http://schemas.microsoft.com/office/excel/2006/main">
          <x14:cfRule type="expression" priority="8" id="{F2A64276-8AF5-468F-AE32-64640E258E04}">
            <xm:f>Tabelle2!H2 &lt; 0.05</xm:f>
            <x14:dxf>
              <font>
                <b/>
                <i val="0"/>
              </font>
            </x14:dxf>
          </x14:cfRule>
          <xm:sqref>E9:E40</xm:sqref>
        </x14:conditionalFormatting>
        <x14:conditionalFormatting xmlns:xm="http://schemas.microsoft.com/office/excel/2006/main">
          <x14:cfRule type="expression" priority="7" id="{8C3C7C22-26BB-4E4F-BC65-549172F20F84}">
            <xm:f>Tabelle2!J2 &lt; 0.05</xm:f>
            <x14:dxf>
              <font>
                <b/>
                <i val="0"/>
              </font>
            </x14:dxf>
          </x14:cfRule>
          <xm:sqref>F9:F40</xm:sqref>
        </x14:conditionalFormatting>
        <x14:conditionalFormatting xmlns:xm="http://schemas.microsoft.com/office/excel/2006/main">
          <x14:cfRule type="expression" priority="6" id="{47FEDCB7-B29B-4903-8A29-8B133C9102BF}">
            <xm:f>Tabelle2!L2 &lt; 0.05</xm:f>
            <x14:dxf>
              <font>
                <b/>
                <i val="0"/>
              </font>
            </x14:dxf>
          </x14:cfRule>
          <xm:sqref>G9:G40</xm:sqref>
        </x14:conditionalFormatting>
        <x14:conditionalFormatting xmlns:xm="http://schemas.microsoft.com/office/excel/2006/main">
          <x14:cfRule type="expression" priority="5" id="{CF776AF6-81D8-4879-927B-C3C06BDA2B30}">
            <xm:f>Tabelle2!N2 &lt; 0.05</xm:f>
            <x14:dxf>
              <font>
                <b/>
                <i val="0"/>
              </font>
            </x14:dxf>
          </x14:cfRule>
          <xm:sqref>H9:H40</xm:sqref>
        </x14:conditionalFormatting>
        <x14:conditionalFormatting xmlns:xm="http://schemas.microsoft.com/office/excel/2006/main">
          <x14:cfRule type="expression" priority="4" id="{46B574F0-3EFE-4801-A9E6-5BCF681897FB}">
            <xm:f>Tabelle2!P2 &lt; 0.05</xm:f>
            <x14:dxf>
              <font>
                <b/>
                <i val="0"/>
              </font>
            </x14:dxf>
          </x14:cfRule>
          <xm:sqref>I9:I40</xm:sqref>
        </x14:conditionalFormatting>
        <x14:conditionalFormatting xmlns:xm="http://schemas.microsoft.com/office/excel/2006/main">
          <x14:cfRule type="expression" priority="3" id="{5EA55EA0-63FC-46D7-86EF-467C07FF5534}">
            <xm:f>Tabelle2!R2 &lt; 0.05</xm:f>
            <x14:dxf>
              <font>
                <b/>
                <i val="0"/>
              </font>
            </x14:dxf>
          </x14:cfRule>
          <xm:sqref>J9:J40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Sheet1 (2)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2022-10-20T11:11:28Z</dcterms:created>
  <dcterms:modified xsi:type="dcterms:W3CDTF">2022-10-20T11:43:37Z</dcterms:modified>
</cp:coreProperties>
</file>