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len Behn\Documents\R\Data Analysis EPPN\1rst Level Analyses_Excel files\Parent progeny comp_Means\Group 2\"/>
    </mc:Choice>
  </mc:AlternateContent>
  <xr:revisionPtr revIDLastSave="0" documentId="13_ncr:1_{D3786B3A-D05B-4AC0-B82A-337446263111}" xr6:coauthVersionLast="37" xr6:coauthVersionMax="37" xr10:uidLastSave="{00000000-0000-0000-0000-000000000000}"/>
  <bookViews>
    <workbookView xWindow="240" yWindow="12" windowWidth="16092" windowHeight="9660" activeTab="1" xr2:uid="{00000000-000D-0000-FFFF-FFFF00000000}"/>
  </bookViews>
  <sheets>
    <sheet name="P1, P2 &amp; P3" sheetId="1" r:id="rId1"/>
    <sheet name="without p" sheetId="2" r:id="rId2"/>
  </sheets>
  <calcPr calcId="124519"/>
</workbook>
</file>

<file path=xl/sharedStrings.xml><?xml version="1.0" encoding="utf-8"?>
<sst xmlns="http://schemas.openxmlformats.org/spreadsheetml/2006/main" count="383" uniqueCount="200">
  <si>
    <t>Traits</t>
  </si>
  <si>
    <t>c2A_PH29_p-value</t>
  </si>
  <si>
    <t>c2A_PH29_P1_mean</t>
  </si>
  <si>
    <t>c2A_PH29_progeny_mean</t>
  </si>
  <si>
    <t>c2A_PH47_p-value</t>
  </si>
  <si>
    <t>c2A_PH47_P1_mean</t>
  </si>
  <si>
    <t>c2A_PH47_progeny_mean</t>
  </si>
  <si>
    <t>c2B_PH22_p-value</t>
  </si>
  <si>
    <t>c2B_PH22_P1_mean</t>
  </si>
  <si>
    <t>c2B_PH22_progeny_mean</t>
  </si>
  <si>
    <t>c2B_PH42_p-value</t>
  </si>
  <si>
    <t>c2B_PH42_P1_mean</t>
  </si>
  <si>
    <t>c2B_PH42_progeny_mean</t>
  </si>
  <si>
    <t>c2C_PH23_p-value</t>
  </si>
  <si>
    <t>c2C_PH23_P1_mean</t>
  </si>
  <si>
    <t>c2C_PH23_progeny_mean</t>
  </si>
  <si>
    <t>c2C_PH30_p-value</t>
  </si>
  <si>
    <t>c2C_PH30_P1_mean</t>
  </si>
  <si>
    <t>c2C_PH30_progeny_mean</t>
  </si>
  <si>
    <t>c2D_PH24_p-value</t>
  </si>
  <si>
    <t>c2D_PH24_P1_mean</t>
  </si>
  <si>
    <t>c2D_PH24_progeny_mean</t>
  </si>
  <si>
    <t>c2D_PH35_p-value</t>
  </si>
  <si>
    <t>c2D_PH35_P1_mean</t>
  </si>
  <si>
    <t>c2D_PH35_progeny_mean</t>
  </si>
  <si>
    <t>c2D_PH44_p-value</t>
  </si>
  <si>
    <t>c2D_PH44_P1_mean</t>
  </si>
  <si>
    <t>c2D_PH44_progeny_mean</t>
  </si>
  <si>
    <t>c2D_PH48_p-value</t>
  </si>
  <si>
    <t>c2D_PH48_P1_mean</t>
  </si>
  <si>
    <t>c2D_PH48_progeny_mean</t>
  </si>
  <si>
    <t>c2E_PH25_p-value</t>
  </si>
  <si>
    <t>c2E_PH25_P1_mean</t>
  </si>
  <si>
    <t>c2E_PH25_progeny_mean</t>
  </si>
  <si>
    <t>c2E_PH31_p-value</t>
  </si>
  <si>
    <t>c2E_PH31_P1_mean</t>
  </si>
  <si>
    <t>c2E_PH31_progeny_mean</t>
  </si>
  <si>
    <t>c2E_PH36_p-value</t>
  </si>
  <si>
    <t>c2E_PH36_P1_mean</t>
  </si>
  <si>
    <t>c2E_PH36_progeny_mean</t>
  </si>
  <si>
    <t>c2E_PH39_p-value</t>
  </si>
  <si>
    <t>c2E_PH39_P1_mean</t>
  </si>
  <si>
    <t>c2E_PH39_progeny_mean</t>
  </si>
  <si>
    <t>c2F_PH26_p-value</t>
  </si>
  <si>
    <t>c2F_PH26_P1_mean</t>
  </si>
  <si>
    <t>c2F_PH26_progeny_mean</t>
  </si>
  <si>
    <t>c2F_PH40_p-value</t>
  </si>
  <si>
    <t>c2F_PH40_P1_mean</t>
  </si>
  <si>
    <t>c2F_PH40_progeny_mean</t>
  </si>
  <si>
    <t>c2G_PH45_p-value</t>
  </si>
  <si>
    <t>c2G_PH45_P1_mean</t>
  </si>
  <si>
    <t>c2G_PH45_progeny_mean</t>
  </si>
  <si>
    <t>c2G_PH27_p-value</t>
  </si>
  <si>
    <t>c2G_PH27_P1_mean</t>
  </si>
  <si>
    <t>c2G_PH27_progeny_mean</t>
  </si>
  <si>
    <t>c2H_p-value</t>
  </si>
  <si>
    <t>c2H_P1_mean</t>
  </si>
  <si>
    <t>c2H_progeny_mean</t>
  </si>
  <si>
    <t>plant_height</t>
  </si>
  <si>
    <t>branch_number</t>
  </si>
  <si>
    <t>pod_weight_plant</t>
  </si>
  <si>
    <t>main</t>
  </si>
  <si>
    <t>pods_plant</t>
  </si>
  <si>
    <t>pods_branch</t>
  </si>
  <si>
    <t>weight_pod</t>
  </si>
  <si>
    <t>first_flowers_DAS</t>
  </si>
  <si>
    <t>peak_flowers_DAS</t>
  </si>
  <si>
    <t>flowering_days_to_peak</t>
  </si>
  <si>
    <t>total_flowering_days</t>
  </si>
  <si>
    <t>pixel.day_peak</t>
  </si>
  <si>
    <t>pixel.days_to_peak</t>
  </si>
  <si>
    <t>total_pixel.days</t>
  </si>
  <si>
    <t>mean_pixel.days_to_peak</t>
  </si>
  <si>
    <t>R01_raceme_start</t>
  </si>
  <si>
    <t>R02_mean_rate</t>
  </si>
  <si>
    <t>R03_max_rate</t>
  </si>
  <si>
    <t>R04_DAS_of_max_rate</t>
  </si>
  <si>
    <t>R05_main_ext_period</t>
  </si>
  <si>
    <t>R06_50ht_period</t>
  </si>
  <si>
    <t>R07_75ht_period</t>
  </si>
  <si>
    <t>R08_50ht_rate</t>
  </si>
  <si>
    <t>R09_75ht_rate</t>
  </si>
  <si>
    <t>R10_max_height</t>
  </si>
  <si>
    <t>R11_max_height_DAS</t>
  </si>
  <si>
    <t>R12_extension_days_to_max</t>
  </si>
  <si>
    <t>seed wt_10p_g</t>
  </si>
  <si>
    <t>seeds_per_pod</t>
  </si>
  <si>
    <t>TGW_g</t>
  </si>
  <si>
    <t>BBCH51</t>
  </si>
  <si>
    <t>BBCH61</t>
  </si>
  <si>
    <t>c2A_PH29_P2_mean</t>
  </si>
  <si>
    <t>c2A_PH47_P2_mean</t>
  </si>
  <si>
    <t>c2B_PH22_P2_mean</t>
  </si>
  <si>
    <t>c2B_PH42_P2_mean</t>
  </si>
  <si>
    <t>c2C_PH23_P2_mean</t>
  </si>
  <si>
    <t>c2C_PH30_P2_mean</t>
  </si>
  <si>
    <t>c2D_PH24_P2_mean</t>
  </si>
  <si>
    <t>c2D_PH35_P2_mean</t>
  </si>
  <si>
    <t>c2D_PH44_P2_mean</t>
  </si>
  <si>
    <t>c2D_PH48_P2_mean</t>
  </si>
  <si>
    <t>c2E_PH25_P2_mean</t>
  </si>
  <si>
    <t>c2E_PH31_P2_mean</t>
  </si>
  <si>
    <t>c2E_PH36_P2_mean</t>
  </si>
  <si>
    <t>c2E_PH39_P2_mean</t>
  </si>
  <si>
    <t>c2F_PH26_P2_mean</t>
  </si>
  <si>
    <t>c2F_PH40_P2_mean</t>
  </si>
  <si>
    <t>c2G_PH45_P2_mean</t>
  </si>
  <si>
    <t>c2G_PH27_P2_mean</t>
  </si>
  <si>
    <t>c2H_P2_mean</t>
  </si>
  <si>
    <t>c2A_PH29_P3_mean</t>
  </si>
  <si>
    <t>c2A_PH47_P3_mean</t>
  </si>
  <si>
    <t>c2B_PH22_P3_mean</t>
  </si>
  <si>
    <t>c2B_PH42_P3_mean</t>
  </si>
  <si>
    <t>c2C_PH23_P3_mean</t>
  </si>
  <si>
    <t>c2C_PH30_P3_mean</t>
  </si>
  <si>
    <t>c2D_PH24_P3_mean</t>
  </si>
  <si>
    <t>c2D_PH35_P3_mean</t>
  </si>
  <si>
    <t>c2D_PH44_P3_mean</t>
  </si>
  <si>
    <t>c2D_PH48_P3_mean</t>
  </si>
  <si>
    <t>c2E_PH25_P3_mean</t>
  </si>
  <si>
    <t>c2E_PH31_P3_mean</t>
  </si>
  <si>
    <t>c2E_PH36_P3_mean</t>
  </si>
  <si>
    <t>c2E_PH39_P3_mean</t>
  </si>
  <si>
    <t>c2F_PH26_P3_mean</t>
  </si>
  <si>
    <t>c2F_PH40_P3_mean</t>
  </si>
  <si>
    <t>c2G_PH45_P3_mean</t>
  </si>
  <si>
    <t>c2G_PH27_P3_mean</t>
  </si>
  <si>
    <t>c2H_P3_mean</t>
  </si>
  <si>
    <t>Comparison group 2: novel allohexaploids</t>
  </si>
  <si>
    <t>Subgroups</t>
  </si>
  <si>
    <t>c2A_PH29</t>
  </si>
  <si>
    <t>c2A_PH47</t>
  </si>
  <si>
    <t>c2B_PH22</t>
  </si>
  <si>
    <t>c2B_PH42</t>
  </si>
  <si>
    <t>c2C_PH23</t>
  </si>
  <si>
    <t>c2C_PH30</t>
  </si>
  <si>
    <t>c2D_PH24</t>
  </si>
  <si>
    <t>c2D_PH35</t>
  </si>
  <si>
    <t>c2D_PH44</t>
  </si>
  <si>
    <t>c2D_PH48</t>
  </si>
  <si>
    <t>c2E_PH25</t>
  </si>
  <si>
    <t>c2E_PH31</t>
  </si>
  <si>
    <t>c2E_PH36</t>
  </si>
  <si>
    <t>c2E_PH39</t>
  </si>
  <si>
    <t>c2F_PH26</t>
  </si>
  <si>
    <t>c2F_PH40</t>
  </si>
  <si>
    <t>c2G_PH45</t>
  </si>
  <si>
    <t>c2G_PH27</t>
  </si>
  <si>
    <t>c2H</t>
  </si>
  <si>
    <t>Parent</t>
  </si>
  <si>
    <t>P1</t>
  </si>
  <si>
    <t>P2</t>
  </si>
  <si>
    <t>P3</t>
  </si>
  <si>
    <t>O1</t>
  </si>
  <si>
    <t>J3</t>
  </si>
  <si>
    <t>N5</t>
  </si>
  <si>
    <t>C2</t>
  </si>
  <si>
    <t>J1</t>
  </si>
  <si>
    <t>J2</t>
  </si>
  <si>
    <t xml:space="preserve">N6 </t>
  </si>
  <si>
    <t>N6</t>
  </si>
  <si>
    <t xml:space="preserve">N1 </t>
  </si>
  <si>
    <t>C1</t>
  </si>
  <si>
    <t>N1</t>
  </si>
  <si>
    <t xml:space="preserve"> C1</t>
  </si>
  <si>
    <t xml:space="preserve">N4 </t>
  </si>
  <si>
    <t xml:space="preserve">N7 </t>
  </si>
  <si>
    <t>O1J3_PH29</t>
  </si>
  <si>
    <t>O1J3_PH47</t>
  </si>
  <si>
    <t>N5C2J1_PH22</t>
  </si>
  <si>
    <t>N5C2J1_PH42</t>
  </si>
  <si>
    <t>N5C2J2_PH23</t>
  </si>
  <si>
    <t>N5C2J2_PH30</t>
  </si>
  <si>
    <t>N6C2J2_PH24</t>
  </si>
  <si>
    <t>N6C2J2_PH35</t>
  </si>
  <si>
    <t>N6C2J2_PH44</t>
  </si>
  <si>
    <t>N6C2J2_PH48</t>
  </si>
  <si>
    <t>N1C1J1_PH25</t>
  </si>
  <si>
    <t>N1C1J1_PH36</t>
  </si>
  <si>
    <t>N1C1J1_PH31</t>
  </si>
  <si>
    <t>N1C1J1_PH39</t>
  </si>
  <si>
    <t>N1C2J1_PH26</t>
  </si>
  <si>
    <t>N1C2J1_PH40</t>
  </si>
  <si>
    <t>N4C2J1_PH27</t>
  </si>
  <si>
    <t>N4C2J1_PH45</t>
  </si>
  <si>
    <t>N7C1J1</t>
  </si>
  <si>
    <t>Genotypes</t>
  </si>
  <si>
    <t>Parent/Progeny</t>
  </si>
  <si>
    <t>allohexaploid</t>
  </si>
  <si>
    <t>2A</t>
  </si>
  <si>
    <t>2B</t>
  </si>
  <si>
    <t>2C</t>
  </si>
  <si>
    <t>2D</t>
  </si>
  <si>
    <t>2E</t>
  </si>
  <si>
    <t>2F</t>
  </si>
  <si>
    <t>2G</t>
  </si>
  <si>
    <t>2H</t>
  </si>
  <si>
    <t xml:space="preserve">Means of P1, P2, P3 and progeny </t>
  </si>
  <si>
    <t>P1 = mother</t>
  </si>
  <si>
    <t>bold values = significant at least at the 5%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</si>
</sst>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0" xfId="0" applyFont="1" applyAlignment="1">
      <alignment horizontal="center"/>
    </xf>
    <xf numFmtId="164" fontId="0" fillId="0" borderId="0" xfId="0" applyNumberFormat="1" applyFont="1"/>
    <xf numFmtId="0" fontId="1" fillId="0" borderId="0" xfId="0" applyFont="1"/>
    <xf numFmtId="0" fontId="1" fillId="0" borderId="0" xfId="0" applyFont="1" applyBorder="1" applyAlignment="1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0" fillId="0" borderId="2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0" fontId="1" fillId="0" borderId="3" xfId="0" applyFont="1" applyBorder="1"/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2" xfId="0" applyFont="1" applyBorder="1" applyAlignment="1">
      <alignment horizontal="left"/>
    </xf>
  </cellXfs>
  <cellStyles count="1">
    <cellStyle name="Standard" xfId="0" builtinId="0"/>
  </cellStyles>
  <dxfs count="22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ED38"/>
  <sheetViews>
    <sheetView workbookViewId="0">
      <selection activeCell="ED38" sqref="A1:ED38"/>
    </sheetView>
  </sheetViews>
  <sheetFormatPr baseColWidth="10" defaultColWidth="8.88671875" defaultRowHeight="14.4" x14ac:dyDescent="0.3"/>
  <cols>
    <col min="1" max="1" width="21.44140625" customWidth="1"/>
    <col min="3" max="3" width="8.88671875" style="2"/>
    <col min="5" max="5" width="8.88671875" style="2"/>
    <col min="7" max="7" width="8.88671875" style="2"/>
    <col min="10" max="10" width="8.88671875" style="2"/>
    <col min="12" max="12" width="8.88671875" style="2"/>
    <col min="14" max="14" width="8.88671875" style="2"/>
    <col min="17" max="17" width="8.88671875" style="2"/>
    <col min="19" max="19" width="8.88671875" style="2"/>
    <col min="21" max="21" width="8.88671875" style="2"/>
    <col min="24" max="24" width="8.88671875" style="2"/>
    <col min="26" max="26" width="8.88671875" style="2"/>
    <col min="28" max="28" width="8.88671875" style="2"/>
    <col min="31" max="31" width="8.88671875" style="2"/>
    <col min="33" max="33" width="8.88671875" style="2"/>
    <col min="35" max="35" width="8.88671875" style="2"/>
    <col min="38" max="38" width="8.88671875" style="2"/>
    <col min="40" max="40" width="8.88671875" style="2"/>
    <col min="42" max="42" width="8.88671875" style="2"/>
    <col min="45" max="45" width="8.88671875" style="2"/>
    <col min="47" max="47" width="8.88671875" style="2"/>
    <col min="49" max="49" width="8.88671875" style="2"/>
    <col min="52" max="52" width="8.88671875" style="2"/>
    <col min="54" max="54" width="8.88671875" style="2"/>
    <col min="56" max="56" width="8.88671875" style="2"/>
    <col min="59" max="59" width="8.88671875" style="2"/>
    <col min="61" max="61" width="8.88671875" style="2"/>
    <col min="63" max="63" width="8.88671875" style="2"/>
    <col min="66" max="66" width="8.88671875" style="2"/>
    <col min="68" max="68" width="8.88671875" style="2"/>
    <col min="70" max="70" width="8.88671875" style="2"/>
    <col min="73" max="73" width="8.88671875" style="2"/>
    <col min="75" max="75" width="8.88671875" style="2"/>
    <col min="77" max="77" width="8.88671875" style="2"/>
    <col min="80" max="80" width="8.88671875" style="2"/>
    <col min="82" max="82" width="8.88671875" style="2"/>
    <col min="84" max="84" width="8.88671875" style="2"/>
    <col min="87" max="87" width="8.88671875" style="2"/>
    <col min="89" max="89" width="8.88671875" style="2"/>
    <col min="91" max="91" width="8.88671875" style="2"/>
    <col min="94" max="94" width="8.88671875" style="2"/>
    <col min="96" max="96" width="8.88671875" style="2"/>
    <col min="98" max="98" width="8.88671875" style="2"/>
    <col min="101" max="101" width="8.88671875" style="2"/>
    <col min="103" max="103" width="8.88671875" style="2"/>
    <col min="105" max="105" width="8.88671875" style="2"/>
    <col min="108" max="108" width="8.88671875" style="2"/>
    <col min="110" max="110" width="8.88671875" style="2"/>
    <col min="112" max="112" width="8.88671875" style="2"/>
    <col min="115" max="115" width="8.88671875" style="2"/>
    <col min="117" max="117" width="8.88671875" style="2"/>
    <col min="119" max="119" width="8.88671875" style="2"/>
    <col min="122" max="122" width="8.88671875" style="2"/>
    <col min="124" max="124" width="8.88671875" style="2"/>
    <col min="126" max="126" width="8.88671875" style="2"/>
    <col min="129" max="129" width="8.88671875" style="2"/>
    <col min="131" max="131" width="8.88671875" style="2"/>
    <col min="133" max="133" width="8.88671875" style="2"/>
  </cols>
  <sheetData>
    <row r="6" spans="1:134" s="3" customFormat="1" x14ac:dyDescent="0.3">
      <c r="A6" s="3" t="s">
        <v>0</v>
      </c>
      <c r="B6" s="3" t="s">
        <v>3</v>
      </c>
      <c r="C6" s="4" t="s">
        <v>1</v>
      </c>
      <c r="D6" t="s">
        <v>2</v>
      </c>
      <c r="E6" s="4" t="s">
        <v>1</v>
      </c>
      <c r="F6" t="s">
        <v>90</v>
      </c>
      <c r="G6" s="4" t="s">
        <v>1</v>
      </c>
      <c r="H6" t="s">
        <v>109</v>
      </c>
      <c r="I6" s="3" t="s">
        <v>6</v>
      </c>
      <c r="J6" s="4" t="s">
        <v>4</v>
      </c>
      <c r="K6" t="s">
        <v>5</v>
      </c>
      <c r="L6" s="4" t="s">
        <v>4</v>
      </c>
      <c r="M6" t="s">
        <v>91</v>
      </c>
      <c r="N6" s="4" t="s">
        <v>4</v>
      </c>
      <c r="O6" t="s">
        <v>110</v>
      </c>
      <c r="P6" s="3" t="s">
        <v>9</v>
      </c>
      <c r="Q6" s="4" t="s">
        <v>7</v>
      </c>
      <c r="R6" t="s">
        <v>8</v>
      </c>
      <c r="S6" s="4" t="s">
        <v>7</v>
      </c>
      <c r="T6" t="s">
        <v>92</v>
      </c>
      <c r="U6" s="4" t="s">
        <v>7</v>
      </c>
      <c r="V6" t="s">
        <v>111</v>
      </c>
      <c r="W6" s="3" t="s">
        <v>12</v>
      </c>
      <c r="X6" s="4" t="s">
        <v>10</v>
      </c>
      <c r="Y6" t="s">
        <v>11</v>
      </c>
      <c r="Z6" s="4" t="s">
        <v>10</v>
      </c>
      <c r="AA6" t="s">
        <v>93</v>
      </c>
      <c r="AB6" s="4" t="s">
        <v>10</v>
      </c>
      <c r="AC6" t="s">
        <v>112</v>
      </c>
      <c r="AD6" s="3" t="s">
        <v>15</v>
      </c>
      <c r="AE6" s="4" t="s">
        <v>13</v>
      </c>
      <c r="AF6" t="s">
        <v>14</v>
      </c>
      <c r="AG6" s="4" t="s">
        <v>13</v>
      </c>
      <c r="AH6" t="s">
        <v>94</v>
      </c>
      <c r="AI6" s="4" t="s">
        <v>13</v>
      </c>
      <c r="AJ6" t="s">
        <v>113</v>
      </c>
      <c r="AK6" s="3" t="s">
        <v>18</v>
      </c>
      <c r="AL6" s="4" t="s">
        <v>16</v>
      </c>
      <c r="AM6" t="s">
        <v>17</v>
      </c>
      <c r="AN6" s="4" t="s">
        <v>16</v>
      </c>
      <c r="AO6" t="s">
        <v>95</v>
      </c>
      <c r="AP6" s="4" t="s">
        <v>16</v>
      </c>
      <c r="AQ6" t="s">
        <v>114</v>
      </c>
      <c r="AR6" s="3" t="s">
        <v>21</v>
      </c>
      <c r="AS6" s="4" t="s">
        <v>19</v>
      </c>
      <c r="AT6" t="s">
        <v>20</v>
      </c>
      <c r="AU6" s="4" t="s">
        <v>19</v>
      </c>
      <c r="AV6" t="s">
        <v>96</v>
      </c>
      <c r="AW6" s="4" t="s">
        <v>19</v>
      </c>
      <c r="AX6" t="s">
        <v>115</v>
      </c>
      <c r="AY6" s="3" t="s">
        <v>24</v>
      </c>
      <c r="AZ6" s="4" t="s">
        <v>22</v>
      </c>
      <c r="BA6" t="s">
        <v>23</v>
      </c>
      <c r="BB6" s="4" t="s">
        <v>22</v>
      </c>
      <c r="BC6" t="s">
        <v>97</v>
      </c>
      <c r="BD6" s="4" t="s">
        <v>22</v>
      </c>
      <c r="BE6" t="s">
        <v>116</v>
      </c>
      <c r="BF6" s="3" t="s">
        <v>27</v>
      </c>
      <c r="BG6" s="4" t="s">
        <v>25</v>
      </c>
      <c r="BH6" t="s">
        <v>26</v>
      </c>
      <c r="BI6" s="4" t="s">
        <v>25</v>
      </c>
      <c r="BJ6" t="s">
        <v>98</v>
      </c>
      <c r="BK6" s="4" t="s">
        <v>25</v>
      </c>
      <c r="BL6" t="s">
        <v>117</v>
      </c>
      <c r="BM6" s="3" t="s">
        <v>30</v>
      </c>
      <c r="BN6" s="4" t="s">
        <v>28</v>
      </c>
      <c r="BO6" t="s">
        <v>29</v>
      </c>
      <c r="BP6" s="4" t="s">
        <v>28</v>
      </c>
      <c r="BQ6" t="s">
        <v>99</v>
      </c>
      <c r="BR6" s="4" t="s">
        <v>28</v>
      </c>
      <c r="BS6" t="s">
        <v>118</v>
      </c>
      <c r="BT6" s="3" t="s">
        <v>33</v>
      </c>
      <c r="BU6" s="4" t="s">
        <v>31</v>
      </c>
      <c r="BV6" t="s">
        <v>32</v>
      </c>
      <c r="BW6" s="4" t="s">
        <v>31</v>
      </c>
      <c r="BX6" t="s">
        <v>100</v>
      </c>
      <c r="BY6" s="4" t="s">
        <v>31</v>
      </c>
      <c r="BZ6" t="s">
        <v>119</v>
      </c>
      <c r="CA6" s="3" t="s">
        <v>36</v>
      </c>
      <c r="CB6" s="4" t="s">
        <v>34</v>
      </c>
      <c r="CC6" t="s">
        <v>35</v>
      </c>
      <c r="CD6" s="4" t="s">
        <v>34</v>
      </c>
      <c r="CE6" t="s">
        <v>101</v>
      </c>
      <c r="CF6" s="4" t="s">
        <v>34</v>
      </c>
      <c r="CG6" t="s">
        <v>120</v>
      </c>
      <c r="CH6" s="3" t="s">
        <v>39</v>
      </c>
      <c r="CI6" s="4" t="s">
        <v>37</v>
      </c>
      <c r="CJ6" t="s">
        <v>38</v>
      </c>
      <c r="CK6" s="4" t="s">
        <v>37</v>
      </c>
      <c r="CL6" t="s">
        <v>102</v>
      </c>
      <c r="CM6" s="4" t="s">
        <v>37</v>
      </c>
      <c r="CN6" t="s">
        <v>121</v>
      </c>
      <c r="CO6" s="3" t="s">
        <v>42</v>
      </c>
      <c r="CP6" s="4" t="s">
        <v>40</v>
      </c>
      <c r="CQ6" t="s">
        <v>41</v>
      </c>
      <c r="CR6" s="4" t="s">
        <v>40</v>
      </c>
      <c r="CS6" t="s">
        <v>103</v>
      </c>
      <c r="CT6" s="4" t="s">
        <v>40</v>
      </c>
      <c r="CU6" t="s">
        <v>122</v>
      </c>
      <c r="CV6" s="3" t="s">
        <v>45</v>
      </c>
      <c r="CW6" s="4" t="s">
        <v>43</v>
      </c>
      <c r="CX6" t="s">
        <v>44</v>
      </c>
      <c r="CY6" s="4" t="s">
        <v>43</v>
      </c>
      <c r="CZ6" t="s">
        <v>104</v>
      </c>
      <c r="DA6" s="4" t="s">
        <v>43</v>
      </c>
      <c r="DB6" t="s">
        <v>123</v>
      </c>
      <c r="DC6" s="3" t="s">
        <v>48</v>
      </c>
      <c r="DD6" s="4" t="s">
        <v>46</v>
      </c>
      <c r="DE6" t="s">
        <v>47</v>
      </c>
      <c r="DF6" s="4" t="s">
        <v>46</v>
      </c>
      <c r="DG6" t="s">
        <v>105</v>
      </c>
      <c r="DH6" s="4" t="s">
        <v>46</v>
      </c>
      <c r="DI6" t="s">
        <v>124</v>
      </c>
      <c r="DJ6" s="3" t="s">
        <v>51</v>
      </c>
      <c r="DK6" s="4" t="s">
        <v>49</v>
      </c>
      <c r="DL6" t="s">
        <v>50</v>
      </c>
      <c r="DM6" s="4" t="s">
        <v>49</v>
      </c>
      <c r="DN6" t="s">
        <v>106</v>
      </c>
      <c r="DO6" s="4" t="s">
        <v>49</v>
      </c>
      <c r="DP6" t="s">
        <v>125</v>
      </c>
      <c r="DQ6" s="3" t="s">
        <v>54</v>
      </c>
      <c r="DR6" s="4" t="s">
        <v>52</v>
      </c>
      <c r="DS6" t="s">
        <v>53</v>
      </c>
      <c r="DT6" s="4" t="s">
        <v>52</v>
      </c>
      <c r="DU6" t="s">
        <v>107</v>
      </c>
      <c r="DV6" s="4" t="s">
        <v>52</v>
      </c>
      <c r="DW6" t="s">
        <v>126</v>
      </c>
      <c r="DX6" s="3" t="s">
        <v>57</v>
      </c>
      <c r="DY6" s="4" t="s">
        <v>55</v>
      </c>
      <c r="DZ6" t="s">
        <v>56</v>
      </c>
      <c r="EA6" s="4" t="s">
        <v>55</v>
      </c>
      <c r="EB6" t="s">
        <v>108</v>
      </c>
      <c r="EC6" s="4" t="s">
        <v>55</v>
      </c>
      <c r="ED6" t="s">
        <v>127</v>
      </c>
    </row>
    <row r="7" spans="1:134" x14ac:dyDescent="0.3">
      <c r="A7" t="s">
        <v>58</v>
      </c>
      <c r="B7">
        <v>149</v>
      </c>
      <c r="C7" s="2">
        <v>1.3999999999999999E-6</v>
      </c>
      <c r="D7">
        <v>67</v>
      </c>
      <c r="E7" s="2">
        <v>1.2E-2</v>
      </c>
      <c r="F7">
        <v>170</v>
      </c>
      <c r="G7" s="2">
        <v>1.2E-2</v>
      </c>
      <c r="H7">
        <v>170</v>
      </c>
      <c r="I7">
        <v>154</v>
      </c>
      <c r="J7" s="2">
        <v>3.0000000000000001E-5</v>
      </c>
      <c r="K7">
        <v>67</v>
      </c>
      <c r="L7" s="2">
        <v>0.15</v>
      </c>
      <c r="M7">
        <v>170</v>
      </c>
      <c r="N7" s="2">
        <v>0.15</v>
      </c>
      <c r="O7">
        <v>170</v>
      </c>
      <c r="P7">
        <v>180</v>
      </c>
      <c r="Q7" s="2">
        <v>1.5999999999999999E-5</v>
      </c>
      <c r="R7">
        <v>109</v>
      </c>
      <c r="S7" s="2">
        <v>3.4000000000000002E-2</v>
      </c>
      <c r="T7">
        <v>159</v>
      </c>
      <c r="U7" s="2">
        <v>4.4999999999999997E-3</v>
      </c>
      <c r="V7">
        <v>148</v>
      </c>
      <c r="W7">
        <v>198</v>
      </c>
      <c r="X7" s="2">
        <v>8.9999999999999995E-9</v>
      </c>
      <c r="Y7">
        <v>109</v>
      </c>
      <c r="Z7" s="2">
        <v>3.6000000000000001E-5</v>
      </c>
      <c r="AA7">
        <v>159</v>
      </c>
      <c r="AB7" s="2">
        <v>5.3000000000000001E-6</v>
      </c>
      <c r="AC7">
        <v>148</v>
      </c>
      <c r="AD7">
        <v>157</v>
      </c>
      <c r="AE7" s="2">
        <v>3.2000000000000003E-4</v>
      </c>
      <c r="AF7">
        <v>109</v>
      </c>
      <c r="AG7" s="2">
        <v>0.84</v>
      </c>
      <c r="AH7">
        <v>159</v>
      </c>
      <c r="AI7" s="2">
        <v>0.38</v>
      </c>
      <c r="AJ7">
        <v>166</v>
      </c>
      <c r="AK7">
        <v>164</v>
      </c>
      <c r="AL7" s="2">
        <v>3.8E-6</v>
      </c>
      <c r="AM7">
        <v>109</v>
      </c>
      <c r="AN7" s="2">
        <v>0.49</v>
      </c>
      <c r="AO7">
        <v>159</v>
      </c>
      <c r="AP7" s="2">
        <v>0.79</v>
      </c>
      <c r="AQ7">
        <v>166</v>
      </c>
      <c r="AR7">
        <v>125</v>
      </c>
      <c r="AS7" s="2">
        <v>0.49</v>
      </c>
      <c r="AT7">
        <v>118</v>
      </c>
      <c r="AU7" s="2">
        <v>6.7999999999999996E-3</v>
      </c>
      <c r="AV7">
        <v>159</v>
      </c>
      <c r="AW7" s="2">
        <v>2.3E-3</v>
      </c>
      <c r="AX7">
        <v>166</v>
      </c>
      <c r="AY7">
        <v>119</v>
      </c>
      <c r="AZ7" s="2">
        <v>0.92</v>
      </c>
      <c r="BA7">
        <v>118</v>
      </c>
      <c r="BB7" s="2">
        <v>1.7000000000000001E-4</v>
      </c>
      <c r="BC7">
        <v>159</v>
      </c>
      <c r="BD7" s="2">
        <v>5.0000000000000002E-5</v>
      </c>
      <c r="BE7">
        <v>166</v>
      </c>
      <c r="BF7">
        <v>140</v>
      </c>
      <c r="BG7" s="2">
        <v>4.2999999999999997E-2</v>
      </c>
      <c r="BH7">
        <v>118</v>
      </c>
      <c r="BI7" s="2">
        <v>0.08</v>
      </c>
      <c r="BJ7">
        <v>159</v>
      </c>
      <c r="BK7" s="2">
        <v>2.7E-2</v>
      </c>
      <c r="BL7">
        <v>166</v>
      </c>
      <c r="BM7">
        <v>101</v>
      </c>
      <c r="BN7" s="2">
        <v>3.6999999999999998E-2</v>
      </c>
      <c r="BO7">
        <v>118</v>
      </c>
      <c r="BP7" s="2">
        <v>4.4000000000000002E-6</v>
      </c>
      <c r="BQ7">
        <v>159</v>
      </c>
      <c r="BR7" s="2">
        <v>1.1999999999999999E-6</v>
      </c>
      <c r="BS7">
        <v>166</v>
      </c>
      <c r="BT7">
        <v>148</v>
      </c>
      <c r="BU7" s="2">
        <v>9.6000000000000002E-4</v>
      </c>
      <c r="BV7">
        <v>118</v>
      </c>
      <c r="BW7" s="2">
        <v>6.7000000000000004E-7</v>
      </c>
      <c r="BX7">
        <v>101</v>
      </c>
      <c r="BY7" s="2">
        <v>0.98</v>
      </c>
      <c r="BZ7">
        <v>148</v>
      </c>
      <c r="CA7">
        <v>159</v>
      </c>
      <c r="CB7" s="2">
        <v>7.9000000000000001E-4</v>
      </c>
      <c r="CC7">
        <v>118</v>
      </c>
      <c r="CD7" s="2">
        <v>5.3000000000000001E-5</v>
      </c>
      <c r="CE7">
        <v>101</v>
      </c>
      <c r="CF7" s="2">
        <v>0.21</v>
      </c>
      <c r="CG7">
        <v>148</v>
      </c>
      <c r="CH7">
        <v>167</v>
      </c>
      <c r="CI7" s="2">
        <v>1.2E-5</v>
      </c>
      <c r="CJ7">
        <v>118</v>
      </c>
      <c r="CK7" s="2">
        <v>3.2000000000000002E-8</v>
      </c>
      <c r="CL7">
        <v>101</v>
      </c>
      <c r="CM7" s="2">
        <v>3.3999999999999998E-3</v>
      </c>
      <c r="CN7">
        <v>148</v>
      </c>
      <c r="CO7">
        <v>170</v>
      </c>
      <c r="CP7" s="2">
        <v>4.8000000000000001E-5</v>
      </c>
      <c r="CQ7">
        <v>118</v>
      </c>
      <c r="CR7" s="2">
        <v>4.5000000000000001E-6</v>
      </c>
      <c r="CS7">
        <v>101</v>
      </c>
      <c r="CT7" s="2">
        <v>1.6E-2</v>
      </c>
      <c r="CU7">
        <v>148</v>
      </c>
      <c r="CV7">
        <v>136</v>
      </c>
      <c r="CW7" s="2">
        <v>1.9E-2</v>
      </c>
      <c r="CX7">
        <v>118</v>
      </c>
      <c r="CY7" s="2">
        <v>7.1000000000000002E-4</v>
      </c>
      <c r="CZ7">
        <v>159</v>
      </c>
      <c r="DA7" s="2">
        <v>2.1999999999999999E-2</v>
      </c>
      <c r="DB7">
        <v>148</v>
      </c>
      <c r="DC7">
        <v>136</v>
      </c>
      <c r="DD7" s="2">
        <v>3.5000000000000003E-2</v>
      </c>
      <c r="DE7">
        <v>118</v>
      </c>
      <c r="DF7" s="2">
        <v>4.4000000000000003E-3</v>
      </c>
      <c r="DG7">
        <v>159</v>
      </c>
      <c r="DH7" s="2">
        <v>7.1999999999999995E-2</v>
      </c>
      <c r="DI7">
        <v>148</v>
      </c>
      <c r="DJ7">
        <v>161</v>
      </c>
      <c r="DK7" s="2">
        <v>2.5000000000000001E-4</v>
      </c>
      <c r="DL7">
        <v>95</v>
      </c>
      <c r="DM7" s="2">
        <v>0.65</v>
      </c>
      <c r="DN7">
        <v>159</v>
      </c>
      <c r="DO7" s="2">
        <v>1.4E-2</v>
      </c>
      <c r="DP7">
        <v>148</v>
      </c>
      <c r="DQ7">
        <v>150</v>
      </c>
      <c r="DR7" s="2">
        <v>1.4E-3</v>
      </c>
      <c r="DS7">
        <v>95</v>
      </c>
      <c r="DT7" s="2">
        <v>0.13</v>
      </c>
      <c r="DU7">
        <v>159</v>
      </c>
      <c r="DV7" s="2">
        <v>0.81</v>
      </c>
      <c r="DW7">
        <v>148</v>
      </c>
      <c r="DX7">
        <v>141</v>
      </c>
      <c r="DY7" s="2">
        <v>1.4E-2</v>
      </c>
      <c r="DZ7">
        <v>111</v>
      </c>
      <c r="EA7" s="2">
        <v>3.5999999999999999E-3</v>
      </c>
      <c r="EB7">
        <v>101</v>
      </c>
      <c r="EC7" s="2">
        <v>0.47</v>
      </c>
      <c r="ED7">
        <v>148</v>
      </c>
    </row>
    <row r="8" spans="1:134" x14ac:dyDescent="0.3">
      <c r="A8" t="s">
        <v>59</v>
      </c>
      <c r="B8">
        <v>7.62</v>
      </c>
      <c r="C8" s="2">
        <v>9.7999999999999997E-3</v>
      </c>
      <c r="D8">
        <v>5.75</v>
      </c>
      <c r="E8" s="2">
        <v>0.45</v>
      </c>
      <c r="F8">
        <v>8.1199999999999992</v>
      </c>
      <c r="G8" s="2">
        <v>0.45</v>
      </c>
      <c r="H8">
        <v>8.1199999999999992</v>
      </c>
      <c r="I8">
        <v>7.38</v>
      </c>
      <c r="J8" s="2">
        <v>3.5000000000000001E-3</v>
      </c>
      <c r="K8">
        <v>5.75</v>
      </c>
      <c r="L8" s="2">
        <v>0.17</v>
      </c>
      <c r="M8">
        <v>8.1199999999999992</v>
      </c>
      <c r="N8" s="2">
        <v>0.17</v>
      </c>
      <c r="O8">
        <v>8.1199999999999992</v>
      </c>
      <c r="P8">
        <v>11</v>
      </c>
      <c r="Q8" s="2">
        <v>7.0000000000000007E-2</v>
      </c>
      <c r="R8">
        <v>8</v>
      </c>
      <c r="S8" s="2">
        <v>4.7999999999999996E-3</v>
      </c>
      <c r="T8">
        <v>16</v>
      </c>
      <c r="U8" s="2">
        <v>0.44</v>
      </c>
      <c r="V8">
        <v>12.5</v>
      </c>
      <c r="W8">
        <v>11.9</v>
      </c>
      <c r="X8" s="2">
        <v>1.4999999999999999E-2</v>
      </c>
      <c r="Y8">
        <v>8</v>
      </c>
      <c r="Z8" s="2">
        <v>6.4999999999999997E-3</v>
      </c>
      <c r="AA8">
        <v>16</v>
      </c>
      <c r="AB8" s="2">
        <v>0.73</v>
      </c>
      <c r="AC8">
        <v>12.5</v>
      </c>
      <c r="AD8">
        <v>7.88</v>
      </c>
      <c r="AE8" s="2">
        <v>0.91</v>
      </c>
      <c r="AF8">
        <v>8</v>
      </c>
      <c r="AG8" s="2">
        <v>1.6999999999999999E-7</v>
      </c>
      <c r="AH8">
        <v>16</v>
      </c>
      <c r="AI8" s="2">
        <v>1.7999999999999999E-6</v>
      </c>
      <c r="AJ8">
        <v>15.2</v>
      </c>
      <c r="AK8">
        <v>12.5</v>
      </c>
      <c r="AL8" s="2">
        <v>1.2999999999999999E-3</v>
      </c>
      <c r="AM8">
        <v>8</v>
      </c>
      <c r="AN8" s="2">
        <v>1.6000000000000001E-3</v>
      </c>
      <c r="AO8">
        <v>16</v>
      </c>
      <c r="AP8" s="2">
        <v>6.6E-3</v>
      </c>
      <c r="AQ8">
        <v>15.2</v>
      </c>
      <c r="AR8">
        <v>8.8800000000000008</v>
      </c>
      <c r="AS8" s="2">
        <v>0.43</v>
      </c>
      <c r="AT8">
        <v>10</v>
      </c>
      <c r="AU8" s="2">
        <v>5.0000000000000001E-4</v>
      </c>
      <c r="AV8">
        <v>16</v>
      </c>
      <c r="AW8" s="2">
        <v>1.1999999999999999E-3</v>
      </c>
      <c r="AX8">
        <v>15.2</v>
      </c>
      <c r="AY8">
        <v>11.9</v>
      </c>
      <c r="AZ8" s="2">
        <v>6.7000000000000004E-2</v>
      </c>
      <c r="BA8">
        <v>10</v>
      </c>
      <c r="BB8" s="2">
        <v>6.4999999999999997E-4</v>
      </c>
      <c r="BC8">
        <v>16</v>
      </c>
      <c r="BD8" s="2">
        <v>2.7000000000000001E-3</v>
      </c>
      <c r="BE8">
        <v>15.2</v>
      </c>
      <c r="BF8">
        <v>11.6</v>
      </c>
      <c r="BG8" s="2">
        <v>0.22</v>
      </c>
      <c r="BH8">
        <v>10</v>
      </c>
      <c r="BI8" s="2">
        <v>5.1999999999999998E-3</v>
      </c>
      <c r="BJ8">
        <v>16</v>
      </c>
      <c r="BK8" s="2">
        <v>1.4E-2</v>
      </c>
      <c r="BL8">
        <v>15.2</v>
      </c>
      <c r="BM8">
        <v>10.4</v>
      </c>
      <c r="BN8" s="2">
        <v>0.69</v>
      </c>
      <c r="BO8">
        <v>10</v>
      </c>
      <c r="BP8" s="2">
        <v>3.1999999999999999E-5</v>
      </c>
      <c r="BQ8">
        <v>16</v>
      </c>
      <c r="BR8" s="2">
        <v>1.7000000000000001E-4</v>
      </c>
      <c r="BS8">
        <v>15.2</v>
      </c>
      <c r="BT8">
        <v>17</v>
      </c>
      <c r="BU8" s="2">
        <v>5.3E-3</v>
      </c>
      <c r="BV8">
        <v>11.5</v>
      </c>
      <c r="BW8" s="2">
        <v>1.1E-4</v>
      </c>
      <c r="BX8">
        <v>7.38</v>
      </c>
      <c r="BY8" s="2">
        <v>0.04</v>
      </c>
      <c r="BZ8">
        <v>12.5</v>
      </c>
      <c r="CA8">
        <v>18.100000000000001</v>
      </c>
      <c r="CB8" s="2">
        <v>4.6E-6</v>
      </c>
      <c r="CC8">
        <v>11.5</v>
      </c>
      <c r="CD8" s="2">
        <v>1.4999999999999999E-8</v>
      </c>
      <c r="CE8">
        <v>7.38</v>
      </c>
      <c r="CF8" s="2">
        <v>4.7000000000000002E-3</v>
      </c>
      <c r="CG8">
        <v>12.5</v>
      </c>
      <c r="CH8">
        <v>22.1</v>
      </c>
      <c r="CI8" s="2">
        <v>2.4999999999999999E-7</v>
      </c>
      <c r="CJ8">
        <v>11.5</v>
      </c>
      <c r="CK8" s="2">
        <v>1.3999999999999999E-9</v>
      </c>
      <c r="CL8">
        <v>7.38</v>
      </c>
      <c r="CM8" s="2">
        <v>9.0000000000000006E-5</v>
      </c>
      <c r="CN8">
        <v>12.5</v>
      </c>
      <c r="CO8">
        <v>23.4</v>
      </c>
      <c r="CP8" s="2">
        <v>6.4000000000000001E-7</v>
      </c>
      <c r="CQ8">
        <v>11.5</v>
      </c>
      <c r="CR8" s="2">
        <v>5.7999999999999998E-9</v>
      </c>
      <c r="CS8">
        <v>7.38</v>
      </c>
      <c r="CT8" s="2">
        <v>2.9E-5</v>
      </c>
      <c r="CU8">
        <v>12.5</v>
      </c>
      <c r="CV8">
        <v>12.8</v>
      </c>
      <c r="CW8" s="2">
        <v>6.5000000000000002E-2</v>
      </c>
      <c r="CX8">
        <v>11.5</v>
      </c>
      <c r="CY8" s="2">
        <v>2.0000000000000001E-4</v>
      </c>
      <c r="CZ8">
        <v>16</v>
      </c>
      <c r="DA8" s="2">
        <v>0.87</v>
      </c>
      <c r="DB8">
        <v>12.5</v>
      </c>
      <c r="DC8">
        <v>13.2</v>
      </c>
      <c r="DD8" s="2">
        <v>1.7999999999999999E-2</v>
      </c>
      <c r="DE8">
        <v>11.5</v>
      </c>
      <c r="DF8" s="2">
        <v>1.1999999999999999E-3</v>
      </c>
      <c r="DG8">
        <v>16</v>
      </c>
      <c r="DH8" s="2">
        <v>0.63</v>
      </c>
      <c r="DI8">
        <v>12.5</v>
      </c>
      <c r="DJ8">
        <v>18.600000000000001</v>
      </c>
      <c r="DK8" s="2">
        <v>1.9000000000000001E-4</v>
      </c>
      <c r="DL8">
        <v>7.33</v>
      </c>
      <c r="DM8" s="2">
        <v>3.4000000000000002E-2</v>
      </c>
      <c r="DN8">
        <v>16</v>
      </c>
      <c r="DO8" s="2">
        <v>3.3999999999999998E-3</v>
      </c>
      <c r="DP8">
        <v>12.5</v>
      </c>
      <c r="DQ8">
        <v>15.9</v>
      </c>
      <c r="DR8" s="2">
        <v>3.8999999999999999E-4</v>
      </c>
      <c r="DS8">
        <v>7.33</v>
      </c>
      <c r="DT8" s="2">
        <v>0.9</v>
      </c>
      <c r="DU8">
        <v>16</v>
      </c>
      <c r="DV8" s="2">
        <v>5.7000000000000002E-2</v>
      </c>
      <c r="DW8">
        <v>12.5</v>
      </c>
      <c r="DX8">
        <v>13.1</v>
      </c>
      <c r="DY8" s="2">
        <v>8.7000000000000001E-4</v>
      </c>
      <c r="DZ8">
        <v>6.12</v>
      </c>
      <c r="EA8" s="2">
        <v>3.0999999999999999E-3</v>
      </c>
      <c r="EB8">
        <v>7.38</v>
      </c>
      <c r="EC8" s="2">
        <v>0.74</v>
      </c>
      <c r="ED8">
        <v>12.5</v>
      </c>
    </row>
    <row r="9" spans="1:134" x14ac:dyDescent="0.3">
      <c r="A9" t="s">
        <v>60</v>
      </c>
      <c r="B9">
        <v>24.2</v>
      </c>
      <c r="C9" s="2">
        <v>0.71</v>
      </c>
      <c r="D9">
        <v>25</v>
      </c>
      <c r="E9" s="2">
        <v>2.5999999999999998E-5</v>
      </c>
      <c r="F9">
        <v>43.2</v>
      </c>
      <c r="G9" s="2">
        <v>2.5999999999999998E-5</v>
      </c>
      <c r="H9">
        <v>43.2</v>
      </c>
      <c r="I9">
        <v>38.299999999999997</v>
      </c>
      <c r="J9" s="2">
        <v>9.2E-5</v>
      </c>
      <c r="K9">
        <v>25</v>
      </c>
      <c r="L9" s="2">
        <v>3.5999999999999997E-2</v>
      </c>
      <c r="M9">
        <v>43.2</v>
      </c>
      <c r="N9" s="2">
        <v>3.5999999999999997E-2</v>
      </c>
      <c r="O9">
        <v>43.2</v>
      </c>
      <c r="P9">
        <v>19.399999999999999</v>
      </c>
      <c r="Q9" s="2">
        <v>7.7000000000000008E-6</v>
      </c>
      <c r="R9">
        <v>53.2</v>
      </c>
      <c r="S9" s="2">
        <v>0.16</v>
      </c>
      <c r="T9">
        <v>12.2</v>
      </c>
      <c r="U9" s="2">
        <v>5.9000000000000003E-6</v>
      </c>
      <c r="V9">
        <v>53.9</v>
      </c>
      <c r="W9">
        <v>12.2</v>
      </c>
      <c r="X9" s="2">
        <v>2.7999999999999999E-8</v>
      </c>
      <c r="Y9">
        <v>53.2</v>
      </c>
      <c r="Z9" s="2">
        <v>0.98</v>
      </c>
      <c r="AA9">
        <v>12.2</v>
      </c>
      <c r="AB9" s="2">
        <v>1.7E-8</v>
      </c>
      <c r="AC9">
        <v>53.9</v>
      </c>
      <c r="AD9">
        <v>26.6</v>
      </c>
      <c r="AE9" s="2">
        <v>7.7999999999999999E-10</v>
      </c>
      <c r="AF9">
        <v>53.2</v>
      </c>
      <c r="AG9" s="2">
        <v>4.4000000000000003E-3</v>
      </c>
      <c r="AH9">
        <v>12.2</v>
      </c>
      <c r="AI9" s="2">
        <v>1.1000000000000001E-6</v>
      </c>
      <c r="AJ9">
        <v>41.6</v>
      </c>
      <c r="AK9">
        <v>25.1</v>
      </c>
      <c r="AL9" s="2">
        <v>9.7000000000000003E-6</v>
      </c>
      <c r="AM9">
        <v>53.2</v>
      </c>
      <c r="AN9" s="2">
        <v>1.4E-2</v>
      </c>
      <c r="AO9">
        <v>12.2</v>
      </c>
      <c r="AP9" s="2">
        <v>4.0999999999999999E-4</v>
      </c>
      <c r="AQ9">
        <v>41.6</v>
      </c>
      <c r="AR9">
        <v>10.4</v>
      </c>
      <c r="AS9" s="2">
        <v>2.6000000000000001E-9</v>
      </c>
      <c r="AT9">
        <v>56.8</v>
      </c>
      <c r="AU9" s="2">
        <v>0.68</v>
      </c>
      <c r="AV9">
        <v>12.2</v>
      </c>
      <c r="AW9" s="2">
        <v>7.1999999999999999E-7</v>
      </c>
      <c r="AX9">
        <v>41.6</v>
      </c>
      <c r="AY9">
        <v>17.5</v>
      </c>
      <c r="AZ9" s="2">
        <v>1.1999999999999999E-7</v>
      </c>
      <c r="BA9">
        <v>56.8</v>
      </c>
      <c r="BB9" s="2">
        <v>0.28000000000000003</v>
      </c>
      <c r="BC9">
        <v>12.2</v>
      </c>
      <c r="BD9" s="2">
        <v>3.1999999999999999E-5</v>
      </c>
      <c r="BE9">
        <v>41.6</v>
      </c>
      <c r="BF9">
        <v>14.8</v>
      </c>
      <c r="BG9" s="2">
        <v>3.8000000000000001E-9</v>
      </c>
      <c r="BH9">
        <v>56.8</v>
      </c>
      <c r="BI9" s="2">
        <v>0.56000000000000005</v>
      </c>
      <c r="BJ9">
        <v>12.2</v>
      </c>
      <c r="BK9" s="2">
        <v>1.3E-6</v>
      </c>
      <c r="BL9">
        <v>41.6</v>
      </c>
      <c r="BM9">
        <v>27.5</v>
      </c>
      <c r="BN9" s="2">
        <v>8.3999999999999995E-5</v>
      </c>
      <c r="BO9">
        <v>56.8</v>
      </c>
      <c r="BP9" s="2">
        <v>1.4999999999999999E-2</v>
      </c>
      <c r="BQ9">
        <v>12.2</v>
      </c>
      <c r="BR9" s="2">
        <v>1.0999999999999999E-2</v>
      </c>
      <c r="BS9">
        <v>41.6</v>
      </c>
      <c r="BT9">
        <v>38.9</v>
      </c>
      <c r="BU9" s="2">
        <v>0.27</v>
      </c>
      <c r="BV9">
        <v>42.7</v>
      </c>
      <c r="BW9" s="2">
        <v>3.4000000000000002E-4</v>
      </c>
      <c r="BX9">
        <v>25</v>
      </c>
      <c r="BY9" s="2">
        <v>4.6999999999999997E-5</v>
      </c>
      <c r="BZ9">
        <v>53.9</v>
      </c>
      <c r="CA9">
        <v>36.9</v>
      </c>
      <c r="CB9" s="2">
        <v>0.12</v>
      </c>
      <c r="CC9">
        <v>42.7</v>
      </c>
      <c r="CD9" s="2">
        <v>1.9E-3</v>
      </c>
      <c r="CE9">
        <v>25</v>
      </c>
      <c r="CF9" s="2">
        <v>4.8999999999999998E-5</v>
      </c>
      <c r="CG9">
        <v>53.9</v>
      </c>
      <c r="CH9">
        <v>47.7</v>
      </c>
      <c r="CI9" s="2">
        <v>0.16</v>
      </c>
      <c r="CJ9">
        <v>42.7</v>
      </c>
      <c r="CK9" s="2">
        <v>2.7E-6</v>
      </c>
      <c r="CL9">
        <v>25</v>
      </c>
      <c r="CM9" s="2">
        <v>2.1999999999999999E-2</v>
      </c>
      <c r="CN9">
        <v>53.9</v>
      </c>
      <c r="CO9">
        <v>29.1</v>
      </c>
      <c r="CP9" s="2">
        <v>1.2999999999999999E-3</v>
      </c>
      <c r="CQ9">
        <v>42.7</v>
      </c>
      <c r="CR9" s="2">
        <v>0.19</v>
      </c>
      <c r="CS9">
        <v>25</v>
      </c>
      <c r="CT9" s="2">
        <v>4.5999999999999999E-7</v>
      </c>
      <c r="CU9">
        <v>53.9</v>
      </c>
      <c r="CV9">
        <v>36.9</v>
      </c>
      <c r="CW9" s="2">
        <v>0.14000000000000001</v>
      </c>
      <c r="CX9">
        <v>42.7</v>
      </c>
      <c r="CY9" s="2">
        <v>9.2999999999999997E-5</v>
      </c>
      <c r="CZ9">
        <v>12.2</v>
      </c>
      <c r="DA9" s="2">
        <v>2.0000000000000001E-4</v>
      </c>
      <c r="DB9">
        <v>53.9</v>
      </c>
      <c r="DC9">
        <v>37.799999999999997</v>
      </c>
      <c r="DD9" s="2">
        <v>0.23</v>
      </c>
      <c r="DE9">
        <v>42.7</v>
      </c>
      <c r="DF9" s="2">
        <v>8.1000000000000004E-5</v>
      </c>
      <c r="DG9">
        <v>12.2</v>
      </c>
      <c r="DH9" s="2">
        <v>6.4000000000000005E-4</v>
      </c>
      <c r="DI9">
        <v>53.9</v>
      </c>
      <c r="DJ9">
        <v>12.9</v>
      </c>
      <c r="DK9" s="2">
        <v>5.8000000000000003E-2</v>
      </c>
      <c r="DL9">
        <v>31.2</v>
      </c>
      <c r="DM9" s="2">
        <v>0.91</v>
      </c>
      <c r="DN9">
        <v>12.2</v>
      </c>
      <c r="DO9" s="2">
        <v>3.3999999999999997E-7</v>
      </c>
      <c r="DP9">
        <v>53.9</v>
      </c>
      <c r="DQ9">
        <v>37.700000000000003</v>
      </c>
      <c r="DR9" s="2">
        <v>0.2</v>
      </c>
      <c r="DS9">
        <v>31.2</v>
      </c>
      <c r="DT9" s="2">
        <v>1.4E-5</v>
      </c>
      <c r="DU9">
        <v>12.2</v>
      </c>
      <c r="DV9" s="2">
        <v>8.8000000000000004E-7</v>
      </c>
      <c r="DW9">
        <v>53.9</v>
      </c>
      <c r="DX9">
        <v>38.6</v>
      </c>
      <c r="DY9" s="2">
        <v>4.2999999999999997E-2</v>
      </c>
      <c r="DZ9">
        <v>19.8</v>
      </c>
      <c r="EA9" s="2">
        <v>0.1</v>
      </c>
      <c r="EB9">
        <v>25</v>
      </c>
      <c r="EC9" s="2">
        <v>7.0999999999999994E-2</v>
      </c>
      <c r="ED9">
        <v>53.9</v>
      </c>
    </row>
    <row r="10" spans="1:134" x14ac:dyDescent="0.3">
      <c r="A10" t="s">
        <v>61</v>
      </c>
      <c r="B10">
        <v>44.2</v>
      </c>
      <c r="C10" s="2">
        <v>1.0999999999999999E-2</v>
      </c>
      <c r="D10">
        <v>116</v>
      </c>
      <c r="E10" s="2">
        <v>0.96</v>
      </c>
      <c r="F10">
        <v>43.5</v>
      </c>
      <c r="G10" s="2">
        <v>0.96</v>
      </c>
      <c r="H10">
        <v>43.5</v>
      </c>
      <c r="I10">
        <v>101</v>
      </c>
      <c r="J10" s="2">
        <v>0.53</v>
      </c>
      <c r="K10">
        <v>116</v>
      </c>
      <c r="L10" s="2">
        <v>5.8999999999999997E-2</v>
      </c>
      <c r="M10">
        <v>43.5</v>
      </c>
      <c r="N10" s="2">
        <v>5.8999999999999997E-2</v>
      </c>
      <c r="O10">
        <v>43.5</v>
      </c>
      <c r="P10">
        <v>61.5</v>
      </c>
      <c r="Q10" s="2">
        <v>0.49</v>
      </c>
      <c r="R10">
        <v>53.8</v>
      </c>
      <c r="S10" s="2">
        <v>0.21</v>
      </c>
      <c r="T10">
        <v>87.2</v>
      </c>
      <c r="U10" s="2">
        <v>2.1999999999999999E-2</v>
      </c>
      <c r="V10">
        <v>41.2</v>
      </c>
      <c r="W10">
        <v>73</v>
      </c>
      <c r="X10" s="2">
        <v>0.35</v>
      </c>
      <c r="Y10">
        <v>53.8</v>
      </c>
      <c r="Z10" s="2">
        <v>0.55000000000000004</v>
      </c>
      <c r="AA10">
        <v>87.2</v>
      </c>
      <c r="AB10" s="2">
        <v>0.14000000000000001</v>
      </c>
      <c r="AC10">
        <v>41.2</v>
      </c>
      <c r="AD10">
        <v>38</v>
      </c>
      <c r="AE10" s="2">
        <v>0.36</v>
      </c>
      <c r="AF10">
        <v>53.8</v>
      </c>
      <c r="AG10" s="2">
        <v>5.5E-2</v>
      </c>
      <c r="AH10">
        <v>87.2</v>
      </c>
      <c r="AI10" s="2">
        <v>0.81</v>
      </c>
      <c r="AJ10">
        <v>41.5</v>
      </c>
      <c r="AK10">
        <v>61.2</v>
      </c>
      <c r="AL10" s="2">
        <v>0.48</v>
      </c>
      <c r="AM10">
        <v>53.8</v>
      </c>
      <c r="AN10" s="2">
        <v>0.2</v>
      </c>
      <c r="AO10">
        <v>87.2</v>
      </c>
      <c r="AP10" s="2">
        <v>3.2000000000000002E-3</v>
      </c>
      <c r="AQ10">
        <v>41.5</v>
      </c>
      <c r="AR10">
        <v>69.5</v>
      </c>
      <c r="AS10" s="2">
        <v>0.5</v>
      </c>
      <c r="AT10">
        <v>42.6</v>
      </c>
      <c r="AU10" s="2">
        <v>0.65</v>
      </c>
      <c r="AV10">
        <v>87.2</v>
      </c>
      <c r="AW10" s="2">
        <v>0.46</v>
      </c>
      <c r="AX10">
        <v>41.5</v>
      </c>
      <c r="AY10">
        <v>52.5</v>
      </c>
      <c r="AZ10" s="2">
        <v>0.75</v>
      </c>
      <c r="BA10">
        <v>42.6</v>
      </c>
      <c r="BB10" s="2">
        <v>0.31</v>
      </c>
      <c r="BC10">
        <v>87.2</v>
      </c>
      <c r="BD10" s="2">
        <v>0.71</v>
      </c>
      <c r="BE10">
        <v>41.5</v>
      </c>
      <c r="BF10">
        <v>15.5</v>
      </c>
      <c r="BG10" s="2">
        <v>0.11</v>
      </c>
      <c r="BH10">
        <v>42.6</v>
      </c>
      <c r="BI10" s="2">
        <v>1.7000000000000001E-2</v>
      </c>
      <c r="BJ10">
        <v>87.2</v>
      </c>
      <c r="BK10" s="2">
        <v>2.0999999999999999E-3</v>
      </c>
      <c r="BL10">
        <v>41.5</v>
      </c>
      <c r="BM10">
        <v>5</v>
      </c>
      <c r="BN10" s="2">
        <v>4.3999999999999997E-2</v>
      </c>
      <c r="BO10">
        <v>42.6</v>
      </c>
      <c r="BP10" s="2">
        <v>1.2999999999999999E-2</v>
      </c>
      <c r="BQ10">
        <v>87.2</v>
      </c>
      <c r="BR10" s="2">
        <v>1.2999999999999999E-4</v>
      </c>
      <c r="BS10">
        <v>41.5</v>
      </c>
      <c r="BT10">
        <v>95</v>
      </c>
      <c r="BU10" s="2">
        <v>1.5E-3</v>
      </c>
      <c r="BV10">
        <v>21.2</v>
      </c>
      <c r="BW10" s="2">
        <v>7.4999999999999997E-2</v>
      </c>
      <c r="BX10">
        <v>67</v>
      </c>
      <c r="BY10" s="2">
        <v>4.1999999999999997E-3</v>
      </c>
      <c r="BZ10">
        <v>41.2</v>
      </c>
      <c r="CA10">
        <v>26.8</v>
      </c>
      <c r="CB10" s="2">
        <v>0.72</v>
      </c>
      <c r="CC10">
        <v>21.2</v>
      </c>
      <c r="CD10" s="2">
        <v>3.3000000000000002E-2</v>
      </c>
      <c r="CE10">
        <v>67</v>
      </c>
      <c r="CF10" s="2">
        <v>0.27</v>
      </c>
      <c r="CG10">
        <v>41.2</v>
      </c>
      <c r="CH10">
        <v>87.2</v>
      </c>
      <c r="CI10" s="2">
        <v>5.5999999999999999E-3</v>
      </c>
      <c r="CJ10">
        <v>21.2</v>
      </c>
      <c r="CK10" s="2">
        <v>0.13</v>
      </c>
      <c r="CL10">
        <v>67</v>
      </c>
      <c r="CM10" s="2">
        <v>1.5999999999999999E-5</v>
      </c>
      <c r="CN10">
        <v>41.2</v>
      </c>
      <c r="CO10">
        <v>60</v>
      </c>
      <c r="CP10" s="2">
        <v>0.18</v>
      </c>
      <c r="CQ10">
        <v>21.2</v>
      </c>
      <c r="CR10" s="2">
        <v>0.78</v>
      </c>
      <c r="CS10">
        <v>67</v>
      </c>
      <c r="CT10" s="2">
        <v>0.45</v>
      </c>
      <c r="CU10">
        <v>41.2</v>
      </c>
      <c r="CV10">
        <v>97.5</v>
      </c>
      <c r="CW10" s="2">
        <v>7.8E-2</v>
      </c>
      <c r="CX10">
        <v>21.2</v>
      </c>
      <c r="CY10" s="2">
        <v>0.77</v>
      </c>
      <c r="CZ10">
        <v>87.2</v>
      </c>
      <c r="DA10" s="2">
        <v>0.16</v>
      </c>
      <c r="DB10">
        <v>41.2</v>
      </c>
      <c r="DC10">
        <v>18.3</v>
      </c>
      <c r="DD10" s="2">
        <v>0.89</v>
      </c>
      <c r="DE10">
        <v>21.2</v>
      </c>
      <c r="DF10" s="2">
        <v>3.4000000000000002E-2</v>
      </c>
      <c r="DG10">
        <v>87.2</v>
      </c>
      <c r="DH10" s="2">
        <v>0.31</v>
      </c>
      <c r="DI10">
        <v>41.2</v>
      </c>
      <c r="DJ10">
        <v>39</v>
      </c>
      <c r="DK10" s="2">
        <v>0.96</v>
      </c>
      <c r="DL10">
        <v>37</v>
      </c>
      <c r="DM10" s="2">
        <v>0.09</v>
      </c>
      <c r="DN10">
        <v>87.2</v>
      </c>
      <c r="DO10" s="2">
        <v>0.9</v>
      </c>
      <c r="DP10">
        <v>41.2</v>
      </c>
      <c r="DQ10">
        <v>92.2</v>
      </c>
      <c r="DR10" s="2">
        <v>0.28000000000000003</v>
      </c>
      <c r="DS10">
        <v>37</v>
      </c>
      <c r="DT10" s="2">
        <v>0.85</v>
      </c>
      <c r="DU10">
        <v>87.2</v>
      </c>
      <c r="DV10" s="2">
        <v>0.02</v>
      </c>
      <c r="DW10">
        <v>41.2</v>
      </c>
      <c r="DX10">
        <v>41.7</v>
      </c>
      <c r="DY10" s="2">
        <v>0.5</v>
      </c>
      <c r="DZ10">
        <v>49</v>
      </c>
      <c r="EA10" s="2">
        <v>9.5000000000000001E-2</v>
      </c>
      <c r="EB10">
        <v>67</v>
      </c>
      <c r="EC10" s="2">
        <v>0.96</v>
      </c>
      <c r="ED10">
        <v>41.2</v>
      </c>
    </row>
    <row r="11" spans="1:134" x14ac:dyDescent="0.3">
      <c r="A11" t="s">
        <v>62</v>
      </c>
      <c r="B11">
        <v>642</v>
      </c>
      <c r="C11" s="2">
        <v>3.5999999999999997E-2</v>
      </c>
      <c r="D11">
        <v>509</v>
      </c>
      <c r="E11" s="2">
        <v>1.7999999999999999E-2</v>
      </c>
      <c r="F11">
        <v>509</v>
      </c>
      <c r="G11" s="2">
        <v>1.7999999999999999E-2</v>
      </c>
      <c r="H11">
        <v>509</v>
      </c>
      <c r="I11">
        <v>732</v>
      </c>
      <c r="J11" s="2">
        <v>2.9000000000000001E-2</v>
      </c>
      <c r="K11">
        <v>509</v>
      </c>
      <c r="L11" s="2">
        <v>3.4000000000000002E-2</v>
      </c>
      <c r="M11">
        <v>509</v>
      </c>
      <c r="N11" s="2">
        <v>3.4000000000000002E-2</v>
      </c>
      <c r="O11">
        <v>509</v>
      </c>
      <c r="P11">
        <v>461</v>
      </c>
      <c r="Q11" s="2">
        <v>0.31</v>
      </c>
      <c r="R11">
        <v>492</v>
      </c>
      <c r="S11" s="2">
        <v>0.13</v>
      </c>
      <c r="T11">
        <v>300</v>
      </c>
      <c r="U11" s="2">
        <v>1.7999999999999999E-6</v>
      </c>
      <c r="V11">
        <v>959</v>
      </c>
      <c r="W11">
        <v>480</v>
      </c>
      <c r="X11" s="2">
        <v>0.89</v>
      </c>
      <c r="Y11">
        <v>492</v>
      </c>
      <c r="Z11" s="2">
        <v>0.17</v>
      </c>
      <c r="AA11">
        <v>300</v>
      </c>
      <c r="AB11" s="2">
        <v>8.0999999999999996E-3</v>
      </c>
      <c r="AC11">
        <v>959</v>
      </c>
      <c r="AD11">
        <v>893</v>
      </c>
      <c r="AE11" s="2">
        <v>1.7999999999999999E-2</v>
      </c>
      <c r="AF11">
        <v>492</v>
      </c>
      <c r="AG11" s="2">
        <v>2.3999999999999998E-3</v>
      </c>
      <c r="AH11">
        <v>300</v>
      </c>
      <c r="AI11" s="2">
        <v>1.2E-2</v>
      </c>
      <c r="AJ11">
        <v>1290</v>
      </c>
      <c r="AK11">
        <v>887</v>
      </c>
      <c r="AL11" s="2">
        <v>3.3000000000000002E-2</v>
      </c>
      <c r="AM11">
        <v>492</v>
      </c>
      <c r="AN11" s="2">
        <v>5.3E-3</v>
      </c>
      <c r="AO11">
        <v>300</v>
      </c>
      <c r="AP11" s="2">
        <v>2.3E-2</v>
      </c>
      <c r="AQ11">
        <v>1290</v>
      </c>
      <c r="AR11">
        <v>292</v>
      </c>
      <c r="AS11" s="2">
        <v>8.5000000000000006E-2</v>
      </c>
      <c r="AT11">
        <v>492</v>
      </c>
      <c r="AU11" s="2">
        <v>0.95</v>
      </c>
      <c r="AV11">
        <v>300</v>
      </c>
      <c r="AW11" s="2">
        <v>9.8999999999999994E-5</v>
      </c>
      <c r="AX11">
        <v>1290</v>
      </c>
      <c r="AY11">
        <v>606</v>
      </c>
      <c r="AZ11" s="2">
        <v>0.44</v>
      </c>
      <c r="BA11">
        <v>492</v>
      </c>
      <c r="BB11" s="2">
        <v>9.8000000000000004E-2</v>
      </c>
      <c r="BC11">
        <v>300</v>
      </c>
      <c r="BD11" s="2">
        <v>7.7000000000000002E-3</v>
      </c>
      <c r="BE11">
        <v>1290</v>
      </c>
      <c r="BF11">
        <v>418</v>
      </c>
      <c r="BG11" s="2">
        <v>0.38</v>
      </c>
      <c r="BH11">
        <v>492</v>
      </c>
      <c r="BI11" s="2">
        <v>0.31</v>
      </c>
      <c r="BJ11">
        <v>300</v>
      </c>
      <c r="BK11" s="2">
        <v>1E-4</v>
      </c>
      <c r="BL11">
        <v>1290</v>
      </c>
      <c r="BM11">
        <v>620</v>
      </c>
      <c r="BN11" s="2">
        <v>0.56999999999999995</v>
      </c>
      <c r="BO11">
        <v>492</v>
      </c>
      <c r="BP11" s="2">
        <v>0.21</v>
      </c>
      <c r="BQ11">
        <v>300</v>
      </c>
      <c r="BR11" s="2">
        <v>3.9E-2</v>
      </c>
      <c r="BS11">
        <v>1290</v>
      </c>
      <c r="BT11">
        <v>636</v>
      </c>
      <c r="BU11" s="2">
        <v>2.3999999999999998E-3</v>
      </c>
      <c r="BV11">
        <v>441</v>
      </c>
      <c r="BW11" s="2">
        <v>3.4000000000000002E-2</v>
      </c>
      <c r="BX11">
        <v>425</v>
      </c>
      <c r="BY11" s="2">
        <v>3.3000000000000003E-5</v>
      </c>
      <c r="BZ11">
        <v>959</v>
      </c>
      <c r="CA11">
        <v>767</v>
      </c>
      <c r="CB11" s="2">
        <v>9.1999999999999998E-3</v>
      </c>
      <c r="CC11">
        <v>441</v>
      </c>
      <c r="CD11" s="2">
        <v>8.6999999999999994E-3</v>
      </c>
      <c r="CE11">
        <v>425</v>
      </c>
      <c r="CF11" s="2">
        <v>5.2999999999999999E-2</v>
      </c>
      <c r="CG11">
        <v>959</v>
      </c>
      <c r="CH11">
        <v>1020</v>
      </c>
      <c r="CI11" s="2">
        <v>2.7E-4</v>
      </c>
      <c r="CJ11">
        <v>441</v>
      </c>
      <c r="CK11" s="2">
        <v>3.6999999999999999E-4</v>
      </c>
      <c r="CL11">
        <v>425</v>
      </c>
      <c r="CM11" s="2">
        <v>0.38</v>
      </c>
      <c r="CN11">
        <v>959</v>
      </c>
      <c r="CO11">
        <v>741</v>
      </c>
      <c r="CP11" s="2">
        <v>1.8E-3</v>
      </c>
      <c r="CQ11">
        <v>441</v>
      </c>
      <c r="CR11" s="2">
        <v>7.1000000000000004E-3</v>
      </c>
      <c r="CS11">
        <v>425</v>
      </c>
      <c r="CT11" s="2">
        <v>7.6E-3</v>
      </c>
      <c r="CU11">
        <v>959</v>
      </c>
      <c r="CV11">
        <v>826</v>
      </c>
      <c r="CW11" s="2">
        <v>9.7999999999999997E-3</v>
      </c>
      <c r="CX11">
        <v>441</v>
      </c>
      <c r="CY11" s="2">
        <v>2.8999999999999998E-3</v>
      </c>
      <c r="CZ11">
        <v>300</v>
      </c>
      <c r="DA11" s="2">
        <v>0.18</v>
      </c>
      <c r="DB11">
        <v>959</v>
      </c>
      <c r="DC11">
        <v>824</v>
      </c>
      <c r="DD11" s="2">
        <v>3.5000000000000003E-2</v>
      </c>
      <c r="DE11">
        <v>441</v>
      </c>
      <c r="DF11" s="2">
        <v>9.4999999999999998E-3</v>
      </c>
      <c r="DG11">
        <v>300</v>
      </c>
      <c r="DH11" s="2">
        <v>0.31</v>
      </c>
      <c r="DI11">
        <v>959</v>
      </c>
      <c r="DJ11">
        <v>256</v>
      </c>
      <c r="DK11" s="2">
        <v>0.6</v>
      </c>
      <c r="DL11">
        <v>488</v>
      </c>
      <c r="DM11" s="2">
        <v>0.83</v>
      </c>
      <c r="DN11">
        <v>300</v>
      </c>
      <c r="DO11" s="2">
        <v>3.0000000000000001E-3</v>
      </c>
      <c r="DP11">
        <v>959</v>
      </c>
      <c r="DQ11">
        <v>639</v>
      </c>
      <c r="DR11" s="2">
        <v>0.43</v>
      </c>
      <c r="DS11">
        <v>488</v>
      </c>
      <c r="DT11" s="2">
        <v>1.9E-2</v>
      </c>
      <c r="DU11">
        <v>300</v>
      </c>
      <c r="DV11" s="2">
        <v>2.5999999999999999E-3</v>
      </c>
      <c r="DW11">
        <v>959</v>
      </c>
      <c r="DX11">
        <v>712</v>
      </c>
      <c r="DY11" s="2">
        <v>5.7000000000000002E-2</v>
      </c>
      <c r="DZ11">
        <v>184</v>
      </c>
      <c r="EA11" s="2">
        <v>0.17</v>
      </c>
      <c r="EB11">
        <v>425</v>
      </c>
      <c r="EC11" s="2">
        <v>0.23</v>
      </c>
      <c r="ED11">
        <v>959</v>
      </c>
    </row>
    <row r="12" spans="1:134" x14ac:dyDescent="0.3">
      <c r="A12" t="s">
        <v>63</v>
      </c>
      <c r="B12">
        <v>86.2</v>
      </c>
      <c r="C12" s="2">
        <v>0.31</v>
      </c>
      <c r="D12">
        <v>72.8</v>
      </c>
      <c r="E12" s="2">
        <v>5.1999999999999998E-2</v>
      </c>
      <c r="F12">
        <v>52.2</v>
      </c>
      <c r="G12" s="2">
        <v>5.1999999999999998E-2</v>
      </c>
      <c r="H12">
        <v>52.2</v>
      </c>
      <c r="I12">
        <v>85.8</v>
      </c>
      <c r="J12" s="2">
        <v>1.0999999999999999E-2</v>
      </c>
      <c r="K12">
        <v>72.8</v>
      </c>
      <c r="L12" s="2">
        <v>1.7000000000000001E-4</v>
      </c>
      <c r="M12">
        <v>52.2</v>
      </c>
      <c r="N12" s="2">
        <v>1.7000000000000001E-4</v>
      </c>
      <c r="O12">
        <v>52.2</v>
      </c>
      <c r="P12">
        <v>46.5</v>
      </c>
      <c r="Q12" s="2">
        <v>0.88</v>
      </c>
      <c r="R12">
        <v>45.8</v>
      </c>
      <c r="S12" s="2">
        <v>2.0999999999999999E-3</v>
      </c>
      <c r="T12">
        <v>17.8</v>
      </c>
      <c r="U12" s="2">
        <v>2.8999999999999998E-3</v>
      </c>
      <c r="V12">
        <v>61.2</v>
      </c>
      <c r="W12">
        <v>36.200000000000003</v>
      </c>
      <c r="X12" s="2">
        <v>0.37</v>
      </c>
      <c r="Y12">
        <v>45.8</v>
      </c>
      <c r="Z12" s="2">
        <v>0.12</v>
      </c>
      <c r="AA12">
        <v>17.8</v>
      </c>
      <c r="AB12" s="2">
        <v>5.8999999999999997E-2</v>
      </c>
      <c r="AC12">
        <v>61.2</v>
      </c>
      <c r="AD12">
        <v>92.2</v>
      </c>
      <c r="AE12" s="2">
        <v>2.3000000000000001E-4</v>
      </c>
      <c r="AF12">
        <v>45.8</v>
      </c>
      <c r="AG12" s="2">
        <v>1.5999999999999999E-5</v>
      </c>
      <c r="AH12">
        <v>17.8</v>
      </c>
      <c r="AI12" s="2">
        <v>8.8999999999999996E-2</v>
      </c>
      <c r="AJ12">
        <v>79.8</v>
      </c>
      <c r="AK12">
        <v>71</v>
      </c>
      <c r="AL12" s="2">
        <v>0.03</v>
      </c>
      <c r="AM12">
        <v>45.8</v>
      </c>
      <c r="AN12" s="2">
        <v>1.5E-3</v>
      </c>
      <c r="AO12">
        <v>17.8</v>
      </c>
      <c r="AP12" s="2">
        <v>0.35</v>
      </c>
      <c r="AQ12">
        <v>79.8</v>
      </c>
      <c r="AR12">
        <v>42.5</v>
      </c>
      <c r="AS12" s="2">
        <v>0.98</v>
      </c>
      <c r="AT12">
        <v>42.2</v>
      </c>
      <c r="AU12" s="2">
        <v>0.11</v>
      </c>
      <c r="AV12">
        <v>17.8</v>
      </c>
      <c r="AW12" s="2">
        <v>3.7999999999999999E-2</v>
      </c>
      <c r="AX12">
        <v>79.8</v>
      </c>
      <c r="AY12">
        <v>43.8</v>
      </c>
      <c r="AZ12" s="2">
        <v>0.9</v>
      </c>
      <c r="BA12">
        <v>42.2</v>
      </c>
      <c r="BB12" s="2">
        <v>9.2999999999999999E-2</v>
      </c>
      <c r="BC12">
        <v>17.8</v>
      </c>
      <c r="BD12" s="2">
        <v>3.7999999999999999E-2</v>
      </c>
      <c r="BE12">
        <v>79.8</v>
      </c>
      <c r="BF12">
        <v>29</v>
      </c>
      <c r="BG12" s="2">
        <v>0.12</v>
      </c>
      <c r="BH12">
        <v>42.2</v>
      </c>
      <c r="BI12" s="2">
        <v>0.19</v>
      </c>
      <c r="BJ12">
        <v>17.8</v>
      </c>
      <c r="BK12" s="2">
        <v>8.0999999999999996E-4</v>
      </c>
      <c r="BL12">
        <v>79.8</v>
      </c>
      <c r="BM12">
        <v>59</v>
      </c>
      <c r="BN12" s="2">
        <v>0.4</v>
      </c>
      <c r="BO12">
        <v>42.2</v>
      </c>
      <c r="BP12" s="2">
        <v>9.2999999999999999E-2</v>
      </c>
      <c r="BQ12">
        <v>17.8</v>
      </c>
      <c r="BR12" s="2">
        <v>0.32</v>
      </c>
      <c r="BS12">
        <v>79.8</v>
      </c>
      <c r="BT12">
        <v>31.5</v>
      </c>
      <c r="BU12" s="2">
        <v>0.56000000000000005</v>
      </c>
      <c r="BV12">
        <v>34.200000000000003</v>
      </c>
      <c r="BW12" s="2">
        <v>0.03</v>
      </c>
      <c r="BX12">
        <v>56</v>
      </c>
      <c r="BY12" s="2">
        <v>4.6E-5</v>
      </c>
      <c r="BZ12">
        <v>61.2</v>
      </c>
      <c r="CA12">
        <v>38.200000000000003</v>
      </c>
      <c r="CB12" s="2">
        <v>0.45</v>
      </c>
      <c r="CC12">
        <v>34.200000000000003</v>
      </c>
      <c r="CD12" s="2">
        <v>7.1999999999999995E-2</v>
      </c>
      <c r="CE12">
        <v>56</v>
      </c>
      <c r="CF12" s="2">
        <v>1.8E-3</v>
      </c>
      <c r="CG12">
        <v>61.2</v>
      </c>
      <c r="CH12">
        <v>44</v>
      </c>
      <c r="CI12" s="2">
        <v>7.0999999999999994E-2</v>
      </c>
      <c r="CJ12">
        <v>34.200000000000003</v>
      </c>
      <c r="CK12" s="2">
        <v>0.17</v>
      </c>
      <c r="CL12">
        <v>56</v>
      </c>
      <c r="CM12" s="2">
        <v>3.5E-4</v>
      </c>
      <c r="CN12">
        <v>61.2</v>
      </c>
      <c r="CO12">
        <v>27.8</v>
      </c>
      <c r="CP12" s="2">
        <v>0.18</v>
      </c>
      <c r="CQ12">
        <v>34.200000000000003</v>
      </c>
      <c r="CR12" s="2">
        <v>2.1999999999999999E-2</v>
      </c>
      <c r="CS12">
        <v>56</v>
      </c>
      <c r="CT12" s="2">
        <v>3.8999999999999999E-6</v>
      </c>
      <c r="CU12">
        <v>61.2</v>
      </c>
      <c r="CV12">
        <v>60</v>
      </c>
      <c r="CW12" s="2">
        <v>0.01</v>
      </c>
      <c r="CX12">
        <v>34.200000000000003</v>
      </c>
      <c r="CY12" s="2">
        <v>1.1000000000000001E-3</v>
      </c>
      <c r="CZ12">
        <v>17.8</v>
      </c>
      <c r="DA12" s="2">
        <v>0.85</v>
      </c>
      <c r="DB12">
        <v>61.2</v>
      </c>
      <c r="DC12">
        <v>57.8</v>
      </c>
      <c r="DD12" s="2">
        <v>5.1999999999999998E-2</v>
      </c>
      <c r="DE12">
        <v>34.200000000000003</v>
      </c>
      <c r="DF12" s="2">
        <v>8.3999999999999995E-3</v>
      </c>
      <c r="DG12">
        <v>17.8</v>
      </c>
      <c r="DH12" s="2">
        <v>0.7</v>
      </c>
      <c r="DI12">
        <v>61.2</v>
      </c>
      <c r="DJ12">
        <v>13</v>
      </c>
      <c r="DK12" s="2">
        <v>0.19</v>
      </c>
      <c r="DL12">
        <v>49</v>
      </c>
      <c r="DM12" s="2">
        <v>0.66</v>
      </c>
      <c r="DN12">
        <v>17.8</v>
      </c>
      <c r="DO12" s="2">
        <v>7.9000000000000001E-4</v>
      </c>
      <c r="DP12">
        <v>61.2</v>
      </c>
      <c r="DQ12">
        <v>35.5</v>
      </c>
      <c r="DR12" s="2">
        <v>7.0000000000000007E-2</v>
      </c>
      <c r="DS12">
        <v>49</v>
      </c>
      <c r="DT12" s="2">
        <v>9.1000000000000004E-3</v>
      </c>
      <c r="DU12">
        <v>17.8</v>
      </c>
      <c r="DV12" s="2">
        <v>5.3000000000000001E-5</v>
      </c>
      <c r="DW12">
        <v>61.2</v>
      </c>
      <c r="DX12">
        <v>50.7</v>
      </c>
      <c r="DY12" s="2">
        <v>5.4000000000000003E-3</v>
      </c>
      <c r="DZ12">
        <v>26.8</v>
      </c>
      <c r="EA12" s="2">
        <v>0.51</v>
      </c>
      <c r="EB12">
        <v>56</v>
      </c>
      <c r="EC12" s="2">
        <v>4.2000000000000003E-2</v>
      </c>
      <c r="ED12">
        <v>61.2</v>
      </c>
    </row>
    <row r="13" spans="1:134" x14ac:dyDescent="0.3">
      <c r="A13" t="s">
        <v>64</v>
      </c>
      <c r="B13">
        <v>3.8100000000000002E-2</v>
      </c>
      <c r="C13" s="2">
        <v>0.12</v>
      </c>
      <c r="D13">
        <v>4.9500000000000002E-2</v>
      </c>
      <c r="E13" s="2">
        <v>4.0999999999999999E-4</v>
      </c>
      <c r="F13">
        <v>8.4400000000000003E-2</v>
      </c>
      <c r="G13" s="2">
        <v>4.0999999999999999E-4</v>
      </c>
      <c r="H13">
        <v>8.4400000000000003E-2</v>
      </c>
      <c r="I13">
        <v>5.4800000000000001E-2</v>
      </c>
      <c r="J13" s="2">
        <v>0.27</v>
      </c>
      <c r="K13">
        <v>4.9500000000000002E-2</v>
      </c>
      <c r="L13" s="2">
        <v>8.3000000000000001E-4</v>
      </c>
      <c r="M13">
        <v>8.4400000000000003E-2</v>
      </c>
      <c r="N13" s="2">
        <v>8.3000000000000001E-4</v>
      </c>
      <c r="O13">
        <v>8.4400000000000003E-2</v>
      </c>
      <c r="P13">
        <v>3.4700000000000002E-2</v>
      </c>
      <c r="Q13" s="2">
        <v>5.4000000000000003E-3</v>
      </c>
      <c r="R13">
        <v>0.11</v>
      </c>
      <c r="S13" s="2">
        <v>0.46</v>
      </c>
      <c r="T13">
        <v>4.53E-2</v>
      </c>
      <c r="U13" s="2">
        <v>0.14000000000000001</v>
      </c>
      <c r="V13">
        <v>5.6399999999999999E-2</v>
      </c>
      <c r="W13">
        <v>2.2100000000000002E-2</v>
      </c>
      <c r="X13" s="2">
        <v>7.5000000000000002E-7</v>
      </c>
      <c r="Y13">
        <v>0.11</v>
      </c>
      <c r="Z13" s="2">
        <v>4.2999999999999997E-2</v>
      </c>
      <c r="AA13">
        <v>4.53E-2</v>
      </c>
      <c r="AB13" s="2">
        <v>8.5000000000000006E-5</v>
      </c>
      <c r="AC13">
        <v>5.6399999999999999E-2</v>
      </c>
      <c r="AD13">
        <v>3.0499999999999999E-2</v>
      </c>
      <c r="AE13" s="2">
        <v>3.3999999999999997E-7</v>
      </c>
      <c r="AF13">
        <v>0.11</v>
      </c>
      <c r="AG13" s="2">
        <v>0.14000000000000001</v>
      </c>
      <c r="AH13">
        <v>4.53E-2</v>
      </c>
      <c r="AI13" s="2">
        <v>0.88</v>
      </c>
      <c r="AJ13">
        <v>3.0700000000000002E-2</v>
      </c>
      <c r="AK13">
        <v>2.75E-2</v>
      </c>
      <c r="AL13" s="2">
        <v>6.1999999999999999E-7</v>
      </c>
      <c r="AM13">
        <v>0.11</v>
      </c>
      <c r="AN13" s="2">
        <v>8.8999999999999996E-2</v>
      </c>
      <c r="AO13">
        <v>4.53E-2</v>
      </c>
      <c r="AP13" s="2">
        <v>0.32</v>
      </c>
      <c r="AQ13">
        <v>3.0700000000000002E-2</v>
      </c>
      <c r="AR13">
        <v>6.08E-2</v>
      </c>
      <c r="AS13" s="2">
        <v>0.23</v>
      </c>
      <c r="AT13">
        <v>0.11899999999999999</v>
      </c>
      <c r="AU13" s="2">
        <v>0.72</v>
      </c>
      <c r="AV13">
        <v>4.53E-2</v>
      </c>
      <c r="AW13" s="2">
        <v>0.5</v>
      </c>
      <c r="AX13">
        <v>3.0700000000000002E-2</v>
      </c>
      <c r="AY13">
        <v>2.6599999999999999E-2</v>
      </c>
      <c r="AZ13" s="2">
        <v>4.8999999999999997E-6</v>
      </c>
      <c r="BA13">
        <v>0.11899999999999999</v>
      </c>
      <c r="BB13" s="2">
        <v>0.08</v>
      </c>
      <c r="BC13">
        <v>4.53E-2</v>
      </c>
      <c r="BD13" s="2">
        <v>0.37</v>
      </c>
      <c r="BE13">
        <v>3.0700000000000002E-2</v>
      </c>
      <c r="BF13">
        <v>3.04E-2</v>
      </c>
      <c r="BG13" s="2">
        <v>8.6999999999999997E-6</v>
      </c>
      <c r="BH13">
        <v>0.11899999999999999</v>
      </c>
      <c r="BI13" s="2">
        <v>0.14000000000000001</v>
      </c>
      <c r="BJ13">
        <v>4.53E-2</v>
      </c>
      <c r="BK13" s="2">
        <v>0.92</v>
      </c>
      <c r="BL13">
        <v>3.0700000000000002E-2</v>
      </c>
      <c r="BM13">
        <v>3.5000000000000003E-2</v>
      </c>
      <c r="BN13" s="2">
        <v>1.0000000000000001E-5</v>
      </c>
      <c r="BO13">
        <v>0.11899999999999999</v>
      </c>
      <c r="BP13" s="2">
        <v>0.28999999999999998</v>
      </c>
      <c r="BQ13">
        <v>4.53E-2</v>
      </c>
      <c r="BR13" s="2">
        <v>0.45</v>
      </c>
      <c r="BS13">
        <v>3.0700000000000002E-2</v>
      </c>
      <c r="BT13">
        <v>6.1699999999999998E-2</v>
      </c>
      <c r="BU13" s="2">
        <v>1.6999999999999999E-3</v>
      </c>
      <c r="BV13">
        <v>9.1600000000000001E-2</v>
      </c>
      <c r="BW13" s="2">
        <v>0.75</v>
      </c>
      <c r="BX13">
        <v>6.0100000000000001E-2</v>
      </c>
      <c r="BY13" s="2">
        <v>0.34</v>
      </c>
      <c r="BZ13">
        <v>5.6399999999999999E-2</v>
      </c>
      <c r="CA13">
        <v>4.8300000000000003E-2</v>
      </c>
      <c r="CB13" s="2">
        <v>8.1000000000000004E-6</v>
      </c>
      <c r="CC13">
        <v>9.1600000000000001E-2</v>
      </c>
      <c r="CD13" s="2">
        <v>7.4999999999999997E-3</v>
      </c>
      <c r="CE13">
        <v>6.0100000000000001E-2</v>
      </c>
      <c r="CF13" s="2">
        <v>6.3E-2</v>
      </c>
      <c r="CG13">
        <v>5.6399999999999999E-2</v>
      </c>
      <c r="CH13">
        <v>4.6399999999999997E-2</v>
      </c>
      <c r="CI13" s="2">
        <v>5.6999999999999998E-4</v>
      </c>
      <c r="CJ13">
        <v>9.1600000000000001E-2</v>
      </c>
      <c r="CK13" s="2">
        <v>4.9000000000000002E-2</v>
      </c>
      <c r="CL13">
        <v>6.0100000000000001E-2</v>
      </c>
      <c r="CM13" s="2">
        <v>0.12</v>
      </c>
      <c r="CN13">
        <v>5.6399999999999999E-2</v>
      </c>
      <c r="CO13">
        <v>3.39E-2</v>
      </c>
      <c r="CP13" s="2">
        <v>3.0000000000000001E-6</v>
      </c>
      <c r="CQ13">
        <v>9.1600000000000001E-2</v>
      </c>
      <c r="CR13" s="2">
        <v>2.5999999999999998E-4</v>
      </c>
      <c r="CS13">
        <v>6.0100000000000001E-2</v>
      </c>
      <c r="CT13" s="2">
        <v>7.3999999999999999E-4</v>
      </c>
      <c r="CU13">
        <v>5.6399999999999999E-2</v>
      </c>
      <c r="CV13">
        <v>4.6899999999999997E-2</v>
      </c>
      <c r="CW13" s="2">
        <v>2.5000000000000001E-4</v>
      </c>
      <c r="CX13">
        <v>9.1600000000000001E-2</v>
      </c>
      <c r="CY13" s="2">
        <v>0.86</v>
      </c>
      <c r="CZ13">
        <v>4.53E-2</v>
      </c>
      <c r="DA13" s="2">
        <v>0.11</v>
      </c>
      <c r="DB13">
        <v>5.6399999999999999E-2</v>
      </c>
      <c r="DC13">
        <v>4.7100000000000003E-2</v>
      </c>
      <c r="DD13" s="2">
        <v>8.3999999999999992E-6</v>
      </c>
      <c r="DE13">
        <v>9.1600000000000001E-2</v>
      </c>
      <c r="DF13" s="2">
        <v>0.82</v>
      </c>
      <c r="DG13">
        <v>4.53E-2</v>
      </c>
      <c r="DH13" s="2">
        <v>4.3999999999999997E-2</v>
      </c>
      <c r="DI13">
        <v>5.6399999999999999E-2</v>
      </c>
      <c r="DJ13">
        <v>2.7900000000000001E-2</v>
      </c>
      <c r="DK13" s="2">
        <v>5.5E-2</v>
      </c>
      <c r="DL13">
        <v>8.0100000000000005E-2</v>
      </c>
      <c r="DM13" s="2">
        <v>0.15</v>
      </c>
      <c r="DN13">
        <v>4.53E-2</v>
      </c>
      <c r="DO13" s="2">
        <v>6.8999999999999999E-3</v>
      </c>
      <c r="DP13">
        <v>5.6399999999999999E-2</v>
      </c>
      <c r="DQ13">
        <v>5.9299999999999999E-2</v>
      </c>
      <c r="DR13" s="2">
        <v>0.39</v>
      </c>
      <c r="DS13">
        <v>8.0100000000000005E-2</v>
      </c>
      <c r="DT13" s="2">
        <v>0.28000000000000003</v>
      </c>
      <c r="DU13">
        <v>4.53E-2</v>
      </c>
      <c r="DV13" s="2">
        <v>0.75</v>
      </c>
      <c r="DW13">
        <v>5.6399999999999999E-2</v>
      </c>
      <c r="DX13">
        <v>4.3099999999999999E-2</v>
      </c>
      <c r="DY13" s="2">
        <v>5.1000000000000004E-3</v>
      </c>
      <c r="DZ13">
        <v>9.6600000000000005E-2</v>
      </c>
      <c r="EA13" s="2">
        <v>2.5000000000000001E-3</v>
      </c>
      <c r="EB13">
        <v>6.0100000000000001E-2</v>
      </c>
      <c r="EC13" s="2">
        <v>1.0999999999999999E-2</v>
      </c>
      <c r="ED13">
        <v>5.6399999999999999E-2</v>
      </c>
    </row>
    <row r="14" spans="1:134" x14ac:dyDescent="0.3">
      <c r="A14" t="s">
        <v>65</v>
      </c>
      <c r="B14">
        <v>56.2</v>
      </c>
      <c r="C14" s="2">
        <v>1.4E-2</v>
      </c>
      <c r="D14">
        <v>51.6</v>
      </c>
      <c r="E14" s="2">
        <v>1.3999999999999999E-4</v>
      </c>
      <c r="F14">
        <v>47.4</v>
      </c>
      <c r="G14" s="2">
        <v>1.3999999999999999E-4</v>
      </c>
      <c r="H14">
        <v>47.4</v>
      </c>
      <c r="I14">
        <v>49.4</v>
      </c>
      <c r="J14" s="2">
        <v>8.3000000000000004E-2</v>
      </c>
      <c r="K14">
        <v>51.6</v>
      </c>
      <c r="L14" s="2">
        <v>0.01</v>
      </c>
      <c r="M14">
        <v>47.4</v>
      </c>
      <c r="N14" s="2">
        <v>0.01</v>
      </c>
      <c r="O14">
        <v>47.4</v>
      </c>
      <c r="P14">
        <v>67.5</v>
      </c>
      <c r="Q14" s="2">
        <v>2.3999999999999999E-6</v>
      </c>
      <c r="R14">
        <v>46.6</v>
      </c>
      <c r="S14" s="2">
        <v>4.1000000000000002E-2</v>
      </c>
      <c r="T14">
        <v>63.2</v>
      </c>
      <c r="U14" s="2">
        <v>4.8999999999999997E-7</v>
      </c>
      <c r="V14">
        <v>47.5</v>
      </c>
      <c r="W14">
        <v>76.900000000000006</v>
      </c>
      <c r="X14" s="2">
        <v>2.4E-8</v>
      </c>
      <c r="Y14">
        <v>46.6</v>
      </c>
      <c r="Z14" s="2">
        <v>1.7999999999999999E-6</v>
      </c>
      <c r="AA14">
        <v>63.2</v>
      </c>
      <c r="AB14" s="2">
        <v>4.3000000000000001E-10</v>
      </c>
      <c r="AC14">
        <v>47.5</v>
      </c>
      <c r="AD14">
        <v>64.599999999999994</v>
      </c>
      <c r="AE14" s="2">
        <v>2.8999999999999999E-9</v>
      </c>
      <c r="AF14">
        <v>46.6</v>
      </c>
      <c r="AG14" s="2">
        <v>0.25</v>
      </c>
      <c r="AH14">
        <v>63.2</v>
      </c>
      <c r="AI14" s="2">
        <v>4.0999999999999997E-6</v>
      </c>
      <c r="AJ14">
        <v>57.2</v>
      </c>
      <c r="AK14">
        <v>63</v>
      </c>
      <c r="AL14" s="2">
        <v>7.2E-9</v>
      </c>
      <c r="AM14">
        <v>46.6</v>
      </c>
      <c r="AN14" s="2">
        <v>0.83</v>
      </c>
      <c r="AO14">
        <v>63.2</v>
      </c>
      <c r="AP14" s="2">
        <v>5.3000000000000001E-5</v>
      </c>
      <c r="AQ14">
        <v>57.2</v>
      </c>
      <c r="AR14">
        <v>60.1</v>
      </c>
      <c r="AS14" s="2">
        <v>7.6000000000000003E-7</v>
      </c>
      <c r="AT14">
        <v>52.6</v>
      </c>
      <c r="AU14" s="2">
        <v>7.9000000000000008E-3</v>
      </c>
      <c r="AV14">
        <v>63.2</v>
      </c>
      <c r="AW14" s="2">
        <v>2.2000000000000001E-3</v>
      </c>
      <c r="AX14">
        <v>57.2</v>
      </c>
      <c r="AY14">
        <v>66.5</v>
      </c>
      <c r="AZ14" s="2">
        <v>9.5999999999999999E-8</v>
      </c>
      <c r="BA14">
        <v>52.6</v>
      </c>
      <c r="BB14" s="2">
        <v>2.9000000000000001E-2</v>
      </c>
      <c r="BC14">
        <v>63.2</v>
      </c>
      <c r="BD14" s="2">
        <v>8.1999999999999994E-6</v>
      </c>
      <c r="BE14">
        <v>57.2</v>
      </c>
      <c r="BF14">
        <v>63.8</v>
      </c>
      <c r="BG14" s="2">
        <v>7.9999999999999996E-6</v>
      </c>
      <c r="BH14">
        <v>52.6</v>
      </c>
      <c r="BI14" s="2">
        <v>0.74</v>
      </c>
      <c r="BJ14">
        <v>63.2</v>
      </c>
      <c r="BK14" s="2">
        <v>7.7999999999999999E-4</v>
      </c>
      <c r="BL14">
        <v>57.2</v>
      </c>
      <c r="BM14">
        <v>57.5</v>
      </c>
      <c r="BN14" s="2">
        <v>1.4E-3</v>
      </c>
      <c r="BO14">
        <v>52.6</v>
      </c>
      <c r="BP14" s="2">
        <v>5.8E-4</v>
      </c>
      <c r="BQ14">
        <v>63.2</v>
      </c>
      <c r="BR14" s="2">
        <v>0.83</v>
      </c>
      <c r="BS14">
        <v>57.2</v>
      </c>
      <c r="BT14">
        <v>60</v>
      </c>
      <c r="BU14" s="2">
        <v>2E-3</v>
      </c>
      <c r="BV14">
        <v>56.8</v>
      </c>
      <c r="BW14" s="2">
        <v>0.56000000000000005</v>
      </c>
      <c r="BX14">
        <v>60.5</v>
      </c>
      <c r="BY14" s="2">
        <v>2E-8</v>
      </c>
      <c r="BZ14">
        <v>47.5</v>
      </c>
      <c r="CA14">
        <v>61.9</v>
      </c>
      <c r="CB14" s="2">
        <v>2.7999999999999998E-4</v>
      </c>
      <c r="CC14">
        <v>56.8</v>
      </c>
      <c r="CD14" s="2">
        <v>0.17</v>
      </c>
      <c r="CE14">
        <v>60.5</v>
      </c>
      <c r="CF14" s="2">
        <v>6.9999999999999998E-9</v>
      </c>
      <c r="CG14">
        <v>47.5</v>
      </c>
      <c r="CH14">
        <v>60.5</v>
      </c>
      <c r="CI14" s="2">
        <v>2.9000000000000002E-6</v>
      </c>
      <c r="CJ14">
        <v>56.8</v>
      </c>
      <c r="CK14" s="2">
        <v>1</v>
      </c>
      <c r="CL14">
        <v>60.5</v>
      </c>
      <c r="CM14" s="2">
        <v>6.5E-8</v>
      </c>
      <c r="CN14">
        <v>47.5</v>
      </c>
      <c r="CO14">
        <v>62.2</v>
      </c>
      <c r="CP14" s="2">
        <v>6.1E-6</v>
      </c>
      <c r="CQ14">
        <v>56.8</v>
      </c>
      <c r="CR14" s="2">
        <v>3.2000000000000001E-2</v>
      </c>
      <c r="CS14">
        <v>60.5</v>
      </c>
      <c r="CT14" s="2">
        <v>2.7000000000000002E-9</v>
      </c>
      <c r="CU14">
        <v>47.5</v>
      </c>
      <c r="CV14">
        <v>54</v>
      </c>
      <c r="CW14" s="2">
        <v>6.9000000000000006E-2</v>
      </c>
      <c r="CX14">
        <v>56.8</v>
      </c>
      <c r="CY14" s="2">
        <v>5.1999999999999997E-5</v>
      </c>
      <c r="CZ14">
        <v>63.2</v>
      </c>
      <c r="DA14" s="2">
        <v>1E-3</v>
      </c>
      <c r="DB14">
        <v>47.5</v>
      </c>
      <c r="DC14">
        <v>51.1</v>
      </c>
      <c r="DD14" s="2">
        <v>1.4E-3</v>
      </c>
      <c r="DE14">
        <v>56.8</v>
      </c>
      <c r="DF14" s="2">
        <v>1.1000000000000001E-6</v>
      </c>
      <c r="DG14">
        <v>63.2</v>
      </c>
      <c r="DH14" s="2">
        <v>2.3E-2</v>
      </c>
      <c r="DI14">
        <v>47.5</v>
      </c>
      <c r="DJ14">
        <v>65.599999999999994</v>
      </c>
      <c r="DK14" s="2">
        <v>0.35</v>
      </c>
      <c r="DL14">
        <v>60.3</v>
      </c>
      <c r="DM14" s="2">
        <v>0.11</v>
      </c>
      <c r="DN14">
        <v>63.2</v>
      </c>
      <c r="DO14" s="2">
        <v>3.1E-9</v>
      </c>
      <c r="DP14">
        <v>47.5</v>
      </c>
      <c r="DQ14">
        <v>62</v>
      </c>
      <c r="DR14" s="2">
        <v>0.76</v>
      </c>
      <c r="DS14">
        <v>60.3</v>
      </c>
      <c r="DT14" s="2">
        <v>0.33</v>
      </c>
      <c r="DU14">
        <v>63.2</v>
      </c>
      <c r="DV14" s="2">
        <v>1.3000000000000001E-8</v>
      </c>
      <c r="DW14">
        <v>47.5</v>
      </c>
      <c r="DX14">
        <v>53</v>
      </c>
      <c r="DY14" s="2">
        <v>1.9000000000000001E-5</v>
      </c>
      <c r="DZ14">
        <v>70</v>
      </c>
      <c r="EA14" s="2">
        <v>2.5999999999999999E-3</v>
      </c>
      <c r="EB14">
        <v>60.5</v>
      </c>
      <c r="EC14" s="2">
        <v>1.2999999999999999E-2</v>
      </c>
      <c r="ED14">
        <v>47.5</v>
      </c>
    </row>
    <row r="15" spans="1:134" x14ac:dyDescent="0.3">
      <c r="A15" t="s">
        <v>66</v>
      </c>
      <c r="B15">
        <v>74</v>
      </c>
      <c r="C15" s="2">
        <v>0.11</v>
      </c>
      <c r="D15">
        <v>79.900000000000006</v>
      </c>
      <c r="E15" s="2">
        <v>2.3999999999999998E-3</v>
      </c>
      <c r="F15">
        <v>60.2</v>
      </c>
      <c r="G15" s="2">
        <v>2.3999999999999998E-3</v>
      </c>
      <c r="H15">
        <v>60.2</v>
      </c>
      <c r="I15">
        <v>65.900000000000006</v>
      </c>
      <c r="J15" s="2">
        <v>8.8000000000000004E-6</v>
      </c>
      <c r="K15">
        <v>79.900000000000006</v>
      </c>
      <c r="L15" s="2">
        <v>2.3E-5</v>
      </c>
      <c r="M15">
        <v>60.2</v>
      </c>
      <c r="N15" s="2">
        <v>2.3E-5</v>
      </c>
      <c r="O15">
        <v>60.2</v>
      </c>
      <c r="P15">
        <v>85.6</v>
      </c>
      <c r="Q15" s="2">
        <v>5.3000000000000001E-7</v>
      </c>
      <c r="R15">
        <v>58.8</v>
      </c>
      <c r="S15" s="2">
        <v>6.4000000000000003E-3</v>
      </c>
      <c r="T15">
        <v>78.900000000000006</v>
      </c>
      <c r="U15" s="2">
        <v>9.9000000000000005E-7</v>
      </c>
      <c r="V15">
        <v>62.5</v>
      </c>
      <c r="W15">
        <v>97.1</v>
      </c>
      <c r="X15" s="2">
        <v>1.2E-8</v>
      </c>
      <c r="Y15">
        <v>58.8</v>
      </c>
      <c r="Z15" s="2">
        <v>1.5E-6</v>
      </c>
      <c r="AA15">
        <v>78.900000000000006</v>
      </c>
      <c r="AB15" s="2">
        <v>1.0999999999999999E-8</v>
      </c>
      <c r="AC15">
        <v>62.5</v>
      </c>
      <c r="AD15">
        <v>86.8</v>
      </c>
      <c r="AE15" s="2">
        <v>2.0000000000000001E-10</v>
      </c>
      <c r="AF15">
        <v>58.8</v>
      </c>
      <c r="AG15" s="2">
        <v>2.1999999999999999E-5</v>
      </c>
      <c r="AH15">
        <v>78.900000000000006</v>
      </c>
      <c r="AI15" s="2">
        <v>3.3999999999999997E-7</v>
      </c>
      <c r="AJ15">
        <v>73.400000000000006</v>
      </c>
      <c r="AK15">
        <v>78.900000000000006</v>
      </c>
      <c r="AL15" s="2">
        <v>8.2000000000000006E-8</v>
      </c>
      <c r="AM15">
        <v>58.8</v>
      </c>
      <c r="AN15" s="2">
        <v>1</v>
      </c>
      <c r="AO15">
        <v>78.900000000000006</v>
      </c>
      <c r="AP15" s="2">
        <v>4.5999999999999999E-3</v>
      </c>
      <c r="AQ15">
        <v>73.400000000000006</v>
      </c>
      <c r="AR15">
        <v>84.8</v>
      </c>
      <c r="AS15" s="2">
        <v>5.5999999999999997E-6</v>
      </c>
      <c r="AT15">
        <v>66.900000000000006</v>
      </c>
      <c r="AU15" s="2">
        <v>9.1999999999999998E-3</v>
      </c>
      <c r="AV15">
        <v>78.900000000000006</v>
      </c>
      <c r="AW15" s="2">
        <v>9.1000000000000003E-5</v>
      </c>
      <c r="AX15">
        <v>73.400000000000006</v>
      </c>
      <c r="AY15">
        <v>88.1</v>
      </c>
      <c r="AZ15" s="2">
        <v>5.4999999999999999E-6</v>
      </c>
      <c r="BA15">
        <v>66.900000000000006</v>
      </c>
      <c r="BB15" s="2">
        <v>1.4E-3</v>
      </c>
      <c r="BC15">
        <v>78.900000000000006</v>
      </c>
      <c r="BD15" s="2">
        <v>3.1999999999999999E-5</v>
      </c>
      <c r="BE15">
        <v>73.400000000000006</v>
      </c>
      <c r="BF15">
        <v>86.2</v>
      </c>
      <c r="BG15" s="2">
        <v>3.5999999999999998E-6</v>
      </c>
      <c r="BH15">
        <v>66.900000000000006</v>
      </c>
      <c r="BI15" s="2">
        <v>2.7000000000000001E-3</v>
      </c>
      <c r="BJ15">
        <v>78.900000000000006</v>
      </c>
      <c r="BK15" s="2">
        <v>3.4E-5</v>
      </c>
      <c r="BL15">
        <v>73.400000000000006</v>
      </c>
      <c r="BM15">
        <v>74.2</v>
      </c>
      <c r="BN15" s="2">
        <v>2.8000000000000001E-2</v>
      </c>
      <c r="BO15">
        <v>66.900000000000006</v>
      </c>
      <c r="BP15" s="2">
        <v>0.13</v>
      </c>
      <c r="BQ15">
        <v>78.900000000000006</v>
      </c>
      <c r="BR15" s="2">
        <v>0.77</v>
      </c>
      <c r="BS15">
        <v>73.400000000000006</v>
      </c>
      <c r="BT15">
        <v>74.599999999999994</v>
      </c>
      <c r="BU15" s="2">
        <v>0.4</v>
      </c>
      <c r="BV15">
        <v>73.099999999999994</v>
      </c>
      <c r="BW15" s="2">
        <v>0.48</v>
      </c>
      <c r="BX15">
        <v>73.099999999999994</v>
      </c>
      <c r="BY15" s="2">
        <v>8.1999999999999998E-7</v>
      </c>
      <c r="BZ15">
        <v>62.5</v>
      </c>
      <c r="CA15">
        <v>75.2</v>
      </c>
      <c r="CB15" s="2">
        <v>0.28000000000000003</v>
      </c>
      <c r="CC15">
        <v>73.099999999999994</v>
      </c>
      <c r="CD15" s="2">
        <v>0.35</v>
      </c>
      <c r="CE15">
        <v>73.099999999999994</v>
      </c>
      <c r="CF15" s="2">
        <v>8.1999999999999994E-6</v>
      </c>
      <c r="CG15">
        <v>62.5</v>
      </c>
      <c r="CH15">
        <v>76</v>
      </c>
      <c r="CI15" s="2">
        <v>0.19</v>
      </c>
      <c r="CJ15">
        <v>73.099999999999994</v>
      </c>
      <c r="CK15" s="2">
        <v>0.25</v>
      </c>
      <c r="CL15">
        <v>73.099999999999994</v>
      </c>
      <c r="CM15" s="2">
        <v>2.8E-5</v>
      </c>
      <c r="CN15">
        <v>62.5</v>
      </c>
      <c r="CO15">
        <v>77</v>
      </c>
      <c r="CP15" s="2">
        <v>4.2000000000000003E-2</v>
      </c>
      <c r="CQ15">
        <v>73.099999999999994</v>
      </c>
      <c r="CR15" s="2">
        <v>8.5000000000000006E-2</v>
      </c>
      <c r="CS15">
        <v>73.099999999999994</v>
      </c>
      <c r="CT15" s="2">
        <v>1.6999999999999999E-7</v>
      </c>
      <c r="CU15">
        <v>62.5</v>
      </c>
      <c r="CV15">
        <v>73</v>
      </c>
      <c r="CW15" s="2">
        <v>0.95</v>
      </c>
      <c r="CX15">
        <v>73.099999999999994</v>
      </c>
      <c r="CY15" s="2">
        <v>5.8999999999999999E-3</v>
      </c>
      <c r="CZ15">
        <v>78.900000000000006</v>
      </c>
      <c r="DA15" s="2">
        <v>1.2E-4</v>
      </c>
      <c r="DB15">
        <v>62.5</v>
      </c>
      <c r="DC15">
        <v>70.400000000000006</v>
      </c>
      <c r="DD15" s="2">
        <v>0.12</v>
      </c>
      <c r="DE15">
        <v>73.099999999999994</v>
      </c>
      <c r="DF15" s="2">
        <v>8.8999999999999995E-6</v>
      </c>
      <c r="DG15">
        <v>78.900000000000006</v>
      </c>
      <c r="DH15" s="2">
        <v>1.8E-5</v>
      </c>
      <c r="DI15">
        <v>62.5</v>
      </c>
      <c r="DJ15">
        <v>84</v>
      </c>
      <c r="DK15" s="2">
        <v>0.38</v>
      </c>
      <c r="DL15">
        <v>78</v>
      </c>
      <c r="DM15" s="2">
        <v>2.1999999999999999E-2</v>
      </c>
      <c r="DN15">
        <v>78.900000000000006</v>
      </c>
      <c r="DO15" s="2">
        <v>2.4999999999999999E-8</v>
      </c>
      <c r="DP15">
        <v>62.5</v>
      </c>
      <c r="DQ15">
        <v>77</v>
      </c>
      <c r="DR15" s="2">
        <v>0.88</v>
      </c>
      <c r="DS15">
        <v>78</v>
      </c>
      <c r="DT15" s="2">
        <v>0.34</v>
      </c>
      <c r="DU15">
        <v>78.900000000000006</v>
      </c>
      <c r="DV15" s="2">
        <v>1.5999999999999999E-6</v>
      </c>
      <c r="DW15">
        <v>62.5</v>
      </c>
      <c r="DX15">
        <v>70.900000000000006</v>
      </c>
      <c r="DY15" s="2">
        <v>8.6E-3</v>
      </c>
      <c r="DZ15">
        <v>87.6</v>
      </c>
      <c r="EA15" s="2">
        <v>0.64</v>
      </c>
      <c r="EB15">
        <v>73.099999999999994</v>
      </c>
      <c r="EC15" s="2">
        <v>0.1</v>
      </c>
      <c r="ED15">
        <v>62.5</v>
      </c>
    </row>
    <row r="16" spans="1:134" x14ac:dyDescent="0.3">
      <c r="A16" t="s">
        <v>67</v>
      </c>
      <c r="B16">
        <v>18.8</v>
      </c>
      <c r="C16" s="2">
        <v>7.4000000000000003E-3</v>
      </c>
      <c r="D16">
        <v>29.2</v>
      </c>
      <c r="E16" s="2">
        <v>0.13</v>
      </c>
      <c r="F16">
        <v>13.9</v>
      </c>
      <c r="G16" s="2">
        <v>0.13</v>
      </c>
      <c r="H16">
        <v>13.9</v>
      </c>
      <c r="I16">
        <v>17.5</v>
      </c>
      <c r="J16" s="2">
        <v>1.6000000000000001E-8</v>
      </c>
      <c r="K16">
        <v>29.2</v>
      </c>
      <c r="L16" s="2">
        <v>7.2000000000000015E-4</v>
      </c>
      <c r="M16">
        <v>13.9</v>
      </c>
      <c r="N16" s="2">
        <v>7.2000000000000015E-4</v>
      </c>
      <c r="O16">
        <v>13.9</v>
      </c>
      <c r="P16">
        <v>19.100000000000001</v>
      </c>
      <c r="Q16" s="2">
        <v>2.9000000000000001E-2</v>
      </c>
      <c r="R16">
        <v>13.1</v>
      </c>
      <c r="S16" s="2">
        <v>0.31</v>
      </c>
      <c r="T16">
        <v>16.600000000000001</v>
      </c>
      <c r="U16" s="2">
        <v>0.2</v>
      </c>
      <c r="V16">
        <v>16</v>
      </c>
      <c r="W16">
        <v>21.2</v>
      </c>
      <c r="X16" s="2">
        <v>2.2999999999999999E-7</v>
      </c>
      <c r="Y16">
        <v>13.1</v>
      </c>
      <c r="Z16" s="2">
        <v>8.9999999999999998E-4</v>
      </c>
      <c r="AA16">
        <v>16.600000000000001</v>
      </c>
      <c r="AB16" s="2">
        <v>2.0000000000000002E-5</v>
      </c>
      <c r="AC16">
        <v>16</v>
      </c>
      <c r="AD16">
        <v>23.1</v>
      </c>
      <c r="AE16" s="2">
        <v>5.2000000000000002E-6</v>
      </c>
      <c r="AF16">
        <v>13.1</v>
      </c>
      <c r="AG16" s="2">
        <v>2.3000000000000001E-4</v>
      </c>
      <c r="AH16">
        <v>16.600000000000001</v>
      </c>
      <c r="AI16" s="2">
        <v>4.8000000000000001E-4</v>
      </c>
      <c r="AJ16">
        <v>17.100000000000001</v>
      </c>
      <c r="AK16">
        <v>16.899999999999999</v>
      </c>
      <c r="AL16" s="2">
        <v>2.4000000000000001E-4</v>
      </c>
      <c r="AM16">
        <v>13.1</v>
      </c>
      <c r="AN16" s="2">
        <v>0.82</v>
      </c>
      <c r="AO16">
        <v>16.600000000000001</v>
      </c>
      <c r="AP16" s="2">
        <v>0.82</v>
      </c>
      <c r="AQ16">
        <v>17.100000000000001</v>
      </c>
      <c r="AR16">
        <v>25.6</v>
      </c>
      <c r="AS16" s="2">
        <v>2.9E-4</v>
      </c>
      <c r="AT16">
        <v>15.2</v>
      </c>
      <c r="AU16" s="2">
        <v>5.1999999999999995E-4</v>
      </c>
      <c r="AV16">
        <v>16.600000000000001</v>
      </c>
      <c r="AW16" s="2">
        <v>8.0999999999999996E-4</v>
      </c>
      <c r="AX16">
        <v>17.100000000000001</v>
      </c>
      <c r="AY16">
        <v>22.6</v>
      </c>
      <c r="AZ16" s="2">
        <v>4.1000000000000003E-3</v>
      </c>
      <c r="BA16">
        <v>15.2</v>
      </c>
      <c r="BB16" s="2">
        <v>1.2999999999999999E-2</v>
      </c>
      <c r="BC16">
        <v>16.600000000000001</v>
      </c>
      <c r="BD16" s="2">
        <v>1.9E-2</v>
      </c>
      <c r="BE16">
        <v>17.100000000000001</v>
      </c>
      <c r="BF16">
        <v>23.5</v>
      </c>
      <c r="BG16" s="2">
        <v>6.4999999999999994E-5</v>
      </c>
      <c r="BH16">
        <v>15.2</v>
      </c>
      <c r="BI16" s="2">
        <v>2.4000000000000001E-4</v>
      </c>
      <c r="BJ16">
        <v>16.600000000000001</v>
      </c>
      <c r="BK16" s="2">
        <v>4.8999999999999998E-4</v>
      </c>
      <c r="BL16">
        <v>17.100000000000001</v>
      </c>
      <c r="BM16">
        <v>17.8</v>
      </c>
      <c r="BN16" s="2">
        <v>0.3</v>
      </c>
      <c r="BO16">
        <v>15.2</v>
      </c>
      <c r="BP16" s="2">
        <v>0.65</v>
      </c>
      <c r="BQ16">
        <v>16.600000000000001</v>
      </c>
      <c r="BR16" s="2">
        <v>0.8</v>
      </c>
      <c r="BS16">
        <v>17.100000000000001</v>
      </c>
      <c r="BT16">
        <v>15.6</v>
      </c>
      <c r="BU16" s="2">
        <v>0.2</v>
      </c>
      <c r="BV16">
        <v>17.399999999999999</v>
      </c>
      <c r="BW16" s="2">
        <v>0.24</v>
      </c>
      <c r="BX16">
        <v>13.6</v>
      </c>
      <c r="BY16" s="2">
        <v>0.6</v>
      </c>
      <c r="BZ16">
        <v>16</v>
      </c>
      <c r="CA16">
        <v>14.4</v>
      </c>
      <c r="CB16" s="2">
        <v>7.0999999999999994E-2</v>
      </c>
      <c r="CC16">
        <v>17.399999999999999</v>
      </c>
      <c r="CD16" s="2">
        <v>0.69</v>
      </c>
      <c r="CE16">
        <v>13.6</v>
      </c>
      <c r="CF16" s="2">
        <v>0.17</v>
      </c>
      <c r="CG16">
        <v>16</v>
      </c>
      <c r="CH16">
        <v>16.5</v>
      </c>
      <c r="CI16" s="2">
        <v>0.66</v>
      </c>
      <c r="CJ16">
        <v>17.399999999999999</v>
      </c>
      <c r="CK16" s="2">
        <v>0.2</v>
      </c>
      <c r="CL16">
        <v>13.6</v>
      </c>
      <c r="CM16" s="2">
        <v>0.76</v>
      </c>
      <c r="CN16">
        <v>16</v>
      </c>
      <c r="CO16">
        <v>15.8</v>
      </c>
      <c r="CP16" s="2">
        <v>0.28000000000000003</v>
      </c>
      <c r="CQ16">
        <v>17.399999999999999</v>
      </c>
      <c r="CR16" s="2">
        <v>0.25</v>
      </c>
      <c r="CS16">
        <v>13.6</v>
      </c>
      <c r="CT16" s="2">
        <v>0.8</v>
      </c>
      <c r="CU16">
        <v>16</v>
      </c>
      <c r="CV16">
        <v>20</v>
      </c>
      <c r="CW16" s="2">
        <v>0.26</v>
      </c>
      <c r="CX16">
        <v>17.399999999999999</v>
      </c>
      <c r="CY16" s="2">
        <v>0.14000000000000001</v>
      </c>
      <c r="CZ16">
        <v>16.600000000000001</v>
      </c>
      <c r="DA16" s="2">
        <v>7.4999999999999997E-2</v>
      </c>
      <c r="DB16">
        <v>16</v>
      </c>
      <c r="DC16">
        <v>20.2</v>
      </c>
      <c r="DD16" s="2">
        <v>7.3999999999999996E-2</v>
      </c>
      <c r="DE16">
        <v>17.399999999999999</v>
      </c>
      <c r="DF16" s="2">
        <v>1.2E-2</v>
      </c>
      <c r="DG16">
        <v>16.600000000000001</v>
      </c>
      <c r="DH16" s="2">
        <v>1.9E-3</v>
      </c>
      <c r="DI16">
        <v>16</v>
      </c>
      <c r="DJ16">
        <v>19.399999999999999</v>
      </c>
      <c r="DK16" s="2">
        <v>0.69</v>
      </c>
      <c r="DL16">
        <v>18.7</v>
      </c>
      <c r="DM16" s="2">
        <v>0.05</v>
      </c>
      <c r="DN16">
        <v>16.600000000000001</v>
      </c>
      <c r="DO16" s="2">
        <v>6.3E-3</v>
      </c>
      <c r="DP16">
        <v>16</v>
      </c>
      <c r="DQ16">
        <v>16</v>
      </c>
      <c r="DR16" s="2">
        <v>0.18</v>
      </c>
      <c r="DS16">
        <v>18.7</v>
      </c>
      <c r="DT16" s="2">
        <v>0.65</v>
      </c>
      <c r="DU16">
        <v>16.600000000000001</v>
      </c>
      <c r="DV16" s="2">
        <v>1</v>
      </c>
      <c r="DW16">
        <v>16</v>
      </c>
      <c r="DX16">
        <v>18.899999999999999</v>
      </c>
      <c r="DY16" s="2">
        <v>0.95</v>
      </c>
      <c r="DZ16">
        <v>18.600000000000001</v>
      </c>
      <c r="EA16" s="2">
        <v>0.17</v>
      </c>
      <c r="EB16">
        <v>13.6</v>
      </c>
      <c r="EC16" s="2">
        <v>0.4</v>
      </c>
      <c r="ED16">
        <v>16</v>
      </c>
    </row>
    <row r="17" spans="1:134" x14ac:dyDescent="0.3">
      <c r="A17" t="s">
        <v>68</v>
      </c>
      <c r="B17">
        <v>47</v>
      </c>
      <c r="C17" s="2">
        <v>7.1999999999999995E-2</v>
      </c>
      <c r="D17">
        <v>42.1</v>
      </c>
      <c r="E17" s="2">
        <v>7.4000000000000003E-3</v>
      </c>
      <c r="F17">
        <v>33.200000000000003</v>
      </c>
      <c r="G17" s="2">
        <v>7.4000000000000003E-3</v>
      </c>
      <c r="H17">
        <v>33.200000000000003</v>
      </c>
      <c r="I17">
        <v>51.5</v>
      </c>
      <c r="J17" s="2">
        <v>3.0000000000000001E-3</v>
      </c>
      <c r="K17">
        <v>42.1</v>
      </c>
      <c r="L17" s="2">
        <v>1.1000000000000001E-3</v>
      </c>
      <c r="M17">
        <v>33.200000000000003</v>
      </c>
      <c r="N17" s="2">
        <v>1.1000000000000001E-3</v>
      </c>
      <c r="O17">
        <v>33.200000000000003</v>
      </c>
      <c r="P17">
        <v>37.4</v>
      </c>
      <c r="Q17" s="2">
        <v>0.74</v>
      </c>
      <c r="R17">
        <v>38.9</v>
      </c>
      <c r="S17" s="2">
        <v>9.4999999999999998E-3</v>
      </c>
      <c r="T17">
        <v>29.5</v>
      </c>
      <c r="U17" s="2">
        <v>9.1999999999999998E-2</v>
      </c>
      <c r="V17">
        <v>33.200000000000003</v>
      </c>
      <c r="W17">
        <v>28.2</v>
      </c>
      <c r="X17" s="2">
        <v>3.7999999999999999E-2</v>
      </c>
      <c r="Y17">
        <v>38.9</v>
      </c>
      <c r="Z17" s="2">
        <v>0.62</v>
      </c>
      <c r="AA17">
        <v>29.5</v>
      </c>
      <c r="AB17" s="2">
        <v>3.5000000000000003E-2</v>
      </c>
      <c r="AC17">
        <v>33.200000000000003</v>
      </c>
      <c r="AD17">
        <v>39.5</v>
      </c>
      <c r="AE17" s="2">
        <v>0.89</v>
      </c>
      <c r="AF17">
        <v>38.9</v>
      </c>
      <c r="AG17" s="2">
        <v>1.4E-3</v>
      </c>
      <c r="AH17">
        <v>29.5</v>
      </c>
      <c r="AI17" s="2">
        <v>0.96</v>
      </c>
      <c r="AJ17">
        <v>39.6</v>
      </c>
      <c r="AK17">
        <v>38.5</v>
      </c>
      <c r="AL17" s="2">
        <v>0.94</v>
      </c>
      <c r="AM17">
        <v>38.9</v>
      </c>
      <c r="AN17" s="2">
        <v>1.2999999999999999E-2</v>
      </c>
      <c r="AO17">
        <v>29.5</v>
      </c>
      <c r="AP17" s="2">
        <v>0.74</v>
      </c>
      <c r="AQ17">
        <v>39.6</v>
      </c>
      <c r="AR17">
        <v>45.1</v>
      </c>
      <c r="AS17" s="2">
        <v>2.5000000000000002E-10</v>
      </c>
      <c r="AT17">
        <v>33</v>
      </c>
      <c r="AU17" s="2">
        <v>9.3999999999999994E-5</v>
      </c>
      <c r="AV17">
        <v>29.5</v>
      </c>
      <c r="AW17" s="2">
        <v>4.2999999999999997E-2</v>
      </c>
      <c r="AX17">
        <v>39.6</v>
      </c>
      <c r="AY17">
        <v>38.4</v>
      </c>
      <c r="AZ17" s="2">
        <v>3.1E-4</v>
      </c>
      <c r="BA17">
        <v>33</v>
      </c>
      <c r="BB17" s="2">
        <v>3.0999999999999999E-3</v>
      </c>
      <c r="BC17">
        <v>29.5</v>
      </c>
      <c r="BD17" s="2">
        <v>0.61</v>
      </c>
      <c r="BE17">
        <v>39.6</v>
      </c>
      <c r="BF17">
        <v>41.4</v>
      </c>
      <c r="BG17" s="2">
        <v>6.7000000000000002E-5</v>
      </c>
      <c r="BH17">
        <v>33</v>
      </c>
      <c r="BI17" s="2">
        <v>4.0000000000000002E-4</v>
      </c>
      <c r="BJ17">
        <v>29.5</v>
      </c>
      <c r="BK17" s="2">
        <v>0.5</v>
      </c>
      <c r="BL17">
        <v>39.6</v>
      </c>
      <c r="BM17">
        <v>43.5</v>
      </c>
      <c r="BN17" s="2">
        <v>2.8E-3</v>
      </c>
      <c r="BO17">
        <v>33</v>
      </c>
      <c r="BP17" s="2">
        <v>5.8E-4</v>
      </c>
      <c r="BQ17">
        <v>29.5</v>
      </c>
      <c r="BR17" s="2">
        <v>0.25</v>
      </c>
      <c r="BS17">
        <v>39.6</v>
      </c>
      <c r="BT17">
        <v>34.4</v>
      </c>
      <c r="BU17" s="2">
        <v>2.3999999999999998E-3</v>
      </c>
      <c r="BV17">
        <v>46.4</v>
      </c>
      <c r="BW17" s="2">
        <v>2.1999999999999999E-2</v>
      </c>
      <c r="BX17">
        <v>26.5</v>
      </c>
      <c r="BY17" s="2">
        <v>0.73</v>
      </c>
      <c r="BZ17">
        <v>33.200000000000003</v>
      </c>
      <c r="CA17">
        <v>39.9</v>
      </c>
      <c r="CB17" s="2">
        <v>4.7000000000000002E-3</v>
      </c>
      <c r="CC17">
        <v>46.4</v>
      </c>
      <c r="CD17" s="2">
        <v>1.7E-6</v>
      </c>
      <c r="CE17">
        <v>26.5</v>
      </c>
      <c r="CF17" s="2">
        <v>7.7999999999999996E-3</v>
      </c>
      <c r="CG17">
        <v>33.200000000000003</v>
      </c>
      <c r="CH17">
        <v>40.5</v>
      </c>
      <c r="CI17" s="2">
        <v>0.02</v>
      </c>
      <c r="CJ17">
        <v>46.4</v>
      </c>
      <c r="CK17" s="2">
        <v>2.0000000000000002E-5</v>
      </c>
      <c r="CL17">
        <v>26.5</v>
      </c>
      <c r="CM17" s="2">
        <v>9.1000000000000004E-3</v>
      </c>
      <c r="CN17">
        <v>33.200000000000003</v>
      </c>
      <c r="CO17">
        <v>37.1</v>
      </c>
      <c r="CP17" s="2">
        <v>1.0999999999999999E-2</v>
      </c>
      <c r="CQ17">
        <v>46.4</v>
      </c>
      <c r="CR17" s="2">
        <v>4.4999999999999997E-3</v>
      </c>
      <c r="CS17">
        <v>26.5</v>
      </c>
      <c r="CT17" s="2">
        <v>0.24</v>
      </c>
      <c r="CU17">
        <v>33.200000000000003</v>
      </c>
      <c r="CV17">
        <v>46.8</v>
      </c>
      <c r="CW17" s="2">
        <v>0.86</v>
      </c>
      <c r="CX17">
        <v>46.4</v>
      </c>
      <c r="CY17" s="2">
        <v>1.7E-5</v>
      </c>
      <c r="CZ17">
        <v>29.5</v>
      </c>
      <c r="DA17" s="2">
        <v>4.3999999999999999E-5</v>
      </c>
      <c r="DB17">
        <v>33.200000000000003</v>
      </c>
      <c r="DC17">
        <v>43.5</v>
      </c>
      <c r="DD17" s="2">
        <v>0.34</v>
      </c>
      <c r="DE17">
        <v>46.4</v>
      </c>
      <c r="DF17" s="2">
        <v>8.0000000000000004E-4</v>
      </c>
      <c r="DG17">
        <v>29.5</v>
      </c>
      <c r="DH17" s="2">
        <v>5.1999999999999998E-3</v>
      </c>
      <c r="DI17">
        <v>33.200000000000003</v>
      </c>
      <c r="DJ17">
        <v>39.5</v>
      </c>
      <c r="DK17" s="2">
        <v>2.2000000000000001E-3</v>
      </c>
      <c r="DL17">
        <v>30.3</v>
      </c>
      <c r="DM17" s="2">
        <v>8.3000000000000001E-4</v>
      </c>
      <c r="DN17">
        <v>29.5</v>
      </c>
      <c r="DO17" s="2">
        <v>7.7999999999999996E-3</v>
      </c>
      <c r="DP17">
        <v>33.200000000000003</v>
      </c>
      <c r="DQ17">
        <v>36.200000000000003</v>
      </c>
      <c r="DR17" s="2">
        <v>9.2999999999999999E-2</v>
      </c>
      <c r="DS17">
        <v>30.3</v>
      </c>
      <c r="DT17" s="2">
        <v>2.5999999999999999E-2</v>
      </c>
      <c r="DU17">
        <v>29.5</v>
      </c>
      <c r="DV17" s="2">
        <v>0.24</v>
      </c>
      <c r="DW17">
        <v>33.200000000000003</v>
      </c>
      <c r="DX17">
        <v>41.3</v>
      </c>
      <c r="DY17" s="2">
        <v>0.14000000000000001</v>
      </c>
      <c r="DZ17">
        <v>33.4</v>
      </c>
      <c r="EA17" s="2">
        <v>1.6E-2</v>
      </c>
      <c r="EB17">
        <v>26.5</v>
      </c>
      <c r="EC17" s="2">
        <v>0.13</v>
      </c>
      <c r="ED17">
        <v>33.200000000000003</v>
      </c>
    </row>
    <row r="18" spans="1:134" x14ac:dyDescent="0.3">
      <c r="A18" t="s">
        <v>69</v>
      </c>
      <c r="B18">
        <v>18900</v>
      </c>
      <c r="C18" s="2">
        <v>0.03</v>
      </c>
      <c r="D18">
        <v>11100</v>
      </c>
      <c r="E18" s="2">
        <v>1.1E-4</v>
      </c>
      <c r="F18">
        <v>39000</v>
      </c>
      <c r="G18" s="2">
        <v>1.1E-4</v>
      </c>
      <c r="H18">
        <v>39000</v>
      </c>
      <c r="I18">
        <v>37300</v>
      </c>
      <c r="J18" s="2">
        <v>1.1E-5</v>
      </c>
      <c r="K18">
        <v>11100</v>
      </c>
      <c r="L18" s="2">
        <v>0.57999999999999996</v>
      </c>
      <c r="M18">
        <v>39000</v>
      </c>
      <c r="N18" s="2">
        <v>0.57999999999999996</v>
      </c>
      <c r="O18">
        <v>39000</v>
      </c>
      <c r="P18">
        <v>20700</v>
      </c>
      <c r="Q18" s="2">
        <v>7.9000000000000001E-4</v>
      </c>
      <c r="R18">
        <v>33900</v>
      </c>
      <c r="S18" s="2">
        <v>0.79</v>
      </c>
      <c r="T18">
        <v>21800</v>
      </c>
      <c r="U18" s="2">
        <v>1.1E-4</v>
      </c>
      <c r="V18">
        <v>37600</v>
      </c>
      <c r="W18">
        <v>22600</v>
      </c>
      <c r="X18" s="2">
        <v>1.2999999999999999E-4</v>
      </c>
      <c r="Y18">
        <v>33900</v>
      </c>
      <c r="Z18" s="2">
        <v>0.83</v>
      </c>
      <c r="AA18">
        <v>21800</v>
      </c>
      <c r="AB18" s="2">
        <v>1.5E-5</v>
      </c>
      <c r="AC18">
        <v>37600</v>
      </c>
      <c r="AD18">
        <v>29300</v>
      </c>
      <c r="AE18" s="2">
        <v>0.42</v>
      </c>
      <c r="AF18">
        <v>33900</v>
      </c>
      <c r="AG18" s="2">
        <v>0.25</v>
      </c>
      <c r="AH18">
        <v>21800</v>
      </c>
      <c r="AI18" s="2">
        <v>0.43</v>
      </c>
      <c r="AJ18">
        <v>33800</v>
      </c>
      <c r="AK18">
        <v>43700</v>
      </c>
      <c r="AL18" s="2">
        <v>4.8000000000000001E-2</v>
      </c>
      <c r="AM18">
        <v>33900</v>
      </c>
      <c r="AN18" s="2">
        <v>9.3000000000000005E-4</v>
      </c>
      <c r="AO18">
        <v>21800</v>
      </c>
      <c r="AP18" s="2">
        <v>4.5999999999999999E-2</v>
      </c>
      <c r="AQ18">
        <v>33800</v>
      </c>
      <c r="AR18">
        <v>16200</v>
      </c>
      <c r="AS18" s="2">
        <v>2.9E-5</v>
      </c>
      <c r="AT18">
        <v>40000</v>
      </c>
      <c r="AU18" s="2">
        <v>0.22</v>
      </c>
      <c r="AV18">
        <v>21800</v>
      </c>
      <c r="AW18" s="2">
        <v>2.0000000000000001E-4</v>
      </c>
      <c r="AX18">
        <v>33800</v>
      </c>
      <c r="AY18">
        <v>9760</v>
      </c>
      <c r="AZ18" s="2">
        <v>8.5000000000000001E-7</v>
      </c>
      <c r="BA18">
        <v>40000</v>
      </c>
      <c r="BB18" s="2">
        <v>9.2999999999999992E-3</v>
      </c>
      <c r="BC18">
        <v>21800</v>
      </c>
      <c r="BD18" s="2">
        <v>5.4000000000000002E-7</v>
      </c>
      <c r="BE18">
        <v>33800</v>
      </c>
      <c r="BF18">
        <v>20000</v>
      </c>
      <c r="BG18" s="2">
        <v>8.7000000000000001E-5</v>
      </c>
      <c r="BH18">
        <v>40000</v>
      </c>
      <c r="BI18" s="2">
        <v>0.67</v>
      </c>
      <c r="BJ18">
        <v>21800</v>
      </c>
      <c r="BK18" s="2">
        <v>3.3E-4</v>
      </c>
      <c r="BL18">
        <v>33800</v>
      </c>
      <c r="BM18">
        <v>9660</v>
      </c>
      <c r="BN18" s="2">
        <v>2.6000000000000001E-6</v>
      </c>
      <c r="BO18">
        <v>40000</v>
      </c>
      <c r="BP18" s="2">
        <v>1.4999999999999999E-2</v>
      </c>
      <c r="BQ18">
        <v>21800</v>
      </c>
      <c r="BR18" s="2">
        <v>2.4000000000000001E-5</v>
      </c>
      <c r="BS18">
        <v>33800</v>
      </c>
      <c r="BT18">
        <v>16500</v>
      </c>
      <c r="BU18" s="2">
        <v>2.3000000000000001E-4</v>
      </c>
      <c r="BV18">
        <v>29100</v>
      </c>
      <c r="BW18" s="2">
        <v>3.8000000000000002E-4</v>
      </c>
      <c r="BX18">
        <v>4990</v>
      </c>
      <c r="BY18" s="2">
        <v>1.3999999999999999E-6</v>
      </c>
      <c r="BZ18">
        <v>37600</v>
      </c>
      <c r="CA18">
        <v>18200</v>
      </c>
      <c r="CB18" s="2">
        <v>2.3999999999999998E-3</v>
      </c>
      <c r="CC18">
        <v>29100</v>
      </c>
      <c r="CD18" s="2">
        <v>5.8E-4</v>
      </c>
      <c r="CE18">
        <v>4990</v>
      </c>
      <c r="CF18" s="2">
        <v>1.9000000000000001E-5</v>
      </c>
      <c r="CG18">
        <v>37600</v>
      </c>
      <c r="CH18">
        <v>25800</v>
      </c>
      <c r="CI18" s="2">
        <v>0.35</v>
      </c>
      <c r="CJ18">
        <v>29100</v>
      </c>
      <c r="CK18" s="2">
        <v>1.2E-4</v>
      </c>
      <c r="CL18">
        <v>4990</v>
      </c>
      <c r="CM18" s="2">
        <v>5.4000000000000003E-3</v>
      </c>
      <c r="CN18">
        <v>37600</v>
      </c>
      <c r="CO18">
        <v>16100</v>
      </c>
      <c r="CP18" s="2">
        <v>2.5000000000000001E-3</v>
      </c>
      <c r="CQ18">
        <v>29100</v>
      </c>
      <c r="CR18" s="2">
        <v>6.1999999999999998E-3</v>
      </c>
      <c r="CS18">
        <v>4990</v>
      </c>
      <c r="CT18" s="2">
        <v>4.8999999999999998E-5</v>
      </c>
      <c r="CU18">
        <v>37600</v>
      </c>
      <c r="CV18">
        <v>17000</v>
      </c>
      <c r="CW18" s="2">
        <v>8.8999999999999996E-2</v>
      </c>
      <c r="CX18">
        <v>29100</v>
      </c>
      <c r="CY18" s="2">
        <v>0.5</v>
      </c>
      <c r="CZ18">
        <v>21800</v>
      </c>
      <c r="DA18" s="2">
        <v>1.0999999999999999E-2</v>
      </c>
      <c r="DB18">
        <v>37600</v>
      </c>
      <c r="DC18">
        <v>31500</v>
      </c>
      <c r="DD18" s="2">
        <v>0.56999999999999995</v>
      </c>
      <c r="DE18">
        <v>29100</v>
      </c>
      <c r="DF18" s="2">
        <v>7.2999999999999995E-2</v>
      </c>
      <c r="DG18">
        <v>21800</v>
      </c>
      <c r="DH18" s="2">
        <v>0.18</v>
      </c>
      <c r="DI18">
        <v>37600</v>
      </c>
      <c r="DJ18">
        <v>17100</v>
      </c>
      <c r="DK18" s="2">
        <v>0.73</v>
      </c>
      <c r="DL18">
        <v>19000</v>
      </c>
      <c r="DM18" s="2">
        <v>0.27</v>
      </c>
      <c r="DN18">
        <v>21800</v>
      </c>
      <c r="DO18" s="2">
        <v>8.6999999999999997E-6</v>
      </c>
      <c r="DP18">
        <v>37600</v>
      </c>
      <c r="DQ18">
        <v>17900</v>
      </c>
      <c r="DR18" s="2">
        <v>0.88</v>
      </c>
      <c r="DS18">
        <v>19000</v>
      </c>
      <c r="DT18" s="2">
        <v>0.45</v>
      </c>
      <c r="DU18">
        <v>21800</v>
      </c>
      <c r="DV18" s="2">
        <v>3.2000000000000003E-4</v>
      </c>
      <c r="DW18">
        <v>37600</v>
      </c>
      <c r="DX18">
        <v>23100</v>
      </c>
      <c r="DY18" s="2">
        <v>0.14000000000000001</v>
      </c>
      <c r="DZ18">
        <v>10100</v>
      </c>
      <c r="EA18" s="2">
        <v>4.8000000000000001E-2</v>
      </c>
      <c r="EB18">
        <v>4990</v>
      </c>
      <c r="EC18" s="2">
        <v>9.8000000000000004E-2</v>
      </c>
      <c r="ED18">
        <v>37600</v>
      </c>
    </row>
    <row r="19" spans="1:134" x14ac:dyDescent="0.3">
      <c r="A19" t="s">
        <v>70</v>
      </c>
      <c r="B19">
        <v>143000</v>
      </c>
      <c r="C19" s="2">
        <v>0.24</v>
      </c>
      <c r="D19">
        <v>105000</v>
      </c>
      <c r="E19" s="2">
        <v>2.8000000000000001E-2</v>
      </c>
      <c r="F19">
        <v>219000</v>
      </c>
      <c r="G19" s="2">
        <v>2.8000000000000001E-2</v>
      </c>
      <c r="H19">
        <v>219000</v>
      </c>
      <c r="I19">
        <v>253000</v>
      </c>
      <c r="J19" s="2">
        <v>2.1999999999999999E-5</v>
      </c>
      <c r="K19">
        <v>105000</v>
      </c>
      <c r="L19" s="2">
        <v>0.13</v>
      </c>
      <c r="M19">
        <v>219000</v>
      </c>
      <c r="N19" s="2">
        <v>0.13</v>
      </c>
      <c r="O19">
        <v>219000</v>
      </c>
      <c r="P19">
        <v>176000</v>
      </c>
      <c r="Q19" s="2">
        <v>0.55000000000000004</v>
      </c>
      <c r="R19">
        <v>192000</v>
      </c>
      <c r="S19" s="2">
        <v>0.87</v>
      </c>
      <c r="T19">
        <v>170000</v>
      </c>
      <c r="U19" s="2">
        <v>0.12</v>
      </c>
      <c r="V19">
        <v>221000</v>
      </c>
      <c r="W19">
        <v>232000</v>
      </c>
      <c r="X19" s="2">
        <v>7.8E-2</v>
      </c>
      <c r="Y19">
        <v>192000</v>
      </c>
      <c r="Z19" s="2">
        <v>9.2999999999999999E-2</v>
      </c>
      <c r="AA19">
        <v>170000</v>
      </c>
      <c r="AB19" s="2">
        <v>0.59</v>
      </c>
      <c r="AC19">
        <v>221000</v>
      </c>
      <c r="AD19">
        <v>241000</v>
      </c>
      <c r="AE19" s="2">
        <v>0.34</v>
      </c>
      <c r="AF19">
        <v>192000</v>
      </c>
      <c r="AG19" s="2">
        <v>0.22</v>
      </c>
      <c r="AH19">
        <v>170000</v>
      </c>
      <c r="AI19" s="2">
        <v>0.91</v>
      </c>
      <c r="AJ19">
        <v>247000</v>
      </c>
      <c r="AK19">
        <v>305000</v>
      </c>
      <c r="AL19" s="2">
        <v>8.2000000000000007E-3</v>
      </c>
      <c r="AM19">
        <v>192000</v>
      </c>
      <c r="AN19" s="2">
        <v>6.7999999999999996E-3</v>
      </c>
      <c r="AO19">
        <v>170000</v>
      </c>
      <c r="AP19" s="2">
        <v>0.13</v>
      </c>
      <c r="AQ19">
        <v>247000</v>
      </c>
      <c r="AR19">
        <v>184000</v>
      </c>
      <c r="AS19" s="2">
        <v>4.7E-2</v>
      </c>
      <c r="AT19">
        <v>241000</v>
      </c>
      <c r="AU19" s="2">
        <v>0.69</v>
      </c>
      <c r="AV19">
        <v>170000</v>
      </c>
      <c r="AW19" s="2">
        <v>4.3999999999999997E-2</v>
      </c>
      <c r="AX19">
        <v>247000</v>
      </c>
      <c r="AY19">
        <v>86900</v>
      </c>
      <c r="AZ19" s="2">
        <v>2.5000000000000001E-5</v>
      </c>
      <c r="BA19">
        <v>241000</v>
      </c>
      <c r="BB19" s="2">
        <v>3.5000000000000003E-2</v>
      </c>
      <c r="BC19">
        <v>170000</v>
      </c>
      <c r="BD19" s="2">
        <v>2.4000000000000001E-5</v>
      </c>
      <c r="BE19">
        <v>247000</v>
      </c>
      <c r="BF19">
        <v>202000</v>
      </c>
      <c r="BG19" s="2">
        <v>7.5999999999999998E-2</v>
      </c>
      <c r="BH19">
        <v>241000</v>
      </c>
      <c r="BI19" s="2">
        <v>0.35</v>
      </c>
      <c r="BJ19">
        <v>170000</v>
      </c>
      <c r="BK19" s="2">
        <v>8.1000000000000003E-2</v>
      </c>
      <c r="BL19">
        <v>247000</v>
      </c>
      <c r="BM19">
        <v>87900</v>
      </c>
      <c r="BN19" s="2">
        <v>4.5999999999999999E-3</v>
      </c>
      <c r="BO19">
        <v>241000</v>
      </c>
      <c r="BP19" s="2">
        <v>0.11</v>
      </c>
      <c r="BQ19">
        <v>170000</v>
      </c>
      <c r="BR19" s="2">
        <v>3.5000000000000001E-3</v>
      </c>
      <c r="BS19">
        <v>247000</v>
      </c>
      <c r="BT19">
        <v>128000</v>
      </c>
      <c r="BU19" s="2">
        <v>1.4999999999999999E-2</v>
      </c>
      <c r="BV19">
        <v>218000</v>
      </c>
      <c r="BW19" s="2">
        <v>1.4E-3</v>
      </c>
      <c r="BX19">
        <v>36000</v>
      </c>
      <c r="BY19" s="2">
        <v>1.4E-3</v>
      </c>
      <c r="BZ19">
        <v>221000</v>
      </c>
      <c r="CA19">
        <v>101000</v>
      </c>
      <c r="CB19" s="2">
        <v>2.3999999999999998E-3</v>
      </c>
      <c r="CC19">
        <v>218000</v>
      </c>
      <c r="CD19" s="2">
        <v>3.5999999999999999E-3</v>
      </c>
      <c r="CE19">
        <v>36000</v>
      </c>
      <c r="CF19" s="2">
        <v>3.1000000000000001E-5</v>
      </c>
      <c r="CG19">
        <v>221000</v>
      </c>
      <c r="CH19">
        <v>181000</v>
      </c>
      <c r="CI19" s="2">
        <v>0.21</v>
      </c>
      <c r="CJ19">
        <v>218000</v>
      </c>
      <c r="CK19" s="2">
        <v>3.4E-8</v>
      </c>
      <c r="CL19">
        <v>36000</v>
      </c>
      <c r="CM19" s="2">
        <v>4.7000000000000002E-3</v>
      </c>
      <c r="CN19">
        <v>221000</v>
      </c>
      <c r="CO19">
        <v>118000</v>
      </c>
      <c r="CP19" s="2">
        <v>0.01</v>
      </c>
      <c r="CQ19">
        <v>218000</v>
      </c>
      <c r="CR19" s="2">
        <v>6.3E-3</v>
      </c>
      <c r="CS19">
        <v>36000</v>
      </c>
      <c r="CT19" s="2">
        <v>1.6000000000000001E-3</v>
      </c>
      <c r="CU19">
        <v>221000</v>
      </c>
      <c r="CV19">
        <v>138000</v>
      </c>
      <c r="CW19" s="2">
        <v>0.22</v>
      </c>
      <c r="CX19">
        <v>218000</v>
      </c>
      <c r="CY19" s="2">
        <v>0.63</v>
      </c>
      <c r="CZ19">
        <v>170000</v>
      </c>
      <c r="DA19" s="2">
        <v>0.18</v>
      </c>
      <c r="DB19">
        <v>221000</v>
      </c>
      <c r="DC19">
        <v>224000</v>
      </c>
      <c r="DD19" s="2">
        <v>0.88</v>
      </c>
      <c r="DE19">
        <v>218000</v>
      </c>
      <c r="DF19" s="2">
        <v>0.22</v>
      </c>
      <c r="DG19">
        <v>170000</v>
      </c>
      <c r="DH19" s="2">
        <v>0.93</v>
      </c>
      <c r="DI19">
        <v>221000</v>
      </c>
      <c r="DJ19">
        <v>144000</v>
      </c>
      <c r="DK19" s="2">
        <v>0.86</v>
      </c>
      <c r="DL19">
        <v>135000</v>
      </c>
      <c r="DM19" s="2">
        <v>0.51</v>
      </c>
      <c r="DN19">
        <v>170000</v>
      </c>
      <c r="DO19" s="2">
        <v>1.0999999999999999E-2</v>
      </c>
      <c r="DP19">
        <v>221000</v>
      </c>
      <c r="DQ19">
        <v>147000</v>
      </c>
      <c r="DR19" s="2">
        <v>0.87</v>
      </c>
      <c r="DS19">
        <v>135000</v>
      </c>
      <c r="DT19" s="2">
        <v>0.64</v>
      </c>
      <c r="DU19">
        <v>170000</v>
      </c>
      <c r="DV19" s="2">
        <v>8.1000000000000003E-2</v>
      </c>
      <c r="DW19">
        <v>221000</v>
      </c>
      <c r="DX19">
        <v>141000</v>
      </c>
      <c r="DY19" s="2">
        <v>0.14000000000000001</v>
      </c>
      <c r="DZ19">
        <v>69600</v>
      </c>
      <c r="EA19" s="2">
        <v>0.04</v>
      </c>
      <c r="EB19">
        <v>36000</v>
      </c>
      <c r="EC19" s="2">
        <v>9.5000000000000001E-2</v>
      </c>
      <c r="ED19">
        <v>221000</v>
      </c>
    </row>
    <row r="20" spans="1:134" x14ac:dyDescent="0.3">
      <c r="A20" t="s">
        <v>71</v>
      </c>
      <c r="B20">
        <v>367000</v>
      </c>
      <c r="C20" s="2">
        <v>2.3E-3</v>
      </c>
      <c r="D20">
        <v>157000</v>
      </c>
      <c r="E20" s="2">
        <v>0.54</v>
      </c>
      <c r="F20">
        <v>398000</v>
      </c>
      <c r="G20" s="2">
        <v>0.54</v>
      </c>
      <c r="H20">
        <v>398000</v>
      </c>
      <c r="I20">
        <v>655000</v>
      </c>
      <c r="J20" s="2">
        <v>1.7E-6</v>
      </c>
      <c r="K20">
        <v>157000</v>
      </c>
      <c r="L20" s="2">
        <v>3.4000000000000002E-4</v>
      </c>
      <c r="M20">
        <v>398000</v>
      </c>
      <c r="N20" s="2">
        <v>3.4000000000000002E-4</v>
      </c>
      <c r="O20">
        <v>398000</v>
      </c>
      <c r="P20">
        <v>378000</v>
      </c>
      <c r="Q20" s="2">
        <v>0.61</v>
      </c>
      <c r="R20">
        <v>408000</v>
      </c>
      <c r="S20" s="2">
        <v>7.8E-2</v>
      </c>
      <c r="T20">
        <v>257000</v>
      </c>
      <c r="U20" s="2">
        <v>0.19</v>
      </c>
      <c r="V20">
        <v>456000</v>
      </c>
      <c r="W20">
        <v>353000</v>
      </c>
      <c r="X20" s="2">
        <v>0.2</v>
      </c>
      <c r="Y20">
        <v>408000</v>
      </c>
      <c r="Z20" s="2">
        <v>7.5999999999999998E-2</v>
      </c>
      <c r="AA20">
        <v>257000</v>
      </c>
      <c r="AB20" s="2">
        <v>2.4E-2</v>
      </c>
      <c r="AC20">
        <v>456000</v>
      </c>
      <c r="AD20">
        <v>459000</v>
      </c>
      <c r="AE20" s="2">
        <v>0.6</v>
      </c>
      <c r="AF20">
        <v>408000</v>
      </c>
      <c r="AG20" s="2">
        <v>7.2999999999999995E-2</v>
      </c>
      <c r="AH20">
        <v>257000</v>
      </c>
      <c r="AI20" s="2">
        <v>0.83</v>
      </c>
      <c r="AJ20">
        <v>481000</v>
      </c>
      <c r="AK20">
        <v>642000</v>
      </c>
      <c r="AL20" s="2">
        <v>1.6000000000000001E-3</v>
      </c>
      <c r="AM20">
        <v>408000</v>
      </c>
      <c r="AN20" s="2">
        <v>3.0000000000000001E-5</v>
      </c>
      <c r="AO20">
        <v>257000</v>
      </c>
      <c r="AP20" s="2">
        <v>1.4E-2</v>
      </c>
      <c r="AQ20">
        <v>481000</v>
      </c>
      <c r="AR20">
        <v>305000</v>
      </c>
      <c r="AS20" s="2">
        <v>4.4000000000000002E-4</v>
      </c>
      <c r="AT20">
        <v>521000</v>
      </c>
      <c r="AU20" s="2">
        <v>0.38</v>
      </c>
      <c r="AV20">
        <v>257000</v>
      </c>
      <c r="AW20" s="2">
        <v>1.8E-3</v>
      </c>
      <c r="AX20">
        <v>481000</v>
      </c>
      <c r="AY20">
        <v>167000</v>
      </c>
      <c r="AZ20" s="2">
        <v>5.5999999999999997E-6</v>
      </c>
      <c r="BA20">
        <v>521000</v>
      </c>
      <c r="BB20" s="2">
        <v>0.11</v>
      </c>
      <c r="BC20">
        <v>257000</v>
      </c>
      <c r="BD20" s="2">
        <v>2.3E-5</v>
      </c>
      <c r="BE20">
        <v>481000</v>
      </c>
      <c r="BF20">
        <v>405000</v>
      </c>
      <c r="BG20" s="2">
        <v>4.2999999999999997E-2</v>
      </c>
      <c r="BH20">
        <v>521000</v>
      </c>
      <c r="BI20" s="2">
        <v>2.3E-2</v>
      </c>
      <c r="BJ20">
        <v>257000</v>
      </c>
      <c r="BK20" s="2">
        <v>0.15</v>
      </c>
      <c r="BL20">
        <v>481000</v>
      </c>
      <c r="BM20">
        <v>190000</v>
      </c>
      <c r="BN20" s="2">
        <v>8.5999999999999998E-4</v>
      </c>
      <c r="BO20">
        <v>521000</v>
      </c>
      <c r="BP20" s="2">
        <v>0.38</v>
      </c>
      <c r="BQ20">
        <v>257000</v>
      </c>
      <c r="BR20" s="2">
        <v>2.0999999999999999E-3</v>
      </c>
      <c r="BS20">
        <v>481000</v>
      </c>
      <c r="BT20">
        <v>204000</v>
      </c>
      <c r="BU20" s="2">
        <v>3.8E-6</v>
      </c>
      <c r="BV20">
        <v>442000</v>
      </c>
      <c r="BW20" s="2">
        <v>1.3999999999999999E-4</v>
      </c>
      <c r="BX20">
        <v>55900</v>
      </c>
      <c r="BY20" s="2">
        <v>7.9999999999999996E-7</v>
      </c>
      <c r="BZ20">
        <v>456000</v>
      </c>
      <c r="CA20">
        <v>221000</v>
      </c>
      <c r="CB20" s="2">
        <v>3.2000000000000003E-4</v>
      </c>
      <c r="CC20">
        <v>442000</v>
      </c>
      <c r="CD20" s="2">
        <v>2.5999999999999999E-3</v>
      </c>
      <c r="CE20">
        <v>55900</v>
      </c>
      <c r="CF20" s="2">
        <v>2.0000000000000001E-4</v>
      </c>
      <c r="CG20">
        <v>456000</v>
      </c>
      <c r="CH20">
        <v>351000</v>
      </c>
      <c r="CI20" s="2">
        <v>1.7000000000000001E-2</v>
      </c>
      <c r="CJ20">
        <v>442000</v>
      </c>
      <c r="CK20" s="2">
        <v>4.7999999999999996E-7</v>
      </c>
      <c r="CL20">
        <v>55900</v>
      </c>
      <c r="CM20" s="2">
        <v>4.4999999999999997E-3</v>
      </c>
      <c r="CN20">
        <v>456000</v>
      </c>
      <c r="CO20">
        <v>212000</v>
      </c>
      <c r="CP20" s="2">
        <v>3.4000000000000002E-4</v>
      </c>
      <c r="CQ20">
        <v>442000</v>
      </c>
      <c r="CR20" s="2">
        <v>5.0000000000000001E-3</v>
      </c>
      <c r="CS20">
        <v>55900</v>
      </c>
      <c r="CT20" s="2">
        <v>2.3000000000000001E-4</v>
      </c>
      <c r="CU20">
        <v>456000</v>
      </c>
      <c r="CV20">
        <v>244000</v>
      </c>
      <c r="CW20" s="2">
        <v>0.05</v>
      </c>
      <c r="CX20">
        <v>442000</v>
      </c>
      <c r="CY20" s="2">
        <v>0.88</v>
      </c>
      <c r="CZ20">
        <v>257000</v>
      </c>
      <c r="DA20" s="2">
        <v>3.9E-2</v>
      </c>
      <c r="DB20">
        <v>456000</v>
      </c>
      <c r="DC20">
        <v>487000</v>
      </c>
      <c r="DD20" s="2">
        <v>0.54</v>
      </c>
      <c r="DE20">
        <v>442000</v>
      </c>
      <c r="DF20" s="2">
        <v>1.2E-2</v>
      </c>
      <c r="DG20">
        <v>257000</v>
      </c>
      <c r="DH20" s="2">
        <v>0.66</v>
      </c>
      <c r="DI20">
        <v>456000</v>
      </c>
      <c r="DJ20">
        <v>285000</v>
      </c>
      <c r="DK20" s="2">
        <v>0.57999999999999996</v>
      </c>
      <c r="DL20">
        <v>227000</v>
      </c>
      <c r="DM20" s="2">
        <v>0.67</v>
      </c>
      <c r="DN20">
        <v>257000</v>
      </c>
      <c r="DO20" s="2">
        <v>7.0000000000000001E-3</v>
      </c>
      <c r="DP20">
        <v>456000</v>
      </c>
      <c r="DQ20">
        <v>259000</v>
      </c>
      <c r="DR20" s="2">
        <v>0.79</v>
      </c>
      <c r="DS20">
        <v>227000</v>
      </c>
      <c r="DT20" s="2">
        <v>0.98</v>
      </c>
      <c r="DU20">
        <v>257000</v>
      </c>
      <c r="DV20" s="2">
        <v>8.5000000000000006E-3</v>
      </c>
      <c r="DW20">
        <v>456000</v>
      </c>
      <c r="DX20">
        <v>312000</v>
      </c>
      <c r="DY20" s="2">
        <v>0.17</v>
      </c>
      <c r="DZ20">
        <v>133000</v>
      </c>
      <c r="EA20" s="2">
        <v>6.4000000000000001E-2</v>
      </c>
      <c r="EB20">
        <v>55900</v>
      </c>
      <c r="EC20" s="2">
        <v>0.25</v>
      </c>
      <c r="ED20">
        <v>456000</v>
      </c>
    </row>
    <row r="21" spans="1:134" x14ac:dyDescent="0.3">
      <c r="A21" t="s">
        <v>72</v>
      </c>
      <c r="B21">
        <v>8550</v>
      </c>
      <c r="C21" s="2">
        <v>2.3E-2</v>
      </c>
      <c r="D21">
        <v>3580</v>
      </c>
      <c r="E21" s="2">
        <v>3.8E-3</v>
      </c>
      <c r="F21">
        <v>15700</v>
      </c>
      <c r="G21" s="2">
        <v>3.8E-3</v>
      </c>
      <c r="H21">
        <v>15700</v>
      </c>
      <c r="I21">
        <v>14400</v>
      </c>
      <c r="J21" s="2">
        <v>9.6999999999999995E-8</v>
      </c>
      <c r="K21">
        <v>3580</v>
      </c>
      <c r="L21" s="2">
        <v>0.14000000000000001</v>
      </c>
      <c r="M21">
        <v>15700</v>
      </c>
      <c r="N21" s="2">
        <v>0.14000000000000001</v>
      </c>
      <c r="O21">
        <v>15700</v>
      </c>
      <c r="P21">
        <v>10000</v>
      </c>
      <c r="Q21" s="2">
        <v>8.8000000000000005E-3</v>
      </c>
      <c r="R21">
        <v>14700</v>
      </c>
      <c r="S21" s="2">
        <v>0.99</v>
      </c>
      <c r="T21">
        <v>10000</v>
      </c>
      <c r="U21" s="2">
        <v>2.1999999999999999E-2</v>
      </c>
      <c r="V21">
        <v>13900</v>
      </c>
      <c r="W21">
        <v>10900</v>
      </c>
      <c r="X21" s="2">
        <v>1.6000000000000001E-3</v>
      </c>
      <c r="Y21">
        <v>14700</v>
      </c>
      <c r="Z21" s="2">
        <v>0.61</v>
      </c>
      <c r="AA21">
        <v>10000</v>
      </c>
      <c r="AB21" s="2">
        <v>7.1000000000000004E-3</v>
      </c>
      <c r="AC21">
        <v>13900</v>
      </c>
      <c r="AD21">
        <v>10900</v>
      </c>
      <c r="AE21" s="2">
        <v>0.15</v>
      </c>
      <c r="AF21">
        <v>14700</v>
      </c>
      <c r="AG21" s="2">
        <v>0.76</v>
      </c>
      <c r="AH21">
        <v>10000</v>
      </c>
      <c r="AI21" s="2">
        <v>0.17</v>
      </c>
      <c r="AJ21">
        <v>14400</v>
      </c>
      <c r="AK21">
        <v>17900</v>
      </c>
      <c r="AL21" s="2">
        <v>8.2000000000000003E-2</v>
      </c>
      <c r="AM21">
        <v>14700</v>
      </c>
      <c r="AN21" s="2">
        <v>2.3999999999999998E-3</v>
      </c>
      <c r="AO21">
        <v>10000</v>
      </c>
      <c r="AP21" s="2">
        <v>5.8000000000000003E-2</v>
      </c>
      <c r="AQ21">
        <v>14400</v>
      </c>
      <c r="AR21">
        <v>7610</v>
      </c>
      <c r="AS21" s="2">
        <v>1.7000000000000001E-4</v>
      </c>
      <c r="AT21">
        <v>15800</v>
      </c>
      <c r="AU21" s="2">
        <v>0.23</v>
      </c>
      <c r="AV21">
        <v>10000</v>
      </c>
      <c r="AW21" s="2">
        <v>9.3000000000000005E-4</v>
      </c>
      <c r="AX21">
        <v>14400</v>
      </c>
      <c r="AY21">
        <v>4150</v>
      </c>
      <c r="AZ21" s="2">
        <v>1.9999999999999999E-7</v>
      </c>
      <c r="BA21">
        <v>15800</v>
      </c>
      <c r="BB21" s="2">
        <v>5.1999999999999998E-3</v>
      </c>
      <c r="BC21">
        <v>10000</v>
      </c>
      <c r="BD21" s="2">
        <v>1.9999999999999999E-6</v>
      </c>
      <c r="BE21">
        <v>14400</v>
      </c>
      <c r="BF21">
        <v>8710</v>
      </c>
      <c r="BG21" s="2">
        <v>1.4E-5</v>
      </c>
      <c r="BH21">
        <v>15800</v>
      </c>
      <c r="BI21" s="2">
        <v>0.44</v>
      </c>
      <c r="BJ21">
        <v>10000</v>
      </c>
      <c r="BK21" s="2">
        <v>8.7999999999999998E-5</v>
      </c>
      <c r="BL21">
        <v>14400</v>
      </c>
      <c r="BM21">
        <v>4510</v>
      </c>
      <c r="BN21" s="2">
        <v>4.0000000000000003E-5</v>
      </c>
      <c r="BO21">
        <v>15800</v>
      </c>
      <c r="BP21" s="2">
        <v>1.7999999999999999E-2</v>
      </c>
      <c r="BQ21">
        <v>10000</v>
      </c>
      <c r="BR21" s="2">
        <v>1.9000000000000001E-4</v>
      </c>
      <c r="BS21">
        <v>14400</v>
      </c>
      <c r="BT21">
        <v>8050</v>
      </c>
      <c r="BU21" s="2">
        <v>9.9000000000000008E-3</v>
      </c>
      <c r="BV21">
        <v>12300</v>
      </c>
      <c r="BW21" s="2">
        <v>1E-3</v>
      </c>
      <c r="BX21">
        <v>2460</v>
      </c>
      <c r="BY21" s="2">
        <v>7.6000000000000004E-4</v>
      </c>
      <c r="BZ21">
        <v>13900</v>
      </c>
      <c r="CA21">
        <v>7230</v>
      </c>
      <c r="CB21" s="2">
        <v>3.0000000000000001E-3</v>
      </c>
      <c r="CC21">
        <v>12300</v>
      </c>
      <c r="CD21" s="2">
        <v>2.7000000000000001E-3</v>
      </c>
      <c r="CE21">
        <v>2460</v>
      </c>
      <c r="CF21" s="2">
        <v>2.4000000000000001E-4</v>
      </c>
      <c r="CG21">
        <v>13900</v>
      </c>
      <c r="CH21">
        <v>11700</v>
      </c>
      <c r="CI21" s="2">
        <v>0.72</v>
      </c>
      <c r="CJ21">
        <v>12300</v>
      </c>
      <c r="CK21" s="2">
        <v>2.2000000000000001E-4</v>
      </c>
      <c r="CL21">
        <v>2460</v>
      </c>
      <c r="CM21" s="2">
        <v>0.19</v>
      </c>
      <c r="CN21">
        <v>13900</v>
      </c>
      <c r="CO21">
        <v>7450</v>
      </c>
      <c r="CP21" s="2">
        <v>1.0999999999999999E-2</v>
      </c>
      <c r="CQ21">
        <v>12300</v>
      </c>
      <c r="CR21" s="2">
        <v>7.4000000000000003E-3</v>
      </c>
      <c r="CS21">
        <v>2460</v>
      </c>
      <c r="CT21" s="2">
        <v>1.6000000000000001E-3</v>
      </c>
      <c r="CU21">
        <v>13900</v>
      </c>
      <c r="CV21">
        <v>5980</v>
      </c>
      <c r="CW21" s="2">
        <v>2.3E-2</v>
      </c>
      <c r="CX21">
        <v>12300</v>
      </c>
      <c r="CY21" s="2">
        <v>0.14000000000000001</v>
      </c>
      <c r="CZ21">
        <v>10000</v>
      </c>
      <c r="DA21" s="2">
        <v>7.4000000000000003E-3</v>
      </c>
      <c r="DB21">
        <v>13900</v>
      </c>
      <c r="DC21">
        <v>11200</v>
      </c>
      <c r="DD21" s="2">
        <v>0.56999999999999995</v>
      </c>
      <c r="DE21">
        <v>12300</v>
      </c>
      <c r="DF21" s="2">
        <v>0.62</v>
      </c>
      <c r="DG21">
        <v>10000</v>
      </c>
      <c r="DH21" s="2">
        <v>0.16</v>
      </c>
      <c r="DI21">
        <v>13900</v>
      </c>
      <c r="DJ21">
        <v>7420</v>
      </c>
      <c r="DK21" s="2">
        <v>0.96</v>
      </c>
      <c r="DL21">
        <v>7540</v>
      </c>
      <c r="DM21" s="2">
        <v>0.19</v>
      </c>
      <c r="DN21">
        <v>10000</v>
      </c>
      <c r="DO21" s="2">
        <v>3.8999999999999999E-4</v>
      </c>
      <c r="DP21">
        <v>13900</v>
      </c>
      <c r="DQ21">
        <v>8530</v>
      </c>
      <c r="DR21" s="2">
        <v>0.79</v>
      </c>
      <c r="DS21">
        <v>7540</v>
      </c>
      <c r="DT21" s="2">
        <v>0.54</v>
      </c>
      <c r="DU21">
        <v>10000</v>
      </c>
      <c r="DV21" s="2">
        <v>0.02</v>
      </c>
      <c r="DW21">
        <v>13900</v>
      </c>
      <c r="DX21">
        <v>8440</v>
      </c>
      <c r="DY21" s="2">
        <v>0.21</v>
      </c>
      <c r="DZ21">
        <v>4220</v>
      </c>
      <c r="EA21" s="2">
        <v>8.2000000000000003E-2</v>
      </c>
      <c r="EB21">
        <v>2460</v>
      </c>
      <c r="EC21" s="2">
        <v>0.11</v>
      </c>
      <c r="ED21">
        <v>13900</v>
      </c>
    </row>
    <row r="22" spans="1:134" x14ac:dyDescent="0.3">
      <c r="A22" t="s">
        <v>73</v>
      </c>
      <c r="B22">
        <v>54.7</v>
      </c>
      <c r="C22" s="2">
        <v>0.13</v>
      </c>
      <c r="D22">
        <v>57.6</v>
      </c>
      <c r="E22" s="2">
        <v>6.0000000000000002E-6</v>
      </c>
      <c r="F22">
        <v>41.8</v>
      </c>
      <c r="G22" s="2">
        <v>6.0000000000000002E-6</v>
      </c>
      <c r="H22">
        <v>41.8</v>
      </c>
      <c r="I22">
        <v>48.6</v>
      </c>
      <c r="J22" s="2">
        <v>1.2999999999999999E-4</v>
      </c>
      <c r="K22">
        <v>57.6</v>
      </c>
      <c r="L22" s="2">
        <v>1.3E-6</v>
      </c>
      <c r="M22">
        <v>41.8</v>
      </c>
      <c r="N22" s="2">
        <v>1.3E-6</v>
      </c>
      <c r="O22">
        <v>41.8</v>
      </c>
      <c r="P22">
        <v>59.7</v>
      </c>
      <c r="Q22" s="2">
        <v>8.2999999999999999E-7</v>
      </c>
      <c r="R22">
        <v>43.1</v>
      </c>
      <c r="S22" s="2">
        <v>3.8999999999999999E-5</v>
      </c>
      <c r="T22">
        <v>50.3</v>
      </c>
      <c r="U22" s="2">
        <v>1.1000000000000001E-7</v>
      </c>
      <c r="V22">
        <v>43.7</v>
      </c>
      <c r="W22">
        <v>70</v>
      </c>
      <c r="X22" s="2">
        <v>7.5000000000000002E-7</v>
      </c>
      <c r="Y22">
        <v>43.1</v>
      </c>
      <c r="Z22" s="2">
        <v>5.0000000000000004E-6</v>
      </c>
      <c r="AA22">
        <v>50.3</v>
      </c>
      <c r="AB22" s="2">
        <v>1.9000000000000001E-7</v>
      </c>
      <c r="AC22">
        <v>43.7</v>
      </c>
      <c r="AD22">
        <v>59.3</v>
      </c>
      <c r="AE22" s="2">
        <v>1E-10</v>
      </c>
      <c r="AF22">
        <v>43.1</v>
      </c>
      <c r="AG22" s="2">
        <v>1.3000000000000001E-8</v>
      </c>
      <c r="AH22">
        <v>50.3</v>
      </c>
      <c r="AI22" s="2">
        <v>2.9000000000000002E-8</v>
      </c>
      <c r="AJ22">
        <v>50.9</v>
      </c>
      <c r="AK22">
        <v>56.6</v>
      </c>
      <c r="AL22" s="2">
        <v>6.5E-8</v>
      </c>
      <c r="AM22">
        <v>43.1</v>
      </c>
      <c r="AN22" s="2">
        <v>2.5000000000000001E-5</v>
      </c>
      <c r="AO22">
        <v>50.3</v>
      </c>
      <c r="AP22" s="2">
        <v>6.0999999999999999E-5</v>
      </c>
      <c r="AQ22">
        <v>50.9</v>
      </c>
      <c r="AR22">
        <v>54.5</v>
      </c>
      <c r="AS22" s="2">
        <v>3.1E-4</v>
      </c>
      <c r="AT22">
        <v>50</v>
      </c>
      <c r="AU22" s="2">
        <v>4.8000000000000001E-4</v>
      </c>
      <c r="AV22">
        <v>50.3</v>
      </c>
      <c r="AW22" s="2">
        <v>1.6999999999999999E-3</v>
      </c>
      <c r="AX22">
        <v>50.9</v>
      </c>
      <c r="AY22">
        <v>58.7</v>
      </c>
      <c r="AZ22" s="2">
        <v>3.4999999999999998E-7</v>
      </c>
      <c r="BA22">
        <v>50</v>
      </c>
      <c r="BB22" s="2">
        <v>6.5000000000000002E-7</v>
      </c>
      <c r="BC22">
        <v>50.3</v>
      </c>
      <c r="BD22" s="2">
        <v>1.3E-6</v>
      </c>
      <c r="BE22">
        <v>50.9</v>
      </c>
      <c r="BF22">
        <v>56.8</v>
      </c>
      <c r="BG22" s="2">
        <v>2.9E-4</v>
      </c>
      <c r="BH22">
        <v>50</v>
      </c>
      <c r="BI22" s="2">
        <v>4.2999999999999999E-4</v>
      </c>
      <c r="BJ22">
        <v>50.3</v>
      </c>
      <c r="BK22" s="2">
        <v>8.3000000000000001E-4</v>
      </c>
      <c r="BL22">
        <v>50.9</v>
      </c>
      <c r="BM22">
        <v>50.6</v>
      </c>
      <c r="BN22" s="2">
        <v>0.57999999999999996</v>
      </c>
      <c r="BO22">
        <v>50</v>
      </c>
      <c r="BP22" s="2">
        <v>0.78</v>
      </c>
      <c r="BQ22">
        <v>50.3</v>
      </c>
      <c r="BR22" s="2">
        <v>0.69</v>
      </c>
      <c r="BS22">
        <v>50.9</v>
      </c>
      <c r="BT22">
        <v>50.2</v>
      </c>
      <c r="BU22" s="2">
        <v>6.7999999999999996E-3</v>
      </c>
      <c r="BV22">
        <v>52.9</v>
      </c>
      <c r="BW22" s="2">
        <v>0.27</v>
      </c>
      <c r="BX22">
        <v>51.2</v>
      </c>
      <c r="BY22" s="2">
        <v>9.3999999999999998E-6</v>
      </c>
      <c r="BZ22">
        <v>43.7</v>
      </c>
      <c r="CA22">
        <v>51.6</v>
      </c>
      <c r="CB22" s="2">
        <v>0.13</v>
      </c>
      <c r="CC22">
        <v>52.9</v>
      </c>
      <c r="CD22" s="2">
        <v>0.66</v>
      </c>
      <c r="CE22">
        <v>51.2</v>
      </c>
      <c r="CF22" s="2">
        <v>7.5000000000000002E-7</v>
      </c>
      <c r="CG22">
        <v>43.7</v>
      </c>
      <c r="CH22">
        <v>51.1</v>
      </c>
      <c r="CI22" s="2">
        <v>1.2999999999999999E-2</v>
      </c>
      <c r="CJ22">
        <v>52.9</v>
      </c>
      <c r="CK22" s="2">
        <v>0.86</v>
      </c>
      <c r="CL22">
        <v>51.2</v>
      </c>
      <c r="CM22" s="2">
        <v>8.8999999999999995E-7</v>
      </c>
      <c r="CN22">
        <v>43.7</v>
      </c>
      <c r="CO22">
        <v>51.1</v>
      </c>
      <c r="CP22" s="2">
        <v>1.4999999999999999E-2</v>
      </c>
      <c r="CQ22">
        <v>52.9</v>
      </c>
      <c r="CR22" s="2">
        <v>0.86</v>
      </c>
      <c r="CS22">
        <v>51.2</v>
      </c>
      <c r="CT22" s="2">
        <v>8.0999999999999997E-7</v>
      </c>
      <c r="CU22">
        <v>43.7</v>
      </c>
      <c r="CV22">
        <v>45.4</v>
      </c>
      <c r="CW22" s="2">
        <v>3.1E-7</v>
      </c>
      <c r="CX22">
        <v>52.9</v>
      </c>
      <c r="CY22" s="2">
        <v>2.8E-5</v>
      </c>
      <c r="CZ22">
        <v>50.3</v>
      </c>
      <c r="DA22" s="2">
        <v>7.5999999999999998E-2</v>
      </c>
      <c r="DB22">
        <v>43.7</v>
      </c>
      <c r="DC22">
        <v>43.5</v>
      </c>
      <c r="DD22" s="2">
        <v>2.1999999999999998E-9</v>
      </c>
      <c r="DE22">
        <v>52.9</v>
      </c>
      <c r="DF22" s="2">
        <v>5.1E-8</v>
      </c>
      <c r="DG22">
        <v>50.3</v>
      </c>
      <c r="DH22" s="2">
        <v>0.79</v>
      </c>
      <c r="DI22">
        <v>43.7</v>
      </c>
      <c r="DJ22">
        <v>55.8</v>
      </c>
      <c r="DK22" s="2">
        <v>0.95</v>
      </c>
      <c r="DL22">
        <v>56.1</v>
      </c>
      <c r="DM22" s="2">
        <v>8.5000000000000006E-5</v>
      </c>
      <c r="DN22">
        <v>50.3</v>
      </c>
      <c r="DO22" s="2">
        <v>3.8999999999999998E-8</v>
      </c>
      <c r="DP22">
        <v>43.7</v>
      </c>
      <c r="DQ22">
        <v>52.7</v>
      </c>
      <c r="DR22" s="2">
        <v>0.45</v>
      </c>
      <c r="DS22">
        <v>56.1</v>
      </c>
      <c r="DT22" s="2">
        <v>2E-3</v>
      </c>
      <c r="DU22">
        <v>50.3</v>
      </c>
      <c r="DV22" s="2">
        <v>2.6000000000000001E-8</v>
      </c>
      <c r="DW22">
        <v>43.7</v>
      </c>
      <c r="DX22">
        <v>47.2</v>
      </c>
      <c r="DY22" s="2">
        <v>1.8E-5</v>
      </c>
      <c r="DZ22">
        <v>67.5</v>
      </c>
      <c r="EA22" s="2">
        <v>5.6000000000000001E-2</v>
      </c>
      <c r="EB22">
        <v>51.2</v>
      </c>
      <c r="EC22" s="2">
        <v>9.0999999999999998E-2</v>
      </c>
      <c r="ED22">
        <v>43.7</v>
      </c>
    </row>
    <row r="23" spans="1:134" x14ac:dyDescent="0.3">
      <c r="A23" t="s">
        <v>74</v>
      </c>
      <c r="B23">
        <v>30.3</v>
      </c>
      <c r="C23" s="2">
        <v>3.5E-4</v>
      </c>
      <c r="D23">
        <v>13.4</v>
      </c>
      <c r="E23" s="2">
        <v>1.3E-7</v>
      </c>
      <c r="F23">
        <v>77.5</v>
      </c>
      <c r="G23" s="2">
        <v>1.3E-7</v>
      </c>
      <c r="H23">
        <v>77.5</v>
      </c>
      <c r="I23">
        <v>33.799999999999997</v>
      </c>
      <c r="J23" s="2">
        <v>6.4000000000000001E-7</v>
      </c>
      <c r="K23">
        <v>13.4</v>
      </c>
      <c r="L23" s="2">
        <v>7.8999999999999999E-11</v>
      </c>
      <c r="M23">
        <v>77.5</v>
      </c>
      <c r="N23" s="2">
        <v>7.8999999999999999E-11</v>
      </c>
      <c r="O23">
        <v>77.5</v>
      </c>
      <c r="P23">
        <v>63.5</v>
      </c>
      <c r="Q23" s="2">
        <v>5.5999999999999995E-4</v>
      </c>
      <c r="R23">
        <v>31.8</v>
      </c>
      <c r="S23" s="2">
        <v>0.65</v>
      </c>
      <c r="T23">
        <v>60.4</v>
      </c>
      <c r="U23" s="2">
        <v>0.6</v>
      </c>
      <c r="V23">
        <v>59.6</v>
      </c>
      <c r="W23">
        <v>70.5</v>
      </c>
      <c r="X23" s="2">
        <v>9.0999999999999994E-8</v>
      </c>
      <c r="Y23">
        <v>31.8</v>
      </c>
      <c r="Z23" s="2">
        <v>2.7E-2</v>
      </c>
      <c r="AA23">
        <v>60.4</v>
      </c>
      <c r="AB23" s="2">
        <v>5.6000000000000001E-2</v>
      </c>
      <c r="AC23">
        <v>59.6</v>
      </c>
      <c r="AD23">
        <v>51.5</v>
      </c>
      <c r="AE23" s="2">
        <v>8.2000000000000007E-3</v>
      </c>
      <c r="AF23">
        <v>31.8</v>
      </c>
      <c r="AG23" s="2">
        <v>0.18</v>
      </c>
      <c r="AH23">
        <v>60.4</v>
      </c>
      <c r="AI23" s="2">
        <v>0.28000000000000003</v>
      </c>
      <c r="AJ23">
        <v>57.9</v>
      </c>
      <c r="AK23">
        <v>63</v>
      </c>
      <c r="AL23" s="2">
        <v>2.3E-5</v>
      </c>
      <c r="AM23">
        <v>31.8</v>
      </c>
      <c r="AN23" s="2">
        <v>0.61</v>
      </c>
      <c r="AO23">
        <v>60.4</v>
      </c>
      <c r="AP23" s="2">
        <v>0.26</v>
      </c>
      <c r="AQ23">
        <v>57.9</v>
      </c>
      <c r="AR23">
        <v>27.7</v>
      </c>
      <c r="AS23" s="2">
        <v>6.7000000000000002E-5</v>
      </c>
      <c r="AT23">
        <v>43.8</v>
      </c>
      <c r="AU23" s="2">
        <v>1.3E-6</v>
      </c>
      <c r="AV23">
        <v>60.4</v>
      </c>
      <c r="AW23" s="2">
        <v>5.7999999999999998E-9</v>
      </c>
      <c r="AX23">
        <v>57.9</v>
      </c>
      <c r="AY23">
        <v>33.200000000000003</v>
      </c>
      <c r="AZ23" s="2">
        <v>0.01</v>
      </c>
      <c r="BA23">
        <v>43.8</v>
      </c>
      <c r="BB23" s="2">
        <v>1.2999999999999999E-5</v>
      </c>
      <c r="BC23">
        <v>60.4</v>
      </c>
      <c r="BD23" s="2">
        <v>1.1E-5</v>
      </c>
      <c r="BE23">
        <v>57.9</v>
      </c>
      <c r="BF23">
        <v>36.299999999999997</v>
      </c>
      <c r="BG23" s="2">
        <v>2.7E-2</v>
      </c>
      <c r="BH23">
        <v>43.8</v>
      </c>
      <c r="BI23" s="2">
        <v>2.5000000000000001E-5</v>
      </c>
      <c r="BJ23">
        <v>60.4</v>
      </c>
      <c r="BK23" s="2">
        <v>1.5999999999999999E-6</v>
      </c>
      <c r="BL23">
        <v>57.9</v>
      </c>
      <c r="BM23">
        <v>28.5</v>
      </c>
      <c r="BN23" s="2">
        <v>2.5000000000000001E-3</v>
      </c>
      <c r="BO23">
        <v>43.8</v>
      </c>
      <c r="BP23" s="2">
        <v>6.2999999999999998E-6</v>
      </c>
      <c r="BQ23">
        <v>60.4</v>
      </c>
      <c r="BR23" s="2">
        <v>1.5E-5</v>
      </c>
      <c r="BS23">
        <v>57.9</v>
      </c>
      <c r="BT23">
        <v>59.3</v>
      </c>
      <c r="BU23" s="2">
        <v>2.2999999999999999E-7</v>
      </c>
      <c r="BV23">
        <v>32.9</v>
      </c>
      <c r="BW23" s="2">
        <v>3.1000000000000001E-5</v>
      </c>
      <c r="BX23">
        <v>40.200000000000003</v>
      </c>
      <c r="BY23" s="2">
        <v>0.94</v>
      </c>
      <c r="BZ23">
        <v>59.6</v>
      </c>
      <c r="CA23">
        <v>53.8</v>
      </c>
      <c r="CB23" s="2">
        <v>2.9E-4</v>
      </c>
      <c r="CC23">
        <v>32.9</v>
      </c>
      <c r="CD23" s="2">
        <v>7.4000000000000003E-3</v>
      </c>
      <c r="CE23">
        <v>40.200000000000003</v>
      </c>
      <c r="CF23" s="2">
        <v>0.31</v>
      </c>
      <c r="CG23">
        <v>59.6</v>
      </c>
      <c r="CH23">
        <v>58.8</v>
      </c>
      <c r="CI23" s="2">
        <v>3.8000000000000002E-4</v>
      </c>
      <c r="CJ23">
        <v>32.9</v>
      </c>
      <c r="CK23" s="2">
        <v>3.8E-3</v>
      </c>
      <c r="CL23">
        <v>40.200000000000003</v>
      </c>
      <c r="CM23" s="2">
        <v>0.9</v>
      </c>
      <c r="CN23">
        <v>59.6</v>
      </c>
      <c r="CO23">
        <v>68.8</v>
      </c>
      <c r="CP23" s="2">
        <v>5.6999999999999998E-9</v>
      </c>
      <c r="CQ23">
        <v>32.9</v>
      </c>
      <c r="CR23" s="2">
        <v>3.9000000000000002E-7</v>
      </c>
      <c r="CS23">
        <v>40.200000000000003</v>
      </c>
      <c r="CT23" s="2">
        <v>8.3000000000000004E-2</v>
      </c>
      <c r="CU23">
        <v>59.6</v>
      </c>
      <c r="CV23">
        <v>32.9</v>
      </c>
      <c r="CW23" s="2">
        <v>1</v>
      </c>
      <c r="CX23">
        <v>32.9</v>
      </c>
      <c r="CY23" s="2">
        <v>6.7000000000000002E-6</v>
      </c>
      <c r="CZ23">
        <v>60.4</v>
      </c>
      <c r="DA23" s="2">
        <v>2.4000000000000001E-4</v>
      </c>
      <c r="DB23">
        <v>59.6</v>
      </c>
      <c r="DC23">
        <v>40.200000000000003</v>
      </c>
      <c r="DD23" s="2">
        <v>1.7000000000000001E-2</v>
      </c>
      <c r="DE23">
        <v>32.9</v>
      </c>
      <c r="DF23" s="2">
        <v>1.2E-4</v>
      </c>
      <c r="DG23">
        <v>60.4</v>
      </c>
      <c r="DH23" s="2">
        <v>2.3999999999999998E-3</v>
      </c>
      <c r="DI23">
        <v>59.6</v>
      </c>
      <c r="DJ23">
        <v>60.1</v>
      </c>
      <c r="DK23" s="2">
        <v>1.2999999999999999E-3</v>
      </c>
      <c r="DL23">
        <v>29.4</v>
      </c>
      <c r="DM23" s="2">
        <v>0.96</v>
      </c>
      <c r="DN23">
        <v>60.4</v>
      </c>
      <c r="DO23" s="2">
        <v>0.93</v>
      </c>
      <c r="DP23">
        <v>59.6</v>
      </c>
      <c r="DQ23">
        <v>60.2</v>
      </c>
      <c r="DR23" s="2">
        <v>1.4E-3</v>
      </c>
      <c r="DS23">
        <v>29.4</v>
      </c>
      <c r="DT23" s="2">
        <v>0.97</v>
      </c>
      <c r="DU23">
        <v>60.4</v>
      </c>
      <c r="DV23" s="2">
        <v>0.92</v>
      </c>
      <c r="DW23">
        <v>59.6</v>
      </c>
      <c r="DX23">
        <v>45.6</v>
      </c>
      <c r="DY23" s="2">
        <v>6.7000000000000004E-2</v>
      </c>
      <c r="DZ23">
        <v>34</v>
      </c>
      <c r="EA23" s="2">
        <v>0.36</v>
      </c>
      <c r="EB23">
        <v>40.200000000000003</v>
      </c>
      <c r="EC23" s="2">
        <v>5.6000000000000001E-2</v>
      </c>
      <c r="ED23">
        <v>59.6</v>
      </c>
    </row>
    <row r="24" spans="1:134" x14ac:dyDescent="0.3">
      <c r="A24" t="s">
        <v>75</v>
      </c>
      <c r="B24">
        <v>47</v>
      </c>
      <c r="C24" s="2">
        <v>0.52</v>
      </c>
      <c r="D24">
        <v>57.1</v>
      </c>
      <c r="E24" s="2">
        <v>6.1999999999999999E-7</v>
      </c>
      <c r="F24">
        <v>185</v>
      </c>
      <c r="G24" s="2">
        <v>6.1999999999999999E-7</v>
      </c>
      <c r="H24">
        <v>185</v>
      </c>
      <c r="I24">
        <v>69.7</v>
      </c>
      <c r="J24" s="2">
        <v>0.42</v>
      </c>
      <c r="K24">
        <v>57.1</v>
      </c>
      <c r="L24" s="2">
        <v>4.1999999999999996E-6</v>
      </c>
      <c r="M24">
        <v>185</v>
      </c>
      <c r="N24" s="2">
        <v>4.1999999999999996E-6</v>
      </c>
      <c r="O24">
        <v>185</v>
      </c>
      <c r="P24">
        <v>138</v>
      </c>
      <c r="Q24" s="2">
        <v>5.2999999999999999E-2</v>
      </c>
      <c r="R24">
        <v>101</v>
      </c>
      <c r="S24" s="2">
        <v>0.5</v>
      </c>
      <c r="T24">
        <v>127</v>
      </c>
      <c r="U24" s="2">
        <v>0.52</v>
      </c>
      <c r="V24">
        <v>151</v>
      </c>
      <c r="W24">
        <v>220</v>
      </c>
      <c r="X24" s="2">
        <v>3.2000000000000002E-3</v>
      </c>
      <c r="Y24">
        <v>101</v>
      </c>
      <c r="Z24" s="2">
        <v>1.0999999999999999E-2</v>
      </c>
      <c r="AA24">
        <v>127</v>
      </c>
      <c r="AB24" s="2">
        <v>4.1000000000000002E-2</v>
      </c>
      <c r="AC24">
        <v>151</v>
      </c>
      <c r="AD24">
        <v>140</v>
      </c>
      <c r="AE24" s="2">
        <v>1.0999999999999999E-2</v>
      </c>
      <c r="AF24">
        <v>101</v>
      </c>
      <c r="AG24" s="2">
        <v>0.32</v>
      </c>
      <c r="AH24">
        <v>127</v>
      </c>
      <c r="AI24" s="2">
        <v>0.85</v>
      </c>
      <c r="AJ24">
        <v>142</v>
      </c>
      <c r="AK24">
        <v>163</v>
      </c>
      <c r="AL24" s="2">
        <v>7.7999999999999999E-4</v>
      </c>
      <c r="AM24">
        <v>101</v>
      </c>
      <c r="AN24" s="2">
        <v>1.6E-2</v>
      </c>
      <c r="AO24">
        <v>127</v>
      </c>
      <c r="AP24" s="2">
        <v>0.12</v>
      </c>
      <c r="AQ24">
        <v>142</v>
      </c>
      <c r="AR24">
        <v>76.099999999999994</v>
      </c>
      <c r="AS24" s="2">
        <v>8.5999999999999998E-4</v>
      </c>
      <c r="AT24">
        <v>120</v>
      </c>
      <c r="AU24" s="2">
        <v>1.2999999999999999E-5</v>
      </c>
      <c r="AV24">
        <v>127</v>
      </c>
      <c r="AW24" s="2">
        <v>8.1999999999999998E-7</v>
      </c>
      <c r="AX24">
        <v>142</v>
      </c>
      <c r="AY24">
        <v>97.6</v>
      </c>
      <c r="AZ24" s="2">
        <v>3.4000000000000002E-2</v>
      </c>
      <c r="BA24">
        <v>120</v>
      </c>
      <c r="BB24" s="2">
        <v>4.8000000000000001E-4</v>
      </c>
      <c r="BC24">
        <v>127</v>
      </c>
      <c r="BD24" s="2">
        <v>2.3999999999999998E-7</v>
      </c>
      <c r="BE24">
        <v>142</v>
      </c>
      <c r="BF24">
        <v>101</v>
      </c>
      <c r="BG24" s="2">
        <v>8.6999999999999994E-2</v>
      </c>
      <c r="BH24">
        <v>120</v>
      </c>
      <c r="BI24" s="2">
        <v>5.4999999999999997E-3</v>
      </c>
      <c r="BJ24">
        <v>127</v>
      </c>
      <c r="BK24" s="2">
        <v>8.1000000000000004E-5</v>
      </c>
      <c r="BL24">
        <v>142</v>
      </c>
      <c r="BM24">
        <v>91.8</v>
      </c>
      <c r="BN24" s="2">
        <v>0.04</v>
      </c>
      <c r="BO24">
        <v>120</v>
      </c>
      <c r="BP24" s="2">
        <v>7.0000000000000001E-3</v>
      </c>
      <c r="BQ24">
        <v>127</v>
      </c>
      <c r="BR24" s="2">
        <v>6.8000000000000005E-4</v>
      </c>
      <c r="BS24">
        <v>142</v>
      </c>
      <c r="BT24">
        <v>102</v>
      </c>
      <c r="BU24" s="2">
        <v>1.3999999999999999E-4</v>
      </c>
      <c r="BV24">
        <v>73.3</v>
      </c>
      <c r="BW24" s="2">
        <v>5.4000000000000003E-3</v>
      </c>
      <c r="BX24">
        <v>80.400000000000006</v>
      </c>
      <c r="BY24" s="2">
        <v>9.6000000000000002E-4</v>
      </c>
      <c r="BZ24">
        <v>151</v>
      </c>
      <c r="CA24">
        <v>103</v>
      </c>
      <c r="CB24" s="2">
        <v>5.8E-4</v>
      </c>
      <c r="CC24">
        <v>73.3</v>
      </c>
      <c r="CD24" s="2">
        <v>7.4999999999999997E-3</v>
      </c>
      <c r="CE24">
        <v>80.400000000000006</v>
      </c>
      <c r="CF24" s="2">
        <v>1.1000000000000001E-3</v>
      </c>
      <c r="CG24">
        <v>151</v>
      </c>
      <c r="CH24">
        <v>110</v>
      </c>
      <c r="CI24" s="2">
        <v>5.0000000000000002E-5</v>
      </c>
      <c r="CJ24">
        <v>73.3</v>
      </c>
      <c r="CK24" s="2">
        <v>6.8999999999999997E-4</v>
      </c>
      <c r="CL24">
        <v>80.400000000000006</v>
      </c>
      <c r="CM24" s="2">
        <v>3.2000000000000002E-3</v>
      </c>
      <c r="CN24">
        <v>151</v>
      </c>
      <c r="CO24">
        <v>108</v>
      </c>
      <c r="CP24" s="2">
        <v>9.2999999999999997E-5</v>
      </c>
      <c r="CQ24">
        <v>73.3</v>
      </c>
      <c r="CR24" s="2">
        <v>1.4E-3</v>
      </c>
      <c r="CS24">
        <v>80.400000000000006</v>
      </c>
      <c r="CT24" s="2">
        <v>2.3E-3</v>
      </c>
      <c r="CU24">
        <v>151</v>
      </c>
      <c r="CV24">
        <v>107</v>
      </c>
      <c r="CW24" s="2">
        <v>2.1000000000000001E-4</v>
      </c>
      <c r="CX24">
        <v>73.3</v>
      </c>
      <c r="CY24" s="2">
        <v>1.4999999999999999E-2</v>
      </c>
      <c r="CZ24">
        <v>127</v>
      </c>
      <c r="DA24" s="2">
        <v>1.9E-3</v>
      </c>
      <c r="DB24">
        <v>151</v>
      </c>
      <c r="DC24">
        <v>120</v>
      </c>
      <c r="DD24" s="2">
        <v>7.1000000000000005E-5</v>
      </c>
      <c r="DE24">
        <v>73.3</v>
      </c>
      <c r="DF24" s="2">
        <v>0.41</v>
      </c>
      <c r="DG24">
        <v>127</v>
      </c>
      <c r="DH24" s="2">
        <v>1.7999999999999999E-2</v>
      </c>
      <c r="DI24">
        <v>151</v>
      </c>
      <c r="DJ24">
        <v>130</v>
      </c>
      <c r="DK24" s="2">
        <v>9.5E-4</v>
      </c>
      <c r="DL24">
        <v>61</v>
      </c>
      <c r="DM24" s="2">
        <v>0.74</v>
      </c>
      <c r="DN24">
        <v>127</v>
      </c>
      <c r="DO24" s="2">
        <v>0.11</v>
      </c>
      <c r="DP24">
        <v>151</v>
      </c>
      <c r="DQ24">
        <v>111</v>
      </c>
      <c r="DR24" s="2">
        <v>3.6999999999999999E-4</v>
      </c>
      <c r="DS24">
        <v>61</v>
      </c>
      <c r="DT24" s="2">
        <v>3.9E-2</v>
      </c>
      <c r="DU24">
        <v>127</v>
      </c>
      <c r="DV24" s="2">
        <v>2.0999999999999999E-3</v>
      </c>
      <c r="DW24">
        <v>151</v>
      </c>
      <c r="DX24">
        <v>94.6</v>
      </c>
      <c r="DY24" s="2">
        <v>4.3E-3</v>
      </c>
      <c r="DZ24">
        <v>61.1</v>
      </c>
      <c r="EA24" s="2">
        <v>0.16</v>
      </c>
      <c r="EB24">
        <v>80.400000000000006</v>
      </c>
      <c r="EC24" s="2">
        <v>5.5000000000000003E-4</v>
      </c>
      <c r="ED24">
        <v>151</v>
      </c>
    </row>
    <row r="25" spans="1:134" x14ac:dyDescent="0.3">
      <c r="A25" t="s">
        <v>76</v>
      </c>
      <c r="B25">
        <v>57.2</v>
      </c>
      <c r="C25" s="2">
        <v>0.14000000000000001</v>
      </c>
      <c r="D25">
        <v>62.4</v>
      </c>
      <c r="E25" s="2">
        <v>6.8999999999999997E-4</v>
      </c>
      <c r="F25">
        <v>45.2</v>
      </c>
      <c r="G25" s="2">
        <v>6.8999999999999997E-4</v>
      </c>
      <c r="H25">
        <v>45.2</v>
      </c>
      <c r="I25">
        <v>51.3</v>
      </c>
      <c r="J25" s="2">
        <v>3.0999999999999999E-3</v>
      </c>
      <c r="K25">
        <v>62.4</v>
      </c>
      <c r="L25" s="2">
        <v>6.3999999999999997E-6</v>
      </c>
      <c r="M25">
        <v>45.2</v>
      </c>
      <c r="N25" s="2">
        <v>6.3999999999999997E-6</v>
      </c>
      <c r="O25">
        <v>45.2</v>
      </c>
      <c r="P25">
        <v>65</v>
      </c>
      <c r="Q25" s="2">
        <v>1.1999999999999999E-6</v>
      </c>
      <c r="R25">
        <v>45.2</v>
      </c>
      <c r="S25" s="2">
        <v>6.0000000000000002E-5</v>
      </c>
      <c r="T25">
        <v>53.9</v>
      </c>
      <c r="U25" s="2">
        <v>1.6E-7</v>
      </c>
      <c r="V25">
        <v>46.3</v>
      </c>
      <c r="W25">
        <v>76.3</v>
      </c>
      <c r="X25" s="2">
        <v>1.1999999999999999E-7</v>
      </c>
      <c r="Y25">
        <v>45.2</v>
      </c>
      <c r="Z25" s="2">
        <v>8.0999999999999997E-7</v>
      </c>
      <c r="AA25">
        <v>53.9</v>
      </c>
      <c r="AB25" s="2">
        <v>6.6999999999999996E-9</v>
      </c>
      <c r="AC25">
        <v>46.3</v>
      </c>
      <c r="AD25">
        <v>63.1</v>
      </c>
      <c r="AE25" s="2">
        <v>4.5999999999999998E-12</v>
      </c>
      <c r="AF25">
        <v>45.2</v>
      </c>
      <c r="AG25" s="2">
        <v>2.7999999999999998E-9</v>
      </c>
      <c r="AH25">
        <v>53.9</v>
      </c>
      <c r="AI25" s="2">
        <v>2.7000000000000002E-9</v>
      </c>
      <c r="AJ25">
        <v>53.8</v>
      </c>
      <c r="AK25">
        <v>59.9</v>
      </c>
      <c r="AL25" s="2">
        <v>3.6E-10</v>
      </c>
      <c r="AM25">
        <v>45.2</v>
      </c>
      <c r="AN25" s="2">
        <v>1.7E-6</v>
      </c>
      <c r="AO25">
        <v>53.9</v>
      </c>
      <c r="AP25" s="2">
        <v>1.3999999999999999E-6</v>
      </c>
      <c r="AQ25">
        <v>53.8</v>
      </c>
      <c r="AR25">
        <v>56.5</v>
      </c>
      <c r="AS25" s="2">
        <v>4.6999999999999997E-5</v>
      </c>
      <c r="AT25">
        <v>52.4</v>
      </c>
      <c r="AU25" s="2">
        <v>1.1999999999999999E-3</v>
      </c>
      <c r="AV25">
        <v>53.9</v>
      </c>
      <c r="AW25" s="2">
        <v>5.2999999999999998E-4</v>
      </c>
      <c r="AX25">
        <v>53.8</v>
      </c>
      <c r="AY25">
        <v>61.5</v>
      </c>
      <c r="AZ25" s="2">
        <v>8.8000000000000004E-7</v>
      </c>
      <c r="BA25">
        <v>52.4</v>
      </c>
      <c r="BB25" s="2">
        <v>7.7000000000000008E-6</v>
      </c>
      <c r="BC25">
        <v>53.9</v>
      </c>
      <c r="BD25" s="2">
        <v>8.3999999999999992E-6</v>
      </c>
      <c r="BE25">
        <v>53.8</v>
      </c>
      <c r="BF25">
        <v>60</v>
      </c>
      <c r="BG25" s="2">
        <v>4.4999999999999999E-4</v>
      </c>
      <c r="BH25">
        <v>52.4</v>
      </c>
      <c r="BI25" s="2">
        <v>2.0999999999999999E-3</v>
      </c>
      <c r="BJ25">
        <v>53.9</v>
      </c>
      <c r="BK25" s="2">
        <v>1.9E-3</v>
      </c>
      <c r="BL25">
        <v>53.8</v>
      </c>
      <c r="BM25">
        <v>52.3</v>
      </c>
      <c r="BN25" s="2">
        <v>0.93</v>
      </c>
      <c r="BO25">
        <v>52.4</v>
      </c>
      <c r="BP25" s="2">
        <v>0.17</v>
      </c>
      <c r="BQ25">
        <v>53.9</v>
      </c>
      <c r="BR25" s="2">
        <v>0.19</v>
      </c>
      <c r="BS25">
        <v>53.8</v>
      </c>
      <c r="BT25">
        <v>53.8</v>
      </c>
      <c r="BU25" s="2">
        <v>0.5</v>
      </c>
      <c r="BV25">
        <v>54.3</v>
      </c>
      <c r="BW25" s="2">
        <v>0.78</v>
      </c>
      <c r="BX25">
        <v>53.6</v>
      </c>
      <c r="BY25" s="2">
        <v>6.8000000000000001E-6</v>
      </c>
      <c r="BZ25">
        <v>46.3</v>
      </c>
      <c r="CA25">
        <v>55.1</v>
      </c>
      <c r="CB25" s="2">
        <v>0.26</v>
      </c>
      <c r="CC25">
        <v>54.3</v>
      </c>
      <c r="CD25" s="2">
        <v>5.7000000000000002E-2</v>
      </c>
      <c r="CE25">
        <v>53.6</v>
      </c>
      <c r="CF25" s="2">
        <v>9.2999999999999999E-7</v>
      </c>
      <c r="CG25">
        <v>46.3</v>
      </c>
      <c r="CH25">
        <v>54.2</v>
      </c>
      <c r="CI25" s="2">
        <v>0.76</v>
      </c>
      <c r="CJ25">
        <v>54.3</v>
      </c>
      <c r="CK25" s="2">
        <v>0.25</v>
      </c>
      <c r="CL25">
        <v>53.6</v>
      </c>
      <c r="CM25" s="2">
        <v>7.0999999999999998E-6</v>
      </c>
      <c r="CN25">
        <v>46.3</v>
      </c>
      <c r="CO25">
        <v>54.9</v>
      </c>
      <c r="CP25" s="2">
        <v>0.23</v>
      </c>
      <c r="CQ25">
        <v>54.3</v>
      </c>
      <c r="CR25" s="2">
        <v>3.4000000000000002E-2</v>
      </c>
      <c r="CS25">
        <v>53.6</v>
      </c>
      <c r="CT25" s="2">
        <v>1.9E-6</v>
      </c>
      <c r="CU25">
        <v>46.3</v>
      </c>
      <c r="CV25">
        <v>48.1</v>
      </c>
      <c r="CW25" s="2">
        <v>7.5999999999999996E-10</v>
      </c>
      <c r="CX25">
        <v>54.3</v>
      </c>
      <c r="CY25" s="2">
        <v>5.2999999999999998E-8</v>
      </c>
      <c r="CZ25">
        <v>53.9</v>
      </c>
      <c r="DA25" s="2">
        <v>7.3999999999999996E-2</v>
      </c>
      <c r="DB25">
        <v>46.3</v>
      </c>
      <c r="DC25">
        <v>45.6</v>
      </c>
      <c r="DD25" s="2">
        <v>3.6E-9</v>
      </c>
      <c r="DE25">
        <v>54.3</v>
      </c>
      <c r="DF25" s="2">
        <v>2.0000000000000001E-9</v>
      </c>
      <c r="DG25">
        <v>53.9</v>
      </c>
      <c r="DH25" s="2">
        <v>0.45</v>
      </c>
      <c r="DI25">
        <v>46.3</v>
      </c>
      <c r="DJ25">
        <v>59.2</v>
      </c>
      <c r="DK25" s="2">
        <v>0.63</v>
      </c>
      <c r="DL25">
        <v>57.1</v>
      </c>
      <c r="DM25" s="2">
        <v>1.2999999999999999E-4</v>
      </c>
      <c r="DN25">
        <v>53.9</v>
      </c>
      <c r="DO25" s="2">
        <v>4.8E-8</v>
      </c>
      <c r="DP25">
        <v>46.3</v>
      </c>
      <c r="DQ25">
        <v>55.7</v>
      </c>
      <c r="DR25" s="2">
        <v>0.73</v>
      </c>
      <c r="DS25">
        <v>57.1</v>
      </c>
      <c r="DT25" s="2">
        <v>4.4999999999999998E-2</v>
      </c>
      <c r="DU25">
        <v>53.9</v>
      </c>
      <c r="DV25" s="2">
        <v>3.9000000000000002E-7</v>
      </c>
      <c r="DW25">
        <v>46.3</v>
      </c>
      <c r="DX25">
        <v>49.5</v>
      </c>
      <c r="DY25" s="2">
        <v>8.1000000000000004E-6</v>
      </c>
      <c r="DZ25">
        <v>71</v>
      </c>
      <c r="EA25" s="2">
        <v>2.8000000000000001E-2</v>
      </c>
      <c r="EB25">
        <v>53.6</v>
      </c>
      <c r="EC25" s="2">
        <v>8.5000000000000006E-2</v>
      </c>
      <c r="ED25">
        <v>46.3</v>
      </c>
    </row>
    <row r="26" spans="1:134" x14ac:dyDescent="0.3">
      <c r="A26" t="s">
        <v>77</v>
      </c>
      <c r="B26">
        <v>32.1</v>
      </c>
      <c r="C26" s="2">
        <v>1.2E-2</v>
      </c>
      <c r="D26">
        <v>21.8</v>
      </c>
      <c r="E26" s="2">
        <v>5.1E-5</v>
      </c>
      <c r="F26">
        <v>17.3</v>
      </c>
      <c r="G26" s="2">
        <v>5.1E-5</v>
      </c>
      <c r="H26">
        <v>17.3</v>
      </c>
      <c r="I26">
        <v>32.700000000000003</v>
      </c>
      <c r="J26" s="2">
        <v>7.9000000000000008E-3</v>
      </c>
      <c r="K26">
        <v>21.8</v>
      </c>
      <c r="L26" s="2">
        <v>1.5E-5</v>
      </c>
      <c r="M26">
        <v>17.3</v>
      </c>
      <c r="N26" s="2">
        <v>1.5E-5</v>
      </c>
      <c r="O26">
        <v>17.3</v>
      </c>
      <c r="P26">
        <v>22.8</v>
      </c>
      <c r="Q26" s="2">
        <v>0.21</v>
      </c>
      <c r="R26">
        <v>28.1</v>
      </c>
      <c r="S26" s="2">
        <v>0.65</v>
      </c>
      <c r="T26">
        <v>21.6</v>
      </c>
      <c r="U26" s="2">
        <v>0.37</v>
      </c>
      <c r="V26">
        <v>20.6</v>
      </c>
      <c r="W26">
        <v>21</v>
      </c>
      <c r="X26" s="2">
        <v>8.2000000000000003E-2</v>
      </c>
      <c r="Y26">
        <v>28.1</v>
      </c>
      <c r="Z26" s="2">
        <v>0.72</v>
      </c>
      <c r="AA26">
        <v>21.6</v>
      </c>
      <c r="AB26" s="2">
        <v>0.8</v>
      </c>
      <c r="AC26">
        <v>20.6</v>
      </c>
      <c r="AD26">
        <v>24.8</v>
      </c>
      <c r="AE26" s="2">
        <v>0.42</v>
      </c>
      <c r="AF26">
        <v>28.1</v>
      </c>
      <c r="AG26" s="2">
        <v>0.2</v>
      </c>
      <c r="AH26">
        <v>21.6</v>
      </c>
      <c r="AI26" s="2">
        <v>0.4</v>
      </c>
      <c r="AJ26">
        <v>23</v>
      </c>
      <c r="AK26">
        <v>20.3</v>
      </c>
      <c r="AL26" s="2">
        <v>7.3999999999999996E-2</v>
      </c>
      <c r="AM26">
        <v>28.1</v>
      </c>
      <c r="AN26" s="2">
        <v>0.6</v>
      </c>
      <c r="AO26">
        <v>21.6</v>
      </c>
      <c r="AP26" s="2">
        <v>0.24</v>
      </c>
      <c r="AQ26">
        <v>23</v>
      </c>
      <c r="AR26">
        <v>30.3</v>
      </c>
      <c r="AS26" s="2">
        <v>2.5000000000000001E-3</v>
      </c>
      <c r="AT26">
        <v>20.399999999999999</v>
      </c>
      <c r="AU26" s="2">
        <v>7.7000000000000002E-3</v>
      </c>
      <c r="AV26">
        <v>21.6</v>
      </c>
      <c r="AW26" s="2">
        <v>1.4999999999999999E-2</v>
      </c>
      <c r="AX26">
        <v>23</v>
      </c>
      <c r="AY26">
        <v>24.9</v>
      </c>
      <c r="AZ26" s="2">
        <v>3.6999999999999998E-2</v>
      </c>
      <c r="BA26">
        <v>20.399999999999999</v>
      </c>
      <c r="BB26" s="2">
        <v>0.19</v>
      </c>
      <c r="BC26">
        <v>21.6</v>
      </c>
      <c r="BD26" s="2">
        <v>0.38</v>
      </c>
      <c r="BE26">
        <v>23</v>
      </c>
      <c r="BF26">
        <v>25.4</v>
      </c>
      <c r="BG26" s="2">
        <v>4.9000000000000002E-2</v>
      </c>
      <c r="BH26">
        <v>20.399999999999999</v>
      </c>
      <c r="BI26" s="2">
        <v>0.17</v>
      </c>
      <c r="BJ26">
        <v>21.6</v>
      </c>
      <c r="BK26" s="2">
        <v>0.33</v>
      </c>
      <c r="BL26">
        <v>23</v>
      </c>
      <c r="BM26">
        <v>26.4</v>
      </c>
      <c r="BN26" s="2">
        <v>0.04</v>
      </c>
      <c r="BO26">
        <v>20.399999999999999</v>
      </c>
      <c r="BP26" s="2">
        <v>0.12</v>
      </c>
      <c r="BQ26">
        <v>21.6</v>
      </c>
      <c r="BR26" s="2">
        <v>0.23</v>
      </c>
      <c r="BS26">
        <v>23</v>
      </c>
      <c r="BT26">
        <v>20.5</v>
      </c>
      <c r="BU26" s="2">
        <v>6.6E-3</v>
      </c>
      <c r="BV26">
        <v>26.7</v>
      </c>
      <c r="BW26" s="2">
        <v>2.1999999999999999E-2</v>
      </c>
      <c r="BX26">
        <v>17.3</v>
      </c>
      <c r="BY26" s="2">
        <v>0.95</v>
      </c>
      <c r="BZ26">
        <v>20.6</v>
      </c>
      <c r="CA26">
        <v>24.7</v>
      </c>
      <c r="CB26" s="2">
        <v>0.32</v>
      </c>
      <c r="CC26">
        <v>26.7</v>
      </c>
      <c r="CD26" s="2">
        <v>1.4999999999999999E-4</v>
      </c>
      <c r="CE26">
        <v>17.3</v>
      </c>
      <c r="CF26" s="2">
        <v>0.04</v>
      </c>
      <c r="CG26">
        <v>20.6</v>
      </c>
      <c r="CH26">
        <v>23.8</v>
      </c>
      <c r="CI26" s="2">
        <v>0.21</v>
      </c>
      <c r="CJ26">
        <v>26.7</v>
      </c>
      <c r="CK26" s="2">
        <v>3.5999999999999999E-3</v>
      </c>
      <c r="CL26">
        <v>17.3</v>
      </c>
      <c r="CM26" s="2">
        <v>0.15</v>
      </c>
      <c r="CN26">
        <v>20.6</v>
      </c>
      <c r="CO26">
        <v>19.8</v>
      </c>
      <c r="CP26" s="2">
        <v>3.7000000000000002E-3</v>
      </c>
      <c r="CQ26">
        <v>26.7</v>
      </c>
      <c r="CR26" s="2">
        <v>8.5999999999999993E-2</v>
      </c>
      <c r="CS26">
        <v>17.3</v>
      </c>
      <c r="CT26" s="2">
        <v>0.64</v>
      </c>
      <c r="CU26">
        <v>20.6</v>
      </c>
      <c r="CV26">
        <v>35</v>
      </c>
      <c r="CW26" s="2">
        <v>2.5000000000000001E-2</v>
      </c>
      <c r="CX26">
        <v>26.7</v>
      </c>
      <c r="CY26" s="2">
        <v>1.4E-3</v>
      </c>
      <c r="CZ26">
        <v>21.6</v>
      </c>
      <c r="DA26" s="2">
        <v>8.0000000000000004E-4</v>
      </c>
      <c r="DB26">
        <v>20.6</v>
      </c>
      <c r="DC26">
        <v>26.6</v>
      </c>
      <c r="DD26" s="2">
        <v>0.96</v>
      </c>
      <c r="DE26">
        <v>26.7</v>
      </c>
      <c r="DF26" s="2">
        <v>3.1E-2</v>
      </c>
      <c r="DG26">
        <v>21.6</v>
      </c>
      <c r="DH26" s="2">
        <v>8.0999999999999996E-3</v>
      </c>
      <c r="DI26">
        <v>20.6</v>
      </c>
      <c r="DJ26">
        <v>20.100000000000001</v>
      </c>
      <c r="DK26" s="2">
        <v>0.68</v>
      </c>
      <c r="DL26">
        <v>21.4</v>
      </c>
      <c r="DM26" s="2">
        <v>0.54</v>
      </c>
      <c r="DN26">
        <v>21.6</v>
      </c>
      <c r="DO26" s="2">
        <v>0.85</v>
      </c>
      <c r="DP26">
        <v>20.6</v>
      </c>
      <c r="DQ26">
        <v>21</v>
      </c>
      <c r="DR26" s="2">
        <v>0.92</v>
      </c>
      <c r="DS26">
        <v>21.4</v>
      </c>
      <c r="DT26" s="2">
        <v>0.83</v>
      </c>
      <c r="DU26">
        <v>21.6</v>
      </c>
      <c r="DV26" s="2">
        <v>0.9</v>
      </c>
      <c r="DW26">
        <v>20.6</v>
      </c>
      <c r="DX26">
        <v>26</v>
      </c>
      <c r="DY26" s="2">
        <v>0.46</v>
      </c>
      <c r="DZ26">
        <v>23.1</v>
      </c>
      <c r="EA26" s="2">
        <v>4.1000000000000002E-2</v>
      </c>
      <c r="EB26">
        <v>17.3</v>
      </c>
      <c r="EC26" s="2">
        <v>0.18</v>
      </c>
      <c r="ED26">
        <v>20.6</v>
      </c>
    </row>
    <row r="27" spans="1:134" x14ac:dyDescent="0.3">
      <c r="A27" t="s">
        <v>78</v>
      </c>
      <c r="B27">
        <v>15.5</v>
      </c>
      <c r="C27" s="2">
        <v>1.7E-5</v>
      </c>
      <c r="D27">
        <v>6.87</v>
      </c>
      <c r="E27" s="2">
        <v>4.8999999999999998E-5</v>
      </c>
      <c r="F27">
        <v>7.08</v>
      </c>
      <c r="G27" s="2">
        <v>4.8999999999999998E-5</v>
      </c>
      <c r="H27">
        <v>7.08</v>
      </c>
      <c r="I27">
        <v>14.2</v>
      </c>
      <c r="J27" s="2">
        <v>1.8E-5</v>
      </c>
      <c r="K27">
        <v>6.87</v>
      </c>
      <c r="L27" s="2">
        <v>1.8E-5</v>
      </c>
      <c r="M27">
        <v>7.08</v>
      </c>
      <c r="N27" s="2">
        <v>1.8E-5</v>
      </c>
      <c r="O27">
        <v>7.08</v>
      </c>
      <c r="P27">
        <v>7.92</v>
      </c>
      <c r="Q27" s="2">
        <v>0.35</v>
      </c>
      <c r="R27">
        <v>7.12</v>
      </c>
      <c r="S27" s="2">
        <v>0.45</v>
      </c>
      <c r="T27">
        <v>7.45</v>
      </c>
      <c r="U27" s="2">
        <v>0.52</v>
      </c>
      <c r="V27">
        <v>8.32</v>
      </c>
      <c r="W27">
        <v>8.4600000000000009</v>
      </c>
      <c r="X27" s="2">
        <v>0.12</v>
      </c>
      <c r="Y27">
        <v>7.12</v>
      </c>
      <c r="Z27" s="2">
        <v>0.1</v>
      </c>
      <c r="AA27">
        <v>7.45</v>
      </c>
      <c r="AB27" s="2">
        <v>0.81</v>
      </c>
      <c r="AC27">
        <v>8.32</v>
      </c>
      <c r="AD27">
        <v>6.79</v>
      </c>
      <c r="AE27" s="2">
        <v>0.72</v>
      </c>
      <c r="AF27">
        <v>7.12</v>
      </c>
      <c r="AG27" s="2">
        <v>0.36</v>
      </c>
      <c r="AH27">
        <v>7.45</v>
      </c>
      <c r="AI27" s="2">
        <v>0.14000000000000001</v>
      </c>
      <c r="AJ27">
        <v>8.1</v>
      </c>
      <c r="AK27">
        <v>7.43</v>
      </c>
      <c r="AL27" s="2">
        <v>0.68</v>
      </c>
      <c r="AM27">
        <v>7.12</v>
      </c>
      <c r="AN27" s="2">
        <v>0.97</v>
      </c>
      <c r="AO27">
        <v>7.45</v>
      </c>
      <c r="AP27" s="2">
        <v>0.34</v>
      </c>
      <c r="AQ27">
        <v>8.1</v>
      </c>
      <c r="AR27">
        <v>9.8800000000000008</v>
      </c>
      <c r="AS27" s="2">
        <v>0.12</v>
      </c>
      <c r="AT27">
        <v>7.73</v>
      </c>
      <c r="AU27" s="2">
        <v>7.6999999999999999E-2</v>
      </c>
      <c r="AV27">
        <v>7.45</v>
      </c>
      <c r="AW27" s="2">
        <v>0.2</v>
      </c>
      <c r="AX27">
        <v>8.1</v>
      </c>
      <c r="AY27">
        <v>7.13</v>
      </c>
      <c r="AZ27" s="2">
        <v>0.57999999999999996</v>
      </c>
      <c r="BA27">
        <v>7.73</v>
      </c>
      <c r="BB27" s="2">
        <v>0.75</v>
      </c>
      <c r="BC27">
        <v>7.45</v>
      </c>
      <c r="BD27" s="2">
        <v>0.38</v>
      </c>
      <c r="BE27">
        <v>8.1</v>
      </c>
      <c r="BF27">
        <v>7</v>
      </c>
      <c r="BG27" s="2">
        <v>0.35</v>
      </c>
      <c r="BH27">
        <v>7.73</v>
      </c>
      <c r="BI27" s="2">
        <v>0.49</v>
      </c>
      <c r="BJ27">
        <v>7.45</v>
      </c>
      <c r="BK27" s="2">
        <v>0.18</v>
      </c>
      <c r="BL27">
        <v>8.1</v>
      </c>
      <c r="BM27">
        <v>8.1199999999999992</v>
      </c>
      <c r="BN27" s="2">
        <v>0.67</v>
      </c>
      <c r="BO27">
        <v>7.73</v>
      </c>
      <c r="BP27" s="2">
        <v>0.43</v>
      </c>
      <c r="BQ27">
        <v>7.45</v>
      </c>
      <c r="BR27" s="2">
        <v>0.98</v>
      </c>
      <c r="BS27">
        <v>8.1</v>
      </c>
      <c r="BT27">
        <v>8.9</v>
      </c>
      <c r="BU27" s="2">
        <v>0.39</v>
      </c>
      <c r="BV27">
        <v>9.61</v>
      </c>
      <c r="BW27" s="2">
        <v>1.6000000000000001E-3</v>
      </c>
      <c r="BX27">
        <v>6.31</v>
      </c>
      <c r="BY27" s="2">
        <v>0.42</v>
      </c>
      <c r="BZ27">
        <v>8.32</v>
      </c>
      <c r="CA27">
        <v>9.49</v>
      </c>
      <c r="CB27" s="2">
        <v>0.87</v>
      </c>
      <c r="CC27">
        <v>9.61</v>
      </c>
      <c r="CD27" s="2">
        <v>9.7E-5</v>
      </c>
      <c r="CE27">
        <v>6.31</v>
      </c>
      <c r="CF27" s="2">
        <v>8.7999999999999995E-2</v>
      </c>
      <c r="CG27">
        <v>8.32</v>
      </c>
      <c r="CH27">
        <v>10.1</v>
      </c>
      <c r="CI27" s="2">
        <v>0.43</v>
      </c>
      <c r="CJ27">
        <v>9.61</v>
      </c>
      <c r="CK27" s="2">
        <v>1.9999999999999999E-7</v>
      </c>
      <c r="CL27">
        <v>6.31</v>
      </c>
      <c r="CM27" s="2">
        <v>4.4999999999999997E-3</v>
      </c>
      <c r="CN27">
        <v>8.32</v>
      </c>
      <c r="CO27">
        <v>8.58</v>
      </c>
      <c r="CP27" s="2">
        <v>0.16</v>
      </c>
      <c r="CQ27">
        <v>9.61</v>
      </c>
      <c r="CR27" s="2">
        <v>1.3999999999999999E-4</v>
      </c>
      <c r="CS27">
        <v>6.31</v>
      </c>
      <c r="CT27" s="2">
        <v>0.63</v>
      </c>
      <c r="CU27">
        <v>8.32</v>
      </c>
      <c r="CV27">
        <v>13.5</v>
      </c>
      <c r="CW27" s="2">
        <v>3.2000000000000003E-4</v>
      </c>
      <c r="CX27">
        <v>9.61</v>
      </c>
      <c r="CY27" s="2">
        <v>1.1999999999999999E-6</v>
      </c>
      <c r="CZ27">
        <v>7.45</v>
      </c>
      <c r="DA27" s="2">
        <v>6.8000000000000001E-6</v>
      </c>
      <c r="DB27">
        <v>8.32</v>
      </c>
      <c r="DC27">
        <v>12.4</v>
      </c>
      <c r="DD27" s="2">
        <v>7.0000000000000007E-2</v>
      </c>
      <c r="DE27">
        <v>9.61</v>
      </c>
      <c r="DF27" s="2">
        <v>4.7000000000000002E-3</v>
      </c>
      <c r="DG27">
        <v>7.45</v>
      </c>
      <c r="DH27" s="2">
        <v>1.2999999999999999E-2</v>
      </c>
      <c r="DI27">
        <v>8.32</v>
      </c>
      <c r="DJ27">
        <v>6.88</v>
      </c>
      <c r="DK27" s="2">
        <v>0.52</v>
      </c>
      <c r="DL27">
        <v>7.41</v>
      </c>
      <c r="DM27" s="2">
        <v>0.32</v>
      </c>
      <c r="DN27">
        <v>7.45</v>
      </c>
      <c r="DO27" s="2">
        <v>2.1999999999999999E-2</v>
      </c>
      <c r="DP27">
        <v>8.32</v>
      </c>
      <c r="DQ27">
        <v>7.24</v>
      </c>
      <c r="DR27" s="2">
        <v>0.87</v>
      </c>
      <c r="DS27">
        <v>7.41</v>
      </c>
      <c r="DT27" s="2">
        <v>0.76</v>
      </c>
      <c r="DU27">
        <v>7.45</v>
      </c>
      <c r="DV27" s="2">
        <v>0.13</v>
      </c>
      <c r="DW27">
        <v>8.32</v>
      </c>
      <c r="DX27">
        <v>11</v>
      </c>
      <c r="DY27" s="2">
        <v>0.11</v>
      </c>
      <c r="DZ27">
        <v>8.25</v>
      </c>
      <c r="EA27" s="2">
        <v>1.6E-2</v>
      </c>
      <c r="EB27">
        <v>6.31</v>
      </c>
      <c r="EC27" s="2">
        <v>0.11</v>
      </c>
      <c r="ED27">
        <v>8.32</v>
      </c>
    </row>
    <row r="28" spans="1:134" x14ac:dyDescent="0.3">
      <c r="A28" t="s">
        <v>79</v>
      </c>
      <c r="B28">
        <v>24.2</v>
      </c>
      <c r="C28" s="2">
        <v>5.4000000000000003E-3</v>
      </c>
      <c r="D28">
        <v>15.4</v>
      </c>
      <c r="E28" s="2">
        <v>1.6000000000000001E-4</v>
      </c>
      <c r="F28">
        <v>12.7</v>
      </c>
      <c r="G28" s="2">
        <v>1.6000000000000001E-4</v>
      </c>
      <c r="H28">
        <v>12.7</v>
      </c>
      <c r="I28">
        <v>23.9</v>
      </c>
      <c r="J28" s="2">
        <v>4.1000000000000003E-3</v>
      </c>
      <c r="K28">
        <v>15.4</v>
      </c>
      <c r="L28" s="2">
        <v>3.3000000000000002E-6</v>
      </c>
      <c r="M28">
        <v>12.7</v>
      </c>
      <c r="N28" s="2">
        <v>3.3000000000000002E-6</v>
      </c>
      <c r="O28">
        <v>12.7</v>
      </c>
      <c r="P28">
        <v>16.8</v>
      </c>
      <c r="Q28" s="2">
        <v>0.99</v>
      </c>
      <c r="R28">
        <v>16.8</v>
      </c>
      <c r="S28" s="2">
        <v>0.17</v>
      </c>
      <c r="T28">
        <v>13.9</v>
      </c>
      <c r="U28" s="2">
        <v>0.17</v>
      </c>
      <c r="V28">
        <v>13.9</v>
      </c>
      <c r="W28">
        <v>15.1</v>
      </c>
      <c r="X28" s="2">
        <v>0.39</v>
      </c>
      <c r="Y28">
        <v>16.8</v>
      </c>
      <c r="Z28" s="2">
        <v>0.16</v>
      </c>
      <c r="AA28">
        <v>13.9</v>
      </c>
      <c r="AB28" s="2">
        <v>9.8000000000000004E-2</v>
      </c>
      <c r="AC28">
        <v>13.9</v>
      </c>
      <c r="AD28">
        <v>16.3</v>
      </c>
      <c r="AE28" s="2">
        <v>0.84</v>
      </c>
      <c r="AF28">
        <v>16.8</v>
      </c>
      <c r="AG28" s="2">
        <v>0.1</v>
      </c>
      <c r="AH28">
        <v>13.9</v>
      </c>
      <c r="AI28" s="2">
        <v>0.6</v>
      </c>
      <c r="AJ28">
        <v>15.6</v>
      </c>
      <c r="AK28">
        <v>13.3</v>
      </c>
      <c r="AL28" s="2">
        <v>9.1999999999999998E-2</v>
      </c>
      <c r="AM28">
        <v>16.8</v>
      </c>
      <c r="AN28" s="2">
        <v>0.52</v>
      </c>
      <c r="AO28">
        <v>13.9</v>
      </c>
      <c r="AP28" s="2">
        <v>2.7E-2</v>
      </c>
      <c r="AQ28">
        <v>15.6</v>
      </c>
      <c r="AR28">
        <v>19.100000000000001</v>
      </c>
      <c r="AS28" s="2">
        <v>1.7000000000000001E-2</v>
      </c>
      <c r="AT28">
        <v>14.2</v>
      </c>
      <c r="AU28" s="2">
        <v>1.2999999999999999E-2</v>
      </c>
      <c r="AV28">
        <v>13.9</v>
      </c>
      <c r="AW28" s="2">
        <v>7.3999999999999996E-2</v>
      </c>
      <c r="AX28">
        <v>15.6</v>
      </c>
      <c r="AY28">
        <v>18.2</v>
      </c>
      <c r="AZ28" s="2">
        <v>2.9000000000000001E-2</v>
      </c>
      <c r="BA28">
        <v>14.2</v>
      </c>
      <c r="BB28" s="2">
        <v>2.1999999999999999E-2</v>
      </c>
      <c r="BC28">
        <v>13.9</v>
      </c>
      <c r="BD28" s="2">
        <v>0.14000000000000001</v>
      </c>
      <c r="BE28">
        <v>15.6</v>
      </c>
      <c r="BF28">
        <v>14.5</v>
      </c>
      <c r="BG28" s="2">
        <v>0.87</v>
      </c>
      <c r="BH28">
        <v>14.2</v>
      </c>
      <c r="BI28" s="2">
        <v>0.75</v>
      </c>
      <c r="BJ28">
        <v>13.9</v>
      </c>
      <c r="BK28" s="2">
        <v>0.59</v>
      </c>
      <c r="BL28">
        <v>15.6</v>
      </c>
      <c r="BM28">
        <v>19.600000000000001</v>
      </c>
      <c r="BN28" s="2">
        <v>9.8000000000000004E-2</v>
      </c>
      <c r="BO28">
        <v>14.2</v>
      </c>
      <c r="BP28" s="2">
        <v>8.5000000000000006E-2</v>
      </c>
      <c r="BQ28">
        <v>13.9</v>
      </c>
      <c r="BR28" s="2">
        <v>0.2</v>
      </c>
      <c r="BS28">
        <v>15.6</v>
      </c>
      <c r="BT28">
        <v>15.2</v>
      </c>
      <c r="BU28" s="2">
        <v>6.1999999999999998E-3</v>
      </c>
      <c r="BV28">
        <v>18.2</v>
      </c>
      <c r="BW28" s="2">
        <v>3.8000000000000002E-5</v>
      </c>
      <c r="BX28">
        <v>11.4</v>
      </c>
      <c r="BY28" s="2">
        <v>0.1</v>
      </c>
      <c r="BZ28">
        <v>13.9</v>
      </c>
      <c r="CA28">
        <v>17.600000000000001</v>
      </c>
      <c r="CB28" s="2">
        <v>0.48</v>
      </c>
      <c r="CC28">
        <v>18.2</v>
      </c>
      <c r="CD28" s="2">
        <v>2.8000000000000002E-7</v>
      </c>
      <c r="CE28">
        <v>11.4</v>
      </c>
      <c r="CF28" s="2">
        <v>2.9E-4</v>
      </c>
      <c r="CG28">
        <v>13.9</v>
      </c>
      <c r="CH28">
        <v>16.7</v>
      </c>
      <c r="CI28" s="2">
        <v>0.1</v>
      </c>
      <c r="CJ28">
        <v>18.2</v>
      </c>
      <c r="CK28" s="2">
        <v>6.4000000000000001E-7</v>
      </c>
      <c r="CL28">
        <v>11.4</v>
      </c>
      <c r="CM28" s="2">
        <v>2E-3</v>
      </c>
      <c r="CN28">
        <v>13.9</v>
      </c>
      <c r="CO28">
        <v>14.7</v>
      </c>
      <c r="CP28" s="2">
        <v>3.5000000000000001E-3</v>
      </c>
      <c r="CQ28">
        <v>18.2</v>
      </c>
      <c r="CR28" s="2">
        <v>1E-3</v>
      </c>
      <c r="CS28">
        <v>11.4</v>
      </c>
      <c r="CT28" s="2">
        <v>0.38</v>
      </c>
      <c r="CU28">
        <v>13.9</v>
      </c>
      <c r="CV28">
        <v>21.6</v>
      </c>
      <c r="CW28" s="2">
        <v>4.7999999999999996E-3</v>
      </c>
      <c r="CX28">
        <v>18.2</v>
      </c>
      <c r="CY28" s="2">
        <v>2.0999999999999998E-6</v>
      </c>
      <c r="CZ28">
        <v>13.9</v>
      </c>
      <c r="DA28" s="2">
        <v>3.7E-7</v>
      </c>
      <c r="DB28">
        <v>13.9</v>
      </c>
      <c r="DC28">
        <v>19.399999999999999</v>
      </c>
      <c r="DD28" s="2">
        <v>0.46</v>
      </c>
      <c r="DE28">
        <v>18.2</v>
      </c>
      <c r="DF28" s="2">
        <v>2.8999999999999998E-3</v>
      </c>
      <c r="DG28">
        <v>13.9</v>
      </c>
      <c r="DH28" s="2">
        <v>2.8E-3</v>
      </c>
      <c r="DI28">
        <v>13.9</v>
      </c>
      <c r="DJ28">
        <v>12.9</v>
      </c>
      <c r="DK28" s="2">
        <v>0.32</v>
      </c>
      <c r="DL28">
        <v>14.2</v>
      </c>
      <c r="DM28" s="2">
        <v>0.35</v>
      </c>
      <c r="DN28">
        <v>13.9</v>
      </c>
      <c r="DO28" s="2">
        <v>0.23</v>
      </c>
      <c r="DP28">
        <v>13.9</v>
      </c>
      <c r="DQ28">
        <v>13.5</v>
      </c>
      <c r="DR28" s="2">
        <v>0.71</v>
      </c>
      <c r="DS28">
        <v>14.2</v>
      </c>
      <c r="DT28" s="2">
        <v>0.79</v>
      </c>
      <c r="DU28">
        <v>13.9</v>
      </c>
      <c r="DV28" s="2">
        <v>0.71</v>
      </c>
      <c r="DW28">
        <v>13.9</v>
      </c>
      <c r="DX28">
        <v>19.2</v>
      </c>
      <c r="DY28" s="2">
        <v>0.24</v>
      </c>
      <c r="DZ28">
        <v>15.7</v>
      </c>
      <c r="EA28" s="2">
        <v>0.02</v>
      </c>
      <c r="EB28">
        <v>11.4</v>
      </c>
      <c r="EC28" s="2">
        <v>8.2000000000000003E-2</v>
      </c>
      <c r="ED28">
        <v>13.9</v>
      </c>
    </row>
    <row r="29" spans="1:134" x14ac:dyDescent="0.3">
      <c r="A29" t="s">
        <v>80</v>
      </c>
      <c r="B29">
        <v>33.700000000000003</v>
      </c>
      <c r="C29" s="2">
        <v>8.3000000000000001E-3</v>
      </c>
      <c r="D29">
        <v>18.3</v>
      </c>
      <c r="E29" s="2">
        <v>2.0999999999999999E-8</v>
      </c>
      <c r="F29">
        <v>105</v>
      </c>
      <c r="G29" s="2">
        <v>2.0999999999999999E-8</v>
      </c>
      <c r="H29">
        <v>105</v>
      </c>
      <c r="I29">
        <v>43.4</v>
      </c>
      <c r="J29" s="2">
        <v>7.3999999999999996E-5</v>
      </c>
      <c r="K29">
        <v>18.3</v>
      </c>
      <c r="L29" s="2">
        <v>8.2000000000000006E-9</v>
      </c>
      <c r="M29">
        <v>105</v>
      </c>
      <c r="N29" s="2">
        <v>8.2000000000000006E-9</v>
      </c>
      <c r="O29">
        <v>105</v>
      </c>
      <c r="P29">
        <v>96.4</v>
      </c>
      <c r="Q29" s="2">
        <v>8.7000000000000001E-5</v>
      </c>
      <c r="R29">
        <v>68.8</v>
      </c>
      <c r="S29" s="2">
        <v>0.85</v>
      </c>
      <c r="T29">
        <v>95.6</v>
      </c>
      <c r="U29" s="2">
        <v>4.9000000000000002E-2</v>
      </c>
      <c r="V29">
        <v>83.9</v>
      </c>
      <c r="W29">
        <v>98.3</v>
      </c>
      <c r="X29" s="2">
        <v>8.1999999999999998E-4</v>
      </c>
      <c r="Y29">
        <v>68.8</v>
      </c>
      <c r="Z29" s="2">
        <v>0.68</v>
      </c>
      <c r="AA29">
        <v>95.6</v>
      </c>
      <c r="AB29" s="2">
        <v>7.2999999999999995E-2</v>
      </c>
      <c r="AC29">
        <v>83.9</v>
      </c>
      <c r="AD29">
        <v>103</v>
      </c>
      <c r="AE29" s="2">
        <v>5.1999999999999997E-5</v>
      </c>
      <c r="AF29">
        <v>68.8</v>
      </c>
      <c r="AG29" s="2">
        <v>0.21</v>
      </c>
      <c r="AH29">
        <v>95.6</v>
      </c>
      <c r="AI29" s="2">
        <v>0.23</v>
      </c>
      <c r="AJ29">
        <v>95.4</v>
      </c>
      <c r="AK29">
        <v>96.2</v>
      </c>
      <c r="AL29" s="2">
        <v>5.0000000000000001E-4</v>
      </c>
      <c r="AM29">
        <v>68.8</v>
      </c>
      <c r="AN29" s="2">
        <v>0.92</v>
      </c>
      <c r="AO29">
        <v>95.6</v>
      </c>
      <c r="AP29" s="2">
        <v>0.9</v>
      </c>
      <c r="AQ29">
        <v>95.4</v>
      </c>
      <c r="AR29">
        <v>50.9</v>
      </c>
      <c r="AS29" s="2">
        <v>4.3999999999999997E-2</v>
      </c>
      <c r="AT29">
        <v>67.5</v>
      </c>
      <c r="AU29" s="2">
        <v>3.4999999999999997E-5</v>
      </c>
      <c r="AV29">
        <v>95.6</v>
      </c>
      <c r="AW29" s="2">
        <v>4.1E-5</v>
      </c>
      <c r="AX29">
        <v>95.4</v>
      </c>
      <c r="AY29">
        <v>68.400000000000006</v>
      </c>
      <c r="AZ29" s="2">
        <v>0.92</v>
      </c>
      <c r="BA29">
        <v>67.5</v>
      </c>
      <c r="BB29" s="2">
        <v>3.8E-3</v>
      </c>
      <c r="BC29">
        <v>95.6</v>
      </c>
      <c r="BD29" s="2">
        <v>4.7000000000000002E-3</v>
      </c>
      <c r="BE29">
        <v>95.4</v>
      </c>
      <c r="BF29">
        <v>73.3</v>
      </c>
      <c r="BG29" s="2">
        <v>0.34</v>
      </c>
      <c r="BH29">
        <v>67.5</v>
      </c>
      <c r="BI29" s="2">
        <v>6.2E-4</v>
      </c>
      <c r="BJ29">
        <v>95.6</v>
      </c>
      <c r="BK29" s="2">
        <v>1.6999999999999999E-3</v>
      </c>
      <c r="BL29">
        <v>95.4</v>
      </c>
      <c r="BM29">
        <v>53.6</v>
      </c>
      <c r="BN29" s="2">
        <v>0.16</v>
      </c>
      <c r="BO29">
        <v>67.5</v>
      </c>
      <c r="BP29" s="2">
        <v>8.1999999999999998E-4</v>
      </c>
      <c r="BQ29">
        <v>95.6</v>
      </c>
      <c r="BR29" s="2">
        <v>8.4000000000000003E-4</v>
      </c>
      <c r="BS29">
        <v>95.4</v>
      </c>
      <c r="BT29">
        <v>77.8</v>
      </c>
      <c r="BU29" s="2">
        <v>1.5999999999999999E-5</v>
      </c>
      <c r="BV29">
        <v>50.5</v>
      </c>
      <c r="BW29" s="2">
        <v>1.4E-3</v>
      </c>
      <c r="BX29">
        <v>60.1</v>
      </c>
      <c r="BY29" s="2">
        <v>0.33</v>
      </c>
      <c r="BZ29">
        <v>83.9</v>
      </c>
      <c r="CA29">
        <v>79.2</v>
      </c>
      <c r="CB29" s="2">
        <v>8.9999999999999998E-4</v>
      </c>
      <c r="CC29">
        <v>50.5</v>
      </c>
      <c r="CD29" s="2">
        <v>1.0999999999999999E-2</v>
      </c>
      <c r="CE29">
        <v>60.1</v>
      </c>
      <c r="CF29" s="2">
        <v>0.54</v>
      </c>
      <c r="CG29">
        <v>83.9</v>
      </c>
      <c r="CH29">
        <v>77.099999999999994</v>
      </c>
      <c r="CI29" s="2">
        <v>2.7999999999999998E-4</v>
      </c>
      <c r="CJ29">
        <v>50.5</v>
      </c>
      <c r="CK29" s="2">
        <v>7.3000000000000001E-3</v>
      </c>
      <c r="CL29">
        <v>60.1</v>
      </c>
      <c r="CM29" s="2">
        <v>0.32</v>
      </c>
      <c r="CN29">
        <v>83.9</v>
      </c>
      <c r="CO29">
        <v>88.8</v>
      </c>
      <c r="CP29" s="2">
        <v>3.2000000000000001E-9</v>
      </c>
      <c r="CQ29">
        <v>50.5</v>
      </c>
      <c r="CR29" s="2">
        <v>3.4999999999999999E-6</v>
      </c>
      <c r="CS29">
        <v>60.1</v>
      </c>
      <c r="CT29" s="2">
        <v>0.4</v>
      </c>
      <c r="CU29">
        <v>83.9</v>
      </c>
      <c r="CV29">
        <v>47.4</v>
      </c>
      <c r="CW29" s="2">
        <v>0.36</v>
      </c>
      <c r="CX29">
        <v>50.5</v>
      </c>
      <c r="CY29" s="2">
        <v>1.1000000000000001E-7</v>
      </c>
      <c r="CZ29">
        <v>95.6</v>
      </c>
      <c r="DA29" s="2">
        <v>5.7000000000000003E-5</v>
      </c>
      <c r="DB29">
        <v>83.9</v>
      </c>
      <c r="DC29">
        <v>53.2</v>
      </c>
      <c r="DD29" s="2">
        <v>0.69</v>
      </c>
      <c r="DE29">
        <v>50.5</v>
      </c>
      <c r="DF29" s="2">
        <v>1.1E-4</v>
      </c>
      <c r="DG29">
        <v>95.6</v>
      </c>
      <c r="DH29" s="2">
        <v>2.0999999999999999E-3</v>
      </c>
      <c r="DI29">
        <v>83.9</v>
      </c>
      <c r="DJ29">
        <v>97.5</v>
      </c>
      <c r="DK29" s="2">
        <v>1.2999999999999999E-4</v>
      </c>
      <c r="DL29">
        <v>47.6</v>
      </c>
      <c r="DM29" s="2">
        <v>0.7</v>
      </c>
      <c r="DN29">
        <v>95.6</v>
      </c>
      <c r="DO29" s="2">
        <v>3.9E-2</v>
      </c>
      <c r="DP29">
        <v>83.9</v>
      </c>
      <c r="DQ29">
        <v>94.5</v>
      </c>
      <c r="DR29" s="2">
        <v>2.5000000000000001E-4</v>
      </c>
      <c r="DS29">
        <v>47.6</v>
      </c>
      <c r="DT29" s="2">
        <v>0.84</v>
      </c>
      <c r="DU29">
        <v>95.6</v>
      </c>
      <c r="DV29" s="2">
        <v>0.1</v>
      </c>
      <c r="DW29">
        <v>83.9</v>
      </c>
      <c r="DX29">
        <v>62.4</v>
      </c>
      <c r="DY29" s="2">
        <v>0.37</v>
      </c>
      <c r="DZ29">
        <v>53.1</v>
      </c>
      <c r="EA29" s="2">
        <v>0.8</v>
      </c>
      <c r="EB29">
        <v>60.1</v>
      </c>
      <c r="EC29" s="2">
        <v>5.1999999999999998E-2</v>
      </c>
      <c r="ED29">
        <v>83.9</v>
      </c>
    </row>
    <row r="30" spans="1:134" x14ac:dyDescent="0.3">
      <c r="A30" t="s">
        <v>81</v>
      </c>
      <c r="B30">
        <v>33.6</v>
      </c>
      <c r="C30" s="2">
        <v>1.5E-3</v>
      </c>
      <c r="D30">
        <v>15.5</v>
      </c>
      <c r="E30" s="2">
        <v>1.6E-7</v>
      </c>
      <c r="F30">
        <v>87.6</v>
      </c>
      <c r="G30" s="2">
        <v>1.6E-7</v>
      </c>
      <c r="H30">
        <v>87.6</v>
      </c>
      <c r="I30">
        <v>38.5</v>
      </c>
      <c r="J30" s="2">
        <v>9.5999999999999996E-6</v>
      </c>
      <c r="K30">
        <v>15.5</v>
      </c>
      <c r="L30" s="2">
        <v>2.1E-10</v>
      </c>
      <c r="M30">
        <v>87.6</v>
      </c>
      <c r="N30" s="2">
        <v>2.1E-10</v>
      </c>
      <c r="O30">
        <v>87.6</v>
      </c>
      <c r="P30">
        <v>73</v>
      </c>
      <c r="Q30" s="2">
        <v>2.7000000000000001E-3</v>
      </c>
      <c r="R30">
        <v>43.5</v>
      </c>
      <c r="S30" s="2">
        <v>0.56000000000000005</v>
      </c>
      <c r="T30">
        <v>77.3</v>
      </c>
      <c r="U30" s="2">
        <v>0.95</v>
      </c>
      <c r="V30">
        <v>72.599999999999994</v>
      </c>
      <c r="W30">
        <v>81.3</v>
      </c>
      <c r="X30" s="2">
        <v>1.4000000000000001E-7</v>
      </c>
      <c r="Y30">
        <v>43.5</v>
      </c>
      <c r="Z30" s="2">
        <v>0.28000000000000003</v>
      </c>
      <c r="AA30">
        <v>77.3</v>
      </c>
      <c r="AB30" s="2">
        <v>7.0000000000000007E-2</v>
      </c>
      <c r="AC30">
        <v>72.599999999999994</v>
      </c>
      <c r="AD30">
        <v>65.2</v>
      </c>
      <c r="AE30" s="2">
        <v>1.0999999999999999E-2</v>
      </c>
      <c r="AF30">
        <v>43.5</v>
      </c>
      <c r="AG30" s="2">
        <v>0.11</v>
      </c>
      <c r="AH30">
        <v>77.3</v>
      </c>
      <c r="AI30" s="2">
        <v>0.35</v>
      </c>
      <c r="AJ30">
        <v>71.7</v>
      </c>
      <c r="AK30">
        <v>78.400000000000006</v>
      </c>
      <c r="AL30" s="2">
        <v>4.4999999999999998E-7</v>
      </c>
      <c r="AM30">
        <v>43.5</v>
      </c>
      <c r="AN30" s="2">
        <v>0.77</v>
      </c>
      <c r="AO30">
        <v>77.3</v>
      </c>
      <c r="AP30" s="2">
        <v>5.0999999999999997E-2</v>
      </c>
      <c r="AQ30">
        <v>71.7</v>
      </c>
      <c r="AR30">
        <v>37.5</v>
      </c>
      <c r="AS30" s="2">
        <v>2.5999999999999999E-3</v>
      </c>
      <c r="AT30">
        <v>53.1</v>
      </c>
      <c r="AU30" s="2">
        <v>2.3999999999999998E-7</v>
      </c>
      <c r="AV30">
        <v>77.3</v>
      </c>
      <c r="AW30" s="2">
        <v>2.9000000000000002E-6</v>
      </c>
      <c r="AX30">
        <v>71.7</v>
      </c>
      <c r="AY30">
        <v>38.5</v>
      </c>
      <c r="AZ30" s="2">
        <v>6.7999999999999996E-3</v>
      </c>
      <c r="BA30">
        <v>53.1</v>
      </c>
      <c r="BB30" s="2">
        <v>1.1000000000000001E-6</v>
      </c>
      <c r="BC30">
        <v>77.3</v>
      </c>
      <c r="BD30" s="2">
        <v>1.2E-5</v>
      </c>
      <c r="BE30">
        <v>71.7</v>
      </c>
      <c r="BF30">
        <v>55.2</v>
      </c>
      <c r="BG30" s="2">
        <v>0.69</v>
      </c>
      <c r="BH30">
        <v>53.1</v>
      </c>
      <c r="BI30" s="2">
        <v>6.0999999999999997E-4</v>
      </c>
      <c r="BJ30">
        <v>77.3</v>
      </c>
      <c r="BK30" s="2">
        <v>4.3E-3</v>
      </c>
      <c r="BL30">
        <v>71.7</v>
      </c>
      <c r="BM30">
        <v>34.5</v>
      </c>
      <c r="BN30" s="2">
        <v>1.9E-2</v>
      </c>
      <c r="BO30">
        <v>53.1</v>
      </c>
      <c r="BP30" s="2">
        <v>9.3999999999999994E-5</v>
      </c>
      <c r="BQ30">
        <v>77.3</v>
      </c>
      <c r="BR30" s="2">
        <v>3.6999999999999999E-4</v>
      </c>
      <c r="BS30">
        <v>71.7</v>
      </c>
      <c r="BT30">
        <v>66.599999999999994</v>
      </c>
      <c r="BU30" s="2">
        <v>2.1E-7</v>
      </c>
      <c r="BV30">
        <v>39.700000000000003</v>
      </c>
      <c r="BW30" s="2">
        <v>9.6000000000000002E-5</v>
      </c>
      <c r="BX30">
        <v>50.1</v>
      </c>
      <c r="BY30" s="2">
        <v>0.18</v>
      </c>
      <c r="BZ30">
        <v>72.599999999999994</v>
      </c>
      <c r="CA30">
        <v>62.9</v>
      </c>
      <c r="CB30" s="2">
        <v>3.6999999999999999E-4</v>
      </c>
      <c r="CC30">
        <v>39.700000000000003</v>
      </c>
      <c r="CD30" s="2">
        <v>1.7000000000000001E-2</v>
      </c>
      <c r="CE30">
        <v>50.1</v>
      </c>
      <c r="CF30" s="2">
        <v>9.5000000000000001E-2</v>
      </c>
      <c r="CG30">
        <v>72.599999999999994</v>
      </c>
      <c r="CH30">
        <v>68.7</v>
      </c>
      <c r="CI30" s="2">
        <v>1.2999999999999999E-5</v>
      </c>
      <c r="CJ30">
        <v>39.700000000000003</v>
      </c>
      <c r="CK30" s="2">
        <v>6.3000000000000003E-4</v>
      </c>
      <c r="CL30">
        <v>50.1</v>
      </c>
      <c r="CM30" s="2">
        <v>0.45</v>
      </c>
      <c r="CN30">
        <v>72.599999999999994</v>
      </c>
      <c r="CO30">
        <v>77.2</v>
      </c>
      <c r="CP30" s="2">
        <v>6.3E-10</v>
      </c>
      <c r="CQ30">
        <v>39.700000000000003</v>
      </c>
      <c r="CR30" s="2">
        <v>2.1E-7</v>
      </c>
      <c r="CS30">
        <v>50.1</v>
      </c>
      <c r="CT30" s="2">
        <v>0.27</v>
      </c>
      <c r="CU30">
        <v>72.599999999999994</v>
      </c>
      <c r="CV30">
        <v>43.5</v>
      </c>
      <c r="CW30" s="2">
        <v>0.21</v>
      </c>
      <c r="CX30">
        <v>39.700000000000003</v>
      </c>
      <c r="CY30" s="2">
        <v>6.1999999999999999E-8</v>
      </c>
      <c r="CZ30">
        <v>77.3</v>
      </c>
      <c r="DA30" s="2">
        <v>2.0999999999999999E-5</v>
      </c>
      <c r="DB30">
        <v>72.599999999999994</v>
      </c>
      <c r="DC30">
        <v>47.8</v>
      </c>
      <c r="DD30" s="2">
        <v>0.13</v>
      </c>
      <c r="DE30">
        <v>39.700000000000003</v>
      </c>
      <c r="DF30" s="2">
        <v>1.4999999999999999E-4</v>
      </c>
      <c r="DG30">
        <v>77.3</v>
      </c>
      <c r="DH30" s="2">
        <v>8.8000000000000003E-4</v>
      </c>
      <c r="DI30">
        <v>72.599999999999994</v>
      </c>
      <c r="DJ30">
        <v>76.5</v>
      </c>
      <c r="DK30" s="2">
        <v>3.3E-4</v>
      </c>
      <c r="DL30">
        <v>38.6</v>
      </c>
      <c r="DM30" s="2">
        <v>0.83</v>
      </c>
      <c r="DN30">
        <v>77.3</v>
      </c>
      <c r="DO30" s="2">
        <v>0.4</v>
      </c>
      <c r="DP30">
        <v>72.599999999999994</v>
      </c>
      <c r="DQ30">
        <v>75</v>
      </c>
      <c r="DR30" s="2">
        <v>3.2000000000000003E-4</v>
      </c>
      <c r="DS30">
        <v>38.6</v>
      </c>
      <c r="DT30" s="2">
        <v>0.52</v>
      </c>
      <c r="DU30">
        <v>77.3</v>
      </c>
      <c r="DV30" s="2">
        <v>0.57999999999999996</v>
      </c>
      <c r="DW30">
        <v>72.599999999999994</v>
      </c>
      <c r="DX30">
        <v>52.3</v>
      </c>
      <c r="DY30" s="2">
        <v>0.16</v>
      </c>
      <c r="DZ30">
        <v>41.5</v>
      </c>
      <c r="EA30" s="2">
        <v>0.76</v>
      </c>
      <c r="EB30">
        <v>50.1</v>
      </c>
      <c r="EC30" s="2">
        <v>0.02</v>
      </c>
      <c r="ED30">
        <v>72.599999999999994</v>
      </c>
    </row>
    <row r="31" spans="1:134" x14ac:dyDescent="0.3">
      <c r="A31" t="s">
        <v>82</v>
      </c>
      <c r="B31">
        <v>1410</v>
      </c>
      <c r="C31" s="2">
        <v>5.8999999999999999E-9</v>
      </c>
      <c r="D31">
        <v>679</v>
      </c>
      <c r="E31" s="2">
        <v>7.5000000000000002E-6</v>
      </c>
      <c r="F31">
        <v>1790</v>
      </c>
      <c r="G31" s="2">
        <v>7.5000000000000002E-6</v>
      </c>
      <c r="H31">
        <v>1790</v>
      </c>
      <c r="I31">
        <v>1550</v>
      </c>
      <c r="J31" s="2">
        <v>1.1E-5</v>
      </c>
      <c r="K31">
        <v>679</v>
      </c>
      <c r="L31" s="2">
        <v>3.1E-2</v>
      </c>
      <c r="M31">
        <v>1790</v>
      </c>
      <c r="N31" s="2">
        <v>3.1E-2</v>
      </c>
      <c r="O31">
        <v>1790</v>
      </c>
      <c r="P31">
        <v>1840</v>
      </c>
      <c r="Q31" s="2">
        <v>2.0000000000000002E-5</v>
      </c>
      <c r="R31">
        <v>1200</v>
      </c>
      <c r="S31" s="2">
        <v>0.23</v>
      </c>
      <c r="T31">
        <v>1730</v>
      </c>
      <c r="U31" s="2">
        <v>8.2000000000000007E-3</v>
      </c>
      <c r="V31">
        <v>1560</v>
      </c>
      <c r="W31">
        <v>1930</v>
      </c>
      <c r="X31" s="2">
        <v>3.6E-9</v>
      </c>
      <c r="Y31">
        <v>1200</v>
      </c>
      <c r="Z31" s="2">
        <v>1E-3</v>
      </c>
      <c r="AA31">
        <v>1730</v>
      </c>
      <c r="AB31" s="2">
        <v>9.7000000000000003E-7</v>
      </c>
      <c r="AC31">
        <v>1560</v>
      </c>
      <c r="AD31">
        <v>1640</v>
      </c>
      <c r="AE31" s="2">
        <v>5.9999999999999995E-4</v>
      </c>
      <c r="AF31">
        <v>1200</v>
      </c>
      <c r="AG31" s="2">
        <v>0.34</v>
      </c>
      <c r="AH31">
        <v>1730</v>
      </c>
      <c r="AI31" s="2">
        <v>0.42</v>
      </c>
      <c r="AJ31">
        <v>1720</v>
      </c>
      <c r="AK31">
        <v>1620</v>
      </c>
      <c r="AL31" s="2">
        <v>8.6000000000000003E-5</v>
      </c>
      <c r="AM31">
        <v>1200</v>
      </c>
      <c r="AN31" s="2">
        <v>0.17</v>
      </c>
      <c r="AO31">
        <v>1730</v>
      </c>
      <c r="AP31" s="2">
        <v>0.24</v>
      </c>
      <c r="AQ31">
        <v>1720</v>
      </c>
      <c r="AR31">
        <v>1200</v>
      </c>
      <c r="AS31" s="2">
        <v>0.32</v>
      </c>
      <c r="AT31">
        <v>1250</v>
      </c>
      <c r="AU31" s="2">
        <v>1.9000000000000001E-8</v>
      </c>
      <c r="AV31">
        <v>1730</v>
      </c>
      <c r="AW31" s="2">
        <v>9.0999999999999997E-7</v>
      </c>
      <c r="AX31">
        <v>1720</v>
      </c>
      <c r="AY31">
        <v>1180</v>
      </c>
      <c r="AZ31" s="2">
        <v>0.3</v>
      </c>
      <c r="BA31">
        <v>1250</v>
      </c>
      <c r="BB31" s="2">
        <v>1.1999999999999999E-6</v>
      </c>
      <c r="BC31">
        <v>1730</v>
      </c>
      <c r="BD31" s="2">
        <v>2.2000000000000001E-6</v>
      </c>
      <c r="BE31">
        <v>1720</v>
      </c>
      <c r="BF31">
        <v>1290</v>
      </c>
      <c r="BG31" s="2">
        <v>0.55000000000000004</v>
      </c>
      <c r="BH31">
        <v>1250</v>
      </c>
      <c r="BI31" s="2">
        <v>5.4999999999999999E-6</v>
      </c>
      <c r="BJ31">
        <v>1730</v>
      </c>
      <c r="BK31" s="2">
        <v>1.5999999999999999E-5</v>
      </c>
      <c r="BL31">
        <v>1720</v>
      </c>
      <c r="BM31">
        <v>1090</v>
      </c>
      <c r="BN31" s="2">
        <v>8.5999999999999993E-2</v>
      </c>
      <c r="BO31">
        <v>1250</v>
      </c>
      <c r="BP31" s="2">
        <v>1.2999999999999999E-5</v>
      </c>
      <c r="BQ31">
        <v>1730</v>
      </c>
      <c r="BR31" s="2">
        <v>1.1E-5</v>
      </c>
      <c r="BS31">
        <v>1720</v>
      </c>
      <c r="BT31">
        <v>1620</v>
      </c>
      <c r="BU31" s="2">
        <v>1.1000000000000001E-3</v>
      </c>
      <c r="BV31">
        <v>1270</v>
      </c>
      <c r="BW31" s="2">
        <v>1.9E-6</v>
      </c>
      <c r="BX31">
        <v>1060</v>
      </c>
      <c r="BY31" s="2">
        <v>0.32</v>
      </c>
      <c r="BZ31">
        <v>1560</v>
      </c>
      <c r="CA31">
        <v>1740</v>
      </c>
      <c r="CB31" s="2">
        <v>2.1000000000000001E-4</v>
      </c>
      <c r="CC31">
        <v>1270</v>
      </c>
      <c r="CD31" s="2">
        <v>2.9000000000000002E-6</v>
      </c>
      <c r="CE31">
        <v>1060</v>
      </c>
      <c r="CF31" s="2">
        <v>3.5000000000000003E-2</v>
      </c>
      <c r="CG31">
        <v>1560</v>
      </c>
      <c r="CH31">
        <v>1760</v>
      </c>
      <c r="CI31" s="2">
        <v>5.5000000000000002E-5</v>
      </c>
      <c r="CJ31">
        <v>1270</v>
      </c>
      <c r="CK31" s="2">
        <v>5.9999999999999995E-8</v>
      </c>
      <c r="CL31">
        <v>1060</v>
      </c>
      <c r="CM31" s="2">
        <v>5.3E-3</v>
      </c>
      <c r="CN31">
        <v>1560</v>
      </c>
      <c r="CO31">
        <v>1790</v>
      </c>
      <c r="CP31" s="2">
        <v>2.5000000000000001E-4</v>
      </c>
      <c r="CQ31">
        <v>1270</v>
      </c>
      <c r="CR31" s="2">
        <v>1.5E-5</v>
      </c>
      <c r="CS31">
        <v>1060</v>
      </c>
      <c r="CT31" s="2">
        <v>2.5999999999999999E-2</v>
      </c>
      <c r="CU31">
        <v>1560</v>
      </c>
      <c r="CV31">
        <v>1510</v>
      </c>
      <c r="CW31" s="2">
        <v>8.6E-3</v>
      </c>
      <c r="CX31">
        <v>1270</v>
      </c>
      <c r="CY31" s="2">
        <v>6.4000000000000005E-4</v>
      </c>
      <c r="CZ31">
        <v>1730</v>
      </c>
      <c r="DA31" s="2">
        <v>0.31</v>
      </c>
      <c r="DB31">
        <v>1560</v>
      </c>
      <c r="DC31">
        <v>1420</v>
      </c>
      <c r="DD31" s="2">
        <v>8.6999999999999994E-2</v>
      </c>
      <c r="DE31">
        <v>1270</v>
      </c>
      <c r="DF31" s="2">
        <v>2.3000000000000001E-4</v>
      </c>
      <c r="DG31">
        <v>1730</v>
      </c>
      <c r="DH31" s="2">
        <v>3.4000000000000002E-2</v>
      </c>
      <c r="DI31">
        <v>1560</v>
      </c>
      <c r="DJ31">
        <v>1570</v>
      </c>
      <c r="DK31" s="2">
        <v>4.6E-5</v>
      </c>
      <c r="DL31">
        <v>1030</v>
      </c>
      <c r="DM31" s="2">
        <v>6.0000000000000001E-3</v>
      </c>
      <c r="DN31">
        <v>1730</v>
      </c>
      <c r="DO31" s="2">
        <v>0.85</v>
      </c>
      <c r="DP31">
        <v>1560</v>
      </c>
      <c r="DQ31">
        <v>1610</v>
      </c>
      <c r="DR31" s="2">
        <v>7.7999999999999999E-4</v>
      </c>
      <c r="DS31">
        <v>1030</v>
      </c>
      <c r="DT31" s="2">
        <v>0.14000000000000001</v>
      </c>
      <c r="DU31">
        <v>1730</v>
      </c>
      <c r="DV31" s="2">
        <v>0.45</v>
      </c>
      <c r="DW31">
        <v>1560</v>
      </c>
      <c r="DX31">
        <v>1500</v>
      </c>
      <c r="DY31" s="2">
        <v>0.01</v>
      </c>
      <c r="DZ31">
        <v>1180</v>
      </c>
      <c r="EA31" s="2">
        <v>1.8E-3</v>
      </c>
      <c r="EB31">
        <v>1060</v>
      </c>
      <c r="EC31" s="2">
        <v>0.53</v>
      </c>
      <c r="ED31">
        <v>1560</v>
      </c>
    </row>
    <row r="32" spans="1:134" x14ac:dyDescent="0.3">
      <c r="A32" t="s">
        <v>83</v>
      </c>
      <c r="B32">
        <v>99</v>
      </c>
      <c r="C32" s="2">
        <v>0.17</v>
      </c>
      <c r="D32">
        <v>92.8</v>
      </c>
      <c r="E32" s="2">
        <v>5.0000000000000001E-3</v>
      </c>
      <c r="F32">
        <v>79.099999999999994</v>
      </c>
      <c r="G32" s="2">
        <v>5.0000000000000001E-3</v>
      </c>
      <c r="H32">
        <v>79.099999999999994</v>
      </c>
      <c r="I32">
        <v>96</v>
      </c>
      <c r="J32" s="2">
        <v>0.49</v>
      </c>
      <c r="K32">
        <v>92.8</v>
      </c>
      <c r="L32" s="2">
        <v>1.2999999999999999E-2</v>
      </c>
      <c r="M32">
        <v>79.099999999999994</v>
      </c>
      <c r="N32" s="2">
        <v>1.2999999999999999E-2</v>
      </c>
      <c r="O32">
        <v>79.099999999999994</v>
      </c>
      <c r="P32">
        <v>95.1</v>
      </c>
      <c r="Q32" s="2">
        <v>8.5999999999999993E-2</v>
      </c>
      <c r="R32">
        <v>88.2</v>
      </c>
      <c r="S32" s="2">
        <v>4.2000000000000003E-2</v>
      </c>
      <c r="T32">
        <v>88.9</v>
      </c>
      <c r="U32" s="2">
        <v>2.0999999999999999E-3</v>
      </c>
      <c r="V32">
        <v>78.7</v>
      </c>
      <c r="W32">
        <v>98.3</v>
      </c>
      <c r="X32" s="2">
        <v>0.02</v>
      </c>
      <c r="Y32">
        <v>88.2</v>
      </c>
      <c r="Z32" s="2">
        <v>6.4999999999999997E-3</v>
      </c>
      <c r="AA32">
        <v>88.9</v>
      </c>
      <c r="AB32" s="2">
        <v>5.9999999999999995E-4</v>
      </c>
      <c r="AC32">
        <v>78.7</v>
      </c>
      <c r="AD32">
        <v>98.3</v>
      </c>
      <c r="AE32" s="2">
        <v>0.02</v>
      </c>
      <c r="AF32">
        <v>88.2</v>
      </c>
      <c r="AG32" s="2">
        <v>6.0000000000000001E-3</v>
      </c>
      <c r="AH32">
        <v>88.9</v>
      </c>
      <c r="AI32" s="2">
        <v>2.5000000000000001E-2</v>
      </c>
      <c r="AJ32">
        <v>91.2</v>
      </c>
      <c r="AK32">
        <v>92.1</v>
      </c>
      <c r="AL32" s="2">
        <v>0.42</v>
      </c>
      <c r="AM32">
        <v>88.2</v>
      </c>
      <c r="AN32" s="2">
        <v>0.44</v>
      </c>
      <c r="AO32">
        <v>88.9</v>
      </c>
      <c r="AP32" s="2">
        <v>0.82</v>
      </c>
      <c r="AQ32">
        <v>91.2</v>
      </c>
      <c r="AR32">
        <v>100</v>
      </c>
      <c r="AS32" s="2">
        <v>2E-8</v>
      </c>
      <c r="AT32">
        <v>80.7</v>
      </c>
      <c r="AU32" s="2">
        <v>5.1999999999999995E-4</v>
      </c>
      <c r="AV32">
        <v>88.9</v>
      </c>
      <c r="AW32" s="2">
        <v>1.9E-3</v>
      </c>
      <c r="AX32">
        <v>91.2</v>
      </c>
      <c r="AY32">
        <v>99</v>
      </c>
      <c r="AZ32" s="2">
        <v>1.3999999999999999E-4</v>
      </c>
      <c r="BA32">
        <v>80.7</v>
      </c>
      <c r="BB32" s="2">
        <v>1.2E-2</v>
      </c>
      <c r="BC32">
        <v>88.9</v>
      </c>
      <c r="BD32" s="2">
        <v>3.9E-2</v>
      </c>
      <c r="BE32">
        <v>91.2</v>
      </c>
      <c r="BF32">
        <v>96.9</v>
      </c>
      <c r="BG32" s="2">
        <v>1.1E-5</v>
      </c>
      <c r="BH32">
        <v>80.7</v>
      </c>
      <c r="BI32" s="2">
        <v>1.2E-2</v>
      </c>
      <c r="BJ32">
        <v>88.9</v>
      </c>
      <c r="BK32" s="2">
        <v>5.0999999999999997E-2</v>
      </c>
      <c r="BL32">
        <v>91.2</v>
      </c>
      <c r="BM32">
        <v>92.2</v>
      </c>
      <c r="BN32" s="2">
        <v>5.9000000000000003E-4</v>
      </c>
      <c r="BO32">
        <v>80.7</v>
      </c>
      <c r="BP32" s="2">
        <v>0.28999999999999998</v>
      </c>
      <c r="BQ32">
        <v>88.9</v>
      </c>
      <c r="BR32" s="2">
        <v>0.73</v>
      </c>
      <c r="BS32">
        <v>91.2</v>
      </c>
      <c r="BT32">
        <v>90.2</v>
      </c>
      <c r="BU32" s="2">
        <v>0.23</v>
      </c>
      <c r="BV32">
        <v>94.8</v>
      </c>
      <c r="BW32" s="2">
        <v>0.84</v>
      </c>
      <c r="BX32">
        <v>90.9</v>
      </c>
      <c r="BY32" s="2">
        <v>2.7E-2</v>
      </c>
      <c r="BZ32">
        <v>78.7</v>
      </c>
      <c r="CA32">
        <v>90.5</v>
      </c>
      <c r="CB32" s="2">
        <v>0.26</v>
      </c>
      <c r="CC32">
        <v>94.8</v>
      </c>
      <c r="CD32" s="2">
        <v>0.9</v>
      </c>
      <c r="CE32">
        <v>90.9</v>
      </c>
      <c r="CF32" s="2">
        <v>2.3E-2</v>
      </c>
      <c r="CG32">
        <v>78.7</v>
      </c>
      <c r="CH32">
        <v>83.9</v>
      </c>
      <c r="CI32" s="2">
        <v>1.9E-3</v>
      </c>
      <c r="CJ32">
        <v>94.8</v>
      </c>
      <c r="CK32" s="2">
        <v>1.0999999999999999E-2</v>
      </c>
      <c r="CL32">
        <v>90.9</v>
      </c>
      <c r="CM32" s="2">
        <v>0.21</v>
      </c>
      <c r="CN32">
        <v>78.7</v>
      </c>
      <c r="CO32">
        <v>89.2</v>
      </c>
      <c r="CP32" s="2">
        <v>0.12</v>
      </c>
      <c r="CQ32">
        <v>94.8</v>
      </c>
      <c r="CR32" s="2">
        <v>0.59</v>
      </c>
      <c r="CS32">
        <v>90.9</v>
      </c>
      <c r="CT32" s="2">
        <v>3.2000000000000001E-2</v>
      </c>
      <c r="CU32">
        <v>78.7</v>
      </c>
      <c r="CV32">
        <v>90.8</v>
      </c>
      <c r="CW32" s="2">
        <v>0.31</v>
      </c>
      <c r="CX32">
        <v>94.8</v>
      </c>
      <c r="CY32" s="2">
        <v>0.62</v>
      </c>
      <c r="CZ32">
        <v>88.9</v>
      </c>
      <c r="DA32" s="2">
        <v>2.3E-2</v>
      </c>
      <c r="DB32">
        <v>78.7</v>
      </c>
      <c r="DC32">
        <v>90.3</v>
      </c>
      <c r="DD32" s="2">
        <v>0.3</v>
      </c>
      <c r="DE32">
        <v>94.8</v>
      </c>
      <c r="DF32" s="2">
        <v>0.73</v>
      </c>
      <c r="DG32">
        <v>88.9</v>
      </c>
      <c r="DH32" s="2">
        <v>3.5000000000000003E-2</v>
      </c>
      <c r="DI32">
        <v>78.7</v>
      </c>
      <c r="DJ32">
        <v>86.8</v>
      </c>
      <c r="DK32" s="2">
        <v>1</v>
      </c>
      <c r="DL32">
        <v>86.8</v>
      </c>
      <c r="DM32" s="2">
        <v>0.41</v>
      </c>
      <c r="DN32">
        <v>88.9</v>
      </c>
      <c r="DO32" s="2">
        <v>5.7000000000000002E-2</v>
      </c>
      <c r="DP32">
        <v>78.7</v>
      </c>
      <c r="DQ32">
        <v>92.2</v>
      </c>
      <c r="DR32" s="2">
        <v>0.44</v>
      </c>
      <c r="DS32">
        <v>86.8</v>
      </c>
      <c r="DT32" s="2">
        <v>0.39</v>
      </c>
      <c r="DU32">
        <v>88.9</v>
      </c>
      <c r="DV32" s="2">
        <v>1.2999999999999999E-2</v>
      </c>
      <c r="DW32">
        <v>78.7</v>
      </c>
      <c r="DX32">
        <v>91.7</v>
      </c>
      <c r="DY32" s="2">
        <v>0.13</v>
      </c>
      <c r="DZ32">
        <v>101</v>
      </c>
      <c r="EA32" s="2">
        <v>0.89</v>
      </c>
      <c r="EB32">
        <v>90.9</v>
      </c>
      <c r="EC32" s="2">
        <v>6.4000000000000001E-2</v>
      </c>
      <c r="ED32">
        <v>78.7</v>
      </c>
    </row>
    <row r="33" spans="1:134" x14ac:dyDescent="0.3">
      <c r="A33" t="s">
        <v>84</v>
      </c>
      <c r="B33">
        <v>44.4</v>
      </c>
      <c r="C33" s="2">
        <v>7.0999999999999994E-2</v>
      </c>
      <c r="D33">
        <v>35.299999999999997</v>
      </c>
      <c r="E33" s="2">
        <v>0.22</v>
      </c>
      <c r="F33">
        <v>37.299999999999997</v>
      </c>
      <c r="G33" s="2">
        <v>0.22</v>
      </c>
      <c r="H33">
        <v>37.299999999999997</v>
      </c>
      <c r="I33">
        <v>47.4</v>
      </c>
      <c r="J33" s="2">
        <v>2.5000000000000001E-2</v>
      </c>
      <c r="K33">
        <v>35.299999999999997</v>
      </c>
      <c r="L33" s="2">
        <v>9.8000000000000004E-2</v>
      </c>
      <c r="M33">
        <v>37.299999999999997</v>
      </c>
      <c r="N33" s="2">
        <v>9.8000000000000004E-2</v>
      </c>
      <c r="O33">
        <v>37.299999999999997</v>
      </c>
      <c r="P33">
        <v>35.4</v>
      </c>
      <c r="Q33" s="2">
        <v>0.03</v>
      </c>
      <c r="R33">
        <v>45.1</v>
      </c>
      <c r="S33" s="2">
        <v>0.35</v>
      </c>
      <c r="T33">
        <v>38.6</v>
      </c>
      <c r="U33" s="2">
        <v>0.94</v>
      </c>
      <c r="V33">
        <v>35</v>
      </c>
      <c r="W33">
        <v>28.4</v>
      </c>
      <c r="X33" s="2">
        <v>6.6E-4</v>
      </c>
      <c r="Y33">
        <v>45.1</v>
      </c>
      <c r="Z33" s="2">
        <v>1.6000000000000001E-3</v>
      </c>
      <c r="AA33">
        <v>38.6</v>
      </c>
      <c r="AB33" s="2">
        <v>0.13</v>
      </c>
      <c r="AC33">
        <v>35</v>
      </c>
      <c r="AD33">
        <v>39</v>
      </c>
      <c r="AE33" s="2">
        <v>0.13</v>
      </c>
      <c r="AF33">
        <v>45.1</v>
      </c>
      <c r="AG33" s="2">
        <v>0.9</v>
      </c>
      <c r="AH33">
        <v>38.6</v>
      </c>
      <c r="AI33" s="2">
        <v>0.65</v>
      </c>
      <c r="AJ33">
        <v>40.200000000000003</v>
      </c>
      <c r="AK33">
        <v>35.5</v>
      </c>
      <c r="AL33" s="2">
        <v>6.3E-2</v>
      </c>
      <c r="AM33">
        <v>45.1</v>
      </c>
      <c r="AN33" s="2">
        <v>0.47</v>
      </c>
      <c r="AO33">
        <v>38.6</v>
      </c>
      <c r="AP33" s="2">
        <v>0.26</v>
      </c>
      <c r="AQ33">
        <v>40.200000000000003</v>
      </c>
      <c r="AR33">
        <v>45.8</v>
      </c>
      <c r="AS33" s="2">
        <v>1.8E-7</v>
      </c>
      <c r="AT33">
        <v>30.6</v>
      </c>
      <c r="AU33" s="2">
        <v>1.4E-2</v>
      </c>
      <c r="AV33">
        <v>38.6</v>
      </c>
      <c r="AW33" s="2">
        <v>1.7999999999999999E-2</v>
      </c>
      <c r="AX33">
        <v>40.200000000000003</v>
      </c>
      <c r="AY33">
        <v>40.299999999999997</v>
      </c>
      <c r="AZ33" s="2">
        <v>7.7000000000000002E-3</v>
      </c>
      <c r="BA33">
        <v>30.6</v>
      </c>
      <c r="BB33" s="2">
        <v>0.64</v>
      </c>
      <c r="BC33">
        <v>38.6</v>
      </c>
      <c r="BD33" s="2">
        <v>1</v>
      </c>
      <c r="BE33">
        <v>40.200000000000003</v>
      </c>
      <c r="BF33">
        <v>40.1</v>
      </c>
      <c r="BG33" s="2">
        <v>8.3999999999999995E-5</v>
      </c>
      <c r="BH33">
        <v>30.6</v>
      </c>
      <c r="BI33" s="2">
        <v>0.56999999999999995</v>
      </c>
      <c r="BJ33">
        <v>38.6</v>
      </c>
      <c r="BK33" s="2">
        <v>0.95</v>
      </c>
      <c r="BL33">
        <v>40.200000000000003</v>
      </c>
      <c r="BM33">
        <v>41.6</v>
      </c>
      <c r="BN33" s="2">
        <v>9.6000000000000002E-4</v>
      </c>
      <c r="BO33">
        <v>30.6</v>
      </c>
      <c r="BP33" s="2">
        <v>0.34</v>
      </c>
      <c r="BQ33">
        <v>38.6</v>
      </c>
      <c r="BR33" s="2">
        <v>0.62</v>
      </c>
      <c r="BS33">
        <v>40.200000000000003</v>
      </c>
      <c r="BT33">
        <v>40</v>
      </c>
      <c r="BU33" s="2">
        <v>0.59</v>
      </c>
      <c r="BV33">
        <v>41.9</v>
      </c>
      <c r="BW33" s="2">
        <v>0.94</v>
      </c>
      <c r="BX33">
        <v>39.700000000000003</v>
      </c>
      <c r="BY33" s="2">
        <v>0.3</v>
      </c>
      <c r="BZ33">
        <v>35</v>
      </c>
      <c r="CA33">
        <v>38.9</v>
      </c>
      <c r="CB33" s="2">
        <v>0.39</v>
      </c>
      <c r="CC33">
        <v>41.9</v>
      </c>
      <c r="CD33" s="2">
        <v>0.81</v>
      </c>
      <c r="CE33">
        <v>39.700000000000003</v>
      </c>
      <c r="CF33" s="2">
        <v>0.42</v>
      </c>
      <c r="CG33">
        <v>35</v>
      </c>
      <c r="CH33">
        <v>32.9</v>
      </c>
      <c r="CI33" s="2">
        <v>3.0999999999999999E-3</v>
      </c>
      <c r="CJ33">
        <v>41.9</v>
      </c>
      <c r="CK33" s="2">
        <v>1.9E-2</v>
      </c>
      <c r="CL33">
        <v>39.700000000000003</v>
      </c>
      <c r="CM33" s="2">
        <v>0.61</v>
      </c>
      <c r="CN33">
        <v>35</v>
      </c>
      <c r="CO33">
        <v>38.1</v>
      </c>
      <c r="CP33" s="2">
        <v>0.23</v>
      </c>
      <c r="CQ33">
        <v>41.9</v>
      </c>
      <c r="CR33" s="2">
        <v>0.61</v>
      </c>
      <c r="CS33">
        <v>39.700000000000003</v>
      </c>
      <c r="CT33" s="2">
        <v>0.49</v>
      </c>
      <c r="CU33">
        <v>35</v>
      </c>
      <c r="CV33">
        <v>45.4</v>
      </c>
      <c r="CW33" s="2">
        <v>0.36</v>
      </c>
      <c r="CX33">
        <v>41.9</v>
      </c>
      <c r="CY33" s="2">
        <v>9.1999999999999998E-2</v>
      </c>
      <c r="CZ33">
        <v>38.6</v>
      </c>
      <c r="DA33" s="2">
        <v>0.05</v>
      </c>
      <c r="DB33">
        <v>35</v>
      </c>
      <c r="DC33">
        <v>46.9</v>
      </c>
      <c r="DD33" s="2">
        <v>0.2</v>
      </c>
      <c r="DE33">
        <v>41.9</v>
      </c>
      <c r="DF33" s="2">
        <v>4.7E-2</v>
      </c>
      <c r="DG33">
        <v>38.6</v>
      </c>
      <c r="DH33" s="2">
        <v>2.9000000000000001E-2</v>
      </c>
      <c r="DI33">
        <v>35</v>
      </c>
      <c r="DJ33">
        <v>31</v>
      </c>
      <c r="DK33" s="2">
        <v>0.92</v>
      </c>
      <c r="DL33">
        <v>30.7</v>
      </c>
      <c r="DM33" s="2">
        <v>1.7999999999999999E-2</v>
      </c>
      <c r="DN33">
        <v>38.6</v>
      </c>
      <c r="DO33" s="2">
        <v>0.36</v>
      </c>
      <c r="DP33">
        <v>35</v>
      </c>
      <c r="DQ33">
        <v>39.5</v>
      </c>
      <c r="DR33" s="2">
        <v>0.14000000000000001</v>
      </c>
      <c r="DS33">
        <v>30.7</v>
      </c>
      <c r="DT33" s="2">
        <v>0.82</v>
      </c>
      <c r="DU33">
        <v>38.6</v>
      </c>
      <c r="DV33" s="2">
        <v>0.37</v>
      </c>
      <c r="DW33">
        <v>35</v>
      </c>
      <c r="DX33">
        <v>44.6</v>
      </c>
      <c r="DY33" s="2">
        <v>6.2E-2</v>
      </c>
      <c r="DZ33">
        <v>33.6</v>
      </c>
      <c r="EA33" s="2">
        <v>0.37</v>
      </c>
      <c r="EB33">
        <v>39.700000000000003</v>
      </c>
      <c r="EC33" s="2">
        <v>0.13</v>
      </c>
      <c r="ED33">
        <v>35</v>
      </c>
    </row>
    <row r="34" spans="1:134" x14ac:dyDescent="0.3">
      <c r="A34" t="s">
        <v>85</v>
      </c>
      <c r="B34">
        <v>326</v>
      </c>
      <c r="C34" s="2">
        <v>8.3000000000000004E-2</v>
      </c>
      <c r="D34">
        <v>130</v>
      </c>
      <c r="E34" s="2">
        <v>1.1000000000000001E-6</v>
      </c>
      <c r="F34">
        <v>4310</v>
      </c>
      <c r="G34" s="2">
        <v>1.1000000000000001E-6</v>
      </c>
      <c r="H34">
        <v>4310</v>
      </c>
      <c r="I34">
        <v>2010</v>
      </c>
      <c r="J34" s="2">
        <v>1.5E-5</v>
      </c>
      <c r="K34">
        <v>130</v>
      </c>
      <c r="L34" s="2">
        <v>3.0000000000000001E-5</v>
      </c>
      <c r="M34">
        <v>4310</v>
      </c>
      <c r="N34" s="2">
        <v>3.0000000000000001E-5</v>
      </c>
      <c r="O34">
        <v>4310</v>
      </c>
      <c r="P34">
        <v>2370</v>
      </c>
      <c r="Q34" s="2">
        <v>2.4999999999999999E-8</v>
      </c>
      <c r="R34">
        <v>5400</v>
      </c>
      <c r="S34" s="2">
        <v>0.2</v>
      </c>
      <c r="T34">
        <v>1820</v>
      </c>
      <c r="U34" s="2">
        <v>2.8000000000000001E-2</v>
      </c>
      <c r="V34">
        <v>2830</v>
      </c>
      <c r="W34">
        <v>1280</v>
      </c>
      <c r="X34" s="2">
        <v>7.5E-10</v>
      </c>
      <c r="Y34">
        <v>5400</v>
      </c>
      <c r="Z34" s="2">
        <v>0.23</v>
      </c>
      <c r="AA34">
        <v>1820</v>
      </c>
      <c r="AB34" s="2">
        <v>2.5000000000000001E-5</v>
      </c>
      <c r="AC34">
        <v>2830</v>
      </c>
      <c r="AD34">
        <v>1240</v>
      </c>
      <c r="AE34" s="2">
        <v>7.3E-9</v>
      </c>
      <c r="AF34">
        <v>5400</v>
      </c>
      <c r="AG34" s="2">
        <v>0.17</v>
      </c>
      <c r="AH34">
        <v>1820</v>
      </c>
      <c r="AI34" s="2">
        <v>3.5E-4</v>
      </c>
      <c r="AJ34">
        <v>1770</v>
      </c>
      <c r="AK34">
        <v>1030</v>
      </c>
      <c r="AL34" s="2">
        <v>2.5000000000000002E-10</v>
      </c>
      <c r="AM34">
        <v>5400</v>
      </c>
      <c r="AN34" s="2">
        <v>8.4000000000000005E-2</v>
      </c>
      <c r="AO34">
        <v>1820</v>
      </c>
      <c r="AP34" s="2">
        <v>2.0999999999999999E-3</v>
      </c>
      <c r="AQ34">
        <v>1770</v>
      </c>
      <c r="AR34">
        <v>608</v>
      </c>
      <c r="AS34" s="2">
        <v>3.9999999999999998E-11</v>
      </c>
      <c r="AT34">
        <v>5590</v>
      </c>
      <c r="AU34" s="2">
        <v>1.4E-2</v>
      </c>
      <c r="AV34">
        <v>1820</v>
      </c>
      <c r="AW34" s="2">
        <v>1.2E-5</v>
      </c>
      <c r="AX34">
        <v>1770</v>
      </c>
      <c r="AY34">
        <v>1280</v>
      </c>
      <c r="AZ34" s="2">
        <v>2.5000000000000001E-9</v>
      </c>
      <c r="BA34">
        <v>5590</v>
      </c>
      <c r="BB34" s="2">
        <v>0.25</v>
      </c>
      <c r="BC34">
        <v>1820</v>
      </c>
      <c r="BD34" s="2">
        <v>8.5000000000000006E-2</v>
      </c>
      <c r="BE34">
        <v>1770</v>
      </c>
      <c r="BF34">
        <v>1030</v>
      </c>
      <c r="BG34" s="2">
        <v>1.0999999999999999E-10</v>
      </c>
      <c r="BH34">
        <v>5590</v>
      </c>
      <c r="BI34" s="2">
        <v>7.9000000000000001E-2</v>
      </c>
      <c r="BJ34">
        <v>1820</v>
      </c>
      <c r="BK34" s="2">
        <v>5.0000000000000001E-4</v>
      </c>
      <c r="BL34">
        <v>1770</v>
      </c>
      <c r="BM34">
        <v>1520</v>
      </c>
      <c r="BN34" s="2">
        <v>1.5E-9</v>
      </c>
      <c r="BO34">
        <v>5590</v>
      </c>
      <c r="BP34" s="2">
        <v>0.51</v>
      </c>
      <c r="BQ34">
        <v>1820</v>
      </c>
      <c r="BR34" s="2">
        <v>0.3</v>
      </c>
      <c r="BS34">
        <v>1770</v>
      </c>
      <c r="BT34">
        <v>2300</v>
      </c>
      <c r="BU34" s="2">
        <v>3.0000000000000001E-6</v>
      </c>
      <c r="BV34">
        <v>5260</v>
      </c>
      <c r="BW34" s="2">
        <v>0.56000000000000005</v>
      </c>
      <c r="BX34">
        <v>2480</v>
      </c>
      <c r="BY34" s="2">
        <v>8.5000000000000006E-2</v>
      </c>
      <c r="BZ34">
        <v>2830</v>
      </c>
      <c r="CA34">
        <v>1810</v>
      </c>
      <c r="CB34" s="2">
        <v>7.4000000000000001E-7</v>
      </c>
      <c r="CC34">
        <v>5260</v>
      </c>
      <c r="CD34" s="2">
        <v>6.6E-3</v>
      </c>
      <c r="CE34">
        <v>2480</v>
      </c>
      <c r="CF34" s="2">
        <v>1.6000000000000001E-4</v>
      </c>
      <c r="CG34">
        <v>2830</v>
      </c>
      <c r="CH34">
        <v>2130</v>
      </c>
      <c r="CI34" s="2">
        <v>1.3999999999999999E-6</v>
      </c>
      <c r="CJ34">
        <v>5260</v>
      </c>
      <c r="CK34" s="2">
        <v>0.17</v>
      </c>
      <c r="CL34">
        <v>2480</v>
      </c>
      <c r="CM34" s="2">
        <v>8.0999999999999996E-3</v>
      </c>
      <c r="CN34">
        <v>2830</v>
      </c>
      <c r="CO34">
        <v>1410</v>
      </c>
      <c r="CP34" s="2">
        <v>4.4999999999999998E-7</v>
      </c>
      <c r="CQ34">
        <v>5260</v>
      </c>
      <c r="CR34" s="2">
        <v>6.3999999999999997E-5</v>
      </c>
      <c r="CS34">
        <v>2480</v>
      </c>
      <c r="CT34" s="2">
        <v>1.1000000000000001E-6</v>
      </c>
      <c r="CU34">
        <v>2830</v>
      </c>
      <c r="CV34">
        <v>2210</v>
      </c>
      <c r="CW34" s="2">
        <v>4.0999999999999997E-6</v>
      </c>
      <c r="CX34">
        <v>5260</v>
      </c>
      <c r="CY34" s="2">
        <v>0.34</v>
      </c>
      <c r="CZ34">
        <v>1820</v>
      </c>
      <c r="DA34" s="2">
        <v>2.3E-3</v>
      </c>
      <c r="DB34">
        <v>2830</v>
      </c>
      <c r="DC34">
        <v>1670</v>
      </c>
      <c r="DD34" s="2">
        <v>4.4999999999999998E-7</v>
      </c>
      <c r="DE34">
        <v>5260</v>
      </c>
      <c r="DF34" s="2">
        <v>0.73</v>
      </c>
      <c r="DG34">
        <v>1820</v>
      </c>
      <c r="DH34" s="2">
        <v>7.4999999999999993E-5</v>
      </c>
      <c r="DI34">
        <v>2830</v>
      </c>
      <c r="DJ34">
        <v>926</v>
      </c>
      <c r="DK34" s="2">
        <v>0.23</v>
      </c>
      <c r="DL34">
        <v>1740</v>
      </c>
      <c r="DM34" s="2">
        <v>6.9000000000000006E-2</v>
      </c>
      <c r="DN34">
        <v>1820</v>
      </c>
      <c r="DO34" s="2">
        <v>7.1999999999999997E-6</v>
      </c>
      <c r="DP34">
        <v>2830</v>
      </c>
      <c r="DQ34">
        <v>2360</v>
      </c>
      <c r="DR34" s="2">
        <v>0.28000000000000003</v>
      </c>
      <c r="DS34">
        <v>1740</v>
      </c>
      <c r="DT34" s="2">
        <v>0.21</v>
      </c>
      <c r="DU34">
        <v>1820</v>
      </c>
      <c r="DV34" s="2">
        <v>3.5999999999999997E-2</v>
      </c>
      <c r="DW34">
        <v>2830</v>
      </c>
      <c r="DX34">
        <v>1160</v>
      </c>
      <c r="DY34" s="2">
        <v>1.1999999999999999E-7</v>
      </c>
      <c r="DZ34">
        <v>6280</v>
      </c>
      <c r="EA34" s="2">
        <v>6.9999999999999999E-4</v>
      </c>
      <c r="EB34">
        <v>2480</v>
      </c>
      <c r="EC34" s="2">
        <v>1.4999999999999999E-4</v>
      </c>
      <c r="ED34">
        <v>2830</v>
      </c>
    </row>
    <row r="35" spans="1:134" x14ac:dyDescent="0.3">
      <c r="A35" t="s">
        <v>86</v>
      </c>
      <c r="B35">
        <v>2.25</v>
      </c>
      <c r="C35" s="2">
        <v>8.8000000000000005E-3</v>
      </c>
      <c r="D35">
        <v>0.375</v>
      </c>
      <c r="E35" s="2">
        <v>9.2E-6</v>
      </c>
      <c r="F35">
        <v>12.9</v>
      </c>
      <c r="G35" s="2">
        <v>9.2E-6</v>
      </c>
      <c r="H35">
        <v>12.9</v>
      </c>
      <c r="I35">
        <v>7.88</v>
      </c>
      <c r="J35" s="2">
        <v>1.5E-5</v>
      </c>
      <c r="K35">
        <v>0.375</v>
      </c>
      <c r="L35" s="2">
        <v>3.5000000000000001E-3</v>
      </c>
      <c r="M35">
        <v>12.9</v>
      </c>
      <c r="N35" s="2">
        <v>3.5000000000000001E-3</v>
      </c>
      <c r="O35">
        <v>12.9</v>
      </c>
      <c r="P35">
        <v>8.6199999999999992</v>
      </c>
      <c r="Q35" s="2">
        <v>9.5999999999999992E-3</v>
      </c>
      <c r="R35">
        <v>11.4</v>
      </c>
      <c r="S35" s="2">
        <v>1.3999999999999999E-4</v>
      </c>
      <c r="T35">
        <v>3.5</v>
      </c>
      <c r="U35" s="2">
        <v>3.8000000000000002E-5</v>
      </c>
      <c r="V35">
        <v>12.9</v>
      </c>
      <c r="W35">
        <v>5.25</v>
      </c>
      <c r="X35" s="2">
        <v>3.0000000000000001E-5</v>
      </c>
      <c r="Y35">
        <v>11.4</v>
      </c>
      <c r="Z35" s="2">
        <v>0.12</v>
      </c>
      <c r="AA35">
        <v>3.5</v>
      </c>
      <c r="AB35" s="2">
        <v>8.9999999999999996E-7</v>
      </c>
      <c r="AC35">
        <v>12.9</v>
      </c>
      <c r="AD35">
        <v>6.25</v>
      </c>
      <c r="AE35" s="2">
        <v>7.2999999999999999E-5</v>
      </c>
      <c r="AF35">
        <v>11.4</v>
      </c>
      <c r="AG35" s="2">
        <v>1.0999999999999999E-2</v>
      </c>
      <c r="AH35">
        <v>3.5</v>
      </c>
      <c r="AI35" s="2">
        <v>3.7000000000000002E-6</v>
      </c>
      <c r="AJ35">
        <v>11</v>
      </c>
      <c r="AK35">
        <v>4.38</v>
      </c>
      <c r="AL35" s="2">
        <v>4.0999999999999997E-6</v>
      </c>
      <c r="AM35">
        <v>11.4</v>
      </c>
      <c r="AN35" s="2">
        <v>0.34</v>
      </c>
      <c r="AO35">
        <v>3.5</v>
      </c>
      <c r="AP35" s="2">
        <v>4.9000000000000002E-8</v>
      </c>
      <c r="AQ35">
        <v>11</v>
      </c>
      <c r="AR35">
        <v>3.25</v>
      </c>
      <c r="AS35" s="2">
        <v>1.7999999999999999E-8</v>
      </c>
      <c r="AT35">
        <v>16.5</v>
      </c>
      <c r="AU35" s="2">
        <v>0.79</v>
      </c>
      <c r="AV35">
        <v>3.5</v>
      </c>
      <c r="AW35" s="2">
        <v>1.7E-8</v>
      </c>
      <c r="AX35">
        <v>11</v>
      </c>
      <c r="AY35">
        <v>7.12</v>
      </c>
      <c r="AZ35" s="2">
        <v>2.0000000000000002E-5</v>
      </c>
      <c r="BA35">
        <v>16.5</v>
      </c>
      <c r="BB35" s="2">
        <v>2.3E-2</v>
      </c>
      <c r="BC35">
        <v>3.5</v>
      </c>
      <c r="BD35" s="2">
        <v>1.2E-2</v>
      </c>
      <c r="BE35">
        <v>11</v>
      </c>
      <c r="BF35">
        <v>4.88</v>
      </c>
      <c r="BG35" s="2">
        <v>4.6999999999999997E-8</v>
      </c>
      <c r="BH35">
        <v>16.5</v>
      </c>
      <c r="BI35" s="2">
        <v>0.18</v>
      </c>
      <c r="BJ35">
        <v>3.5</v>
      </c>
      <c r="BK35" s="2">
        <v>1.3E-6</v>
      </c>
      <c r="BL35">
        <v>11</v>
      </c>
      <c r="BM35">
        <v>6.75</v>
      </c>
      <c r="BN35" s="2">
        <v>6.7000000000000004E-7</v>
      </c>
      <c r="BO35">
        <v>16.5</v>
      </c>
      <c r="BP35" s="2">
        <v>1.0999999999999999E-2</v>
      </c>
      <c r="BQ35">
        <v>3.5</v>
      </c>
      <c r="BR35" s="2">
        <v>6.9999999999999999E-4</v>
      </c>
      <c r="BS35">
        <v>11</v>
      </c>
      <c r="BT35">
        <v>6.88</v>
      </c>
      <c r="BU35" s="2">
        <v>1.3E-7</v>
      </c>
      <c r="BV35">
        <v>15.2</v>
      </c>
      <c r="BW35" s="2">
        <v>0.2</v>
      </c>
      <c r="BX35">
        <v>8.25</v>
      </c>
      <c r="BY35" s="2">
        <v>6.7000000000000004E-7</v>
      </c>
      <c r="BZ35">
        <v>12.9</v>
      </c>
      <c r="CA35">
        <v>5</v>
      </c>
      <c r="CB35" s="2">
        <v>4.1999999999999999E-8</v>
      </c>
      <c r="CC35">
        <v>15.2</v>
      </c>
      <c r="CD35" s="2">
        <v>6.4000000000000003E-3</v>
      </c>
      <c r="CE35">
        <v>8.25</v>
      </c>
      <c r="CF35" s="2">
        <v>8.5999999999999993E-9</v>
      </c>
      <c r="CG35">
        <v>12.9</v>
      </c>
      <c r="CH35">
        <v>6.25</v>
      </c>
      <c r="CI35" s="2">
        <v>7.3000000000000005E-8</v>
      </c>
      <c r="CJ35">
        <v>15.2</v>
      </c>
      <c r="CK35" s="2">
        <v>7.9000000000000001E-2</v>
      </c>
      <c r="CL35">
        <v>8.25</v>
      </c>
      <c r="CM35" s="2">
        <v>6.7999999999999995E-7</v>
      </c>
      <c r="CN35">
        <v>12.9</v>
      </c>
      <c r="CO35">
        <v>4.38</v>
      </c>
      <c r="CP35" s="2">
        <v>1.3000000000000001E-8</v>
      </c>
      <c r="CQ35">
        <v>15.2</v>
      </c>
      <c r="CR35" s="2">
        <v>2.3E-3</v>
      </c>
      <c r="CS35">
        <v>8.25</v>
      </c>
      <c r="CT35" s="2">
        <v>2.7000000000000002E-9</v>
      </c>
      <c r="CU35">
        <v>12.9</v>
      </c>
      <c r="CV35">
        <v>10.4</v>
      </c>
      <c r="CW35" s="2">
        <v>3.8999999999999999E-5</v>
      </c>
      <c r="CX35">
        <v>15.2</v>
      </c>
      <c r="CY35" s="2">
        <v>9.9000000000000001E-6</v>
      </c>
      <c r="CZ35">
        <v>3.5</v>
      </c>
      <c r="DA35" s="2">
        <v>1.6000000000000001E-3</v>
      </c>
      <c r="DB35">
        <v>12.9</v>
      </c>
      <c r="DC35">
        <v>9.3800000000000008</v>
      </c>
      <c r="DD35" s="2">
        <v>7.6000000000000001E-6</v>
      </c>
      <c r="DE35">
        <v>15.2</v>
      </c>
      <c r="DF35" s="2">
        <v>3.8999999999999999E-5</v>
      </c>
      <c r="DG35">
        <v>3.5</v>
      </c>
      <c r="DH35" s="2">
        <v>2.5000000000000001E-4</v>
      </c>
      <c r="DI35">
        <v>12.9</v>
      </c>
      <c r="DJ35">
        <v>3.75</v>
      </c>
      <c r="DK35" s="2">
        <v>5.2999999999999999E-2</v>
      </c>
      <c r="DL35">
        <v>10</v>
      </c>
      <c r="DM35" s="2">
        <v>0.83</v>
      </c>
      <c r="DN35">
        <v>3.5</v>
      </c>
      <c r="DO35" s="2">
        <v>2.3999999999999998E-7</v>
      </c>
      <c r="DP35">
        <v>12.9</v>
      </c>
      <c r="DQ35">
        <v>8.1199999999999992</v>
      </c>
      <c r="DR35" s="2">
        <v>0.49</v>
      </c>
      <c r="DS35">
        <v>10</v>
      </c>
      <c r="DT35" s="2">
        <v>3.6000000000000002E-4</v>
      </c>
      <c r="DU35">
        <v>3.5</v>
      </c>
      <c r="DV35" s="2">
        <v>2.6999999999999999E-5</v>
      </c>
      <c r="DW35">
        <v>12.9</v>
      </c>
      <c r="DX35">
        <v>5.71</v>
      </c>
      <c r="DY35" s="2">
        <v>3.3999999999999997E-7</v>
      </c>
      <c r="DZ35">
        <v>22</v>
      </c>
      <c r="EA35" s="2">
        <v>0.1</v>
      </c>
      <c r="EB35">
        <v>8.25</v>
      </c>
      <c r="EC35" s="2">
        <v>4.2000000000000002E-4</v>
      </c>
      <c r="ED35">
        <v>12.9</v>
      </c>
    </row>
    <row r="36" spans="1:134" x14ac:dyDescent="0.3">
      <c r="A36" t="s">
        <v>87</v>
      </c>
      <c r="B36">
        <v>1.41</v>
      </c>
      <c r="C36" s="2">
        <v>1.4E-3</v>
      </c>
      <c r="D36">
        <v>3.09</v>
      </c>
      <c r="E36" s="2">
        <v>3.4999999999999998E-7</v>
      </c>
      <c r="F36">
        <v>3.42</v>
      </c>
      <c r="G36" s="2">
        <v>3.4999999999999998E-7</v>
      </c>
      <c r="H36">
        <v>3.42</v>
      </c>
      <c r="I36">
        <v>2.57</v>
      </c>
      <c r="J36" s="2">
        <v>9.8000000000000004E-2</v>
      </c>
      <c r="K36">
        <v>3.09</v>
      </c>
      <c r="L36" s="2">
        <v>1.4E-3</v>
      </c>
      <c r="M36">
        <v>3.42</v>
      </c>
      <c r="N36" s="2">
        <v>1.4E-3</v>
      </c>
      <c r="O36">
        <v>3.42</v>
      </c>
      <c r="P36">
        <v>2.72</v>
      </c>
      <c r="Q36" s="2">
        <v>1.6E-7</v>
      </c>
      <c r="R36">
        <v>4.75</v>
      </c>
      <c r="S36" s="2">
        <v>1.6999999999999999E-3</v>
      </c>
      <c r="T36">
        <v>4.8099999999999996</v>
      </c>
      <c r="U36" s="2">
        <v>2.5000000000000001E-3</v>
      </c>
      <c r="V36">
        <v>2.23</v>
      </c>
      <c r="W36">
        <v>2.42</v>
      </c>
      <c r="X36" s="2">
        <v>4.0000000000000001E-8</v>
      </c>
      <c r="Y36">
        <v>4.75</v>
      </c>
      <c r="Z36" s="2">
        <v>6.6E-4</v>
      </c>
      <c r="AA36">
        <v>4.8099999999999996</v>
      </c>
      <c r="AB36" s="2">
        <v>0.26</v>
      </c>
      <c r="AC36">
        <v>2.23</v>
      </c>
      <c r="AD36">
        <v>2.06</v>
      </c>
      <c r="AE36" s="2">
        <v>5.1000000000000002E-9</v>
      </c>
      <c r="AF36">
        <v>4.75</v>
      </c>
      <c r="AG36" s="2">
        <v>2.7999999999999998E-4</v>
      </c>
      <c r="AH36">
        <v>4.8099999999999996</v>
      </c>
      <c r="AI36" s="2">
        <v>1.0999999999999999E-2</v>
      </c>
      <c r="AJ36">
        <v>1.62</v>
      </c>
      <c r="AK36">
        <v>2.39</v>
      </c>
      <c r="AL36" s="2">
        <v>4.8999999999999998E-5</v>
      </c>
      <c r="AM36">
        <v>4.75</v>
      </c>
      <c r="AN36" s="2">
        <v>6.3000000000000003E-4</v>
      </c>
      <c r="AO36">
        <v>4.8099999999999996</v>
      </c>
      <c r="AP36" s="2">
        <v>4.5999999999999999E-2</v>
      </c>
      <c r="AQ36">
        <v>1.62</v>
      </c>
      <c r="AR36">
        <v>1.77</v>
      </c>
      <c r="AS36" s="2">
        <v>1.5E-6</v>
      </c>
      <c r="AT36">
        <v>3.42</v>
      </c>
      <c r="AU36" s="2">
        <v>1.2E-4</v>
      </c>
      <c r="AV36">
        <v>4.8099999999999996</v>
      </c>
      <c r="AW36" s="2">
        <v>0.37</v>
      </c>
      <c r="AX36">
        <v>1.62</v>
      </c>
      <c r="AY36">
        <v>1.74</v>
      </c>
      <c r="AZ36" s="2">
        <v>3.3000000000000002E-9</v>
      </c>
      <c r="BA36">
        <v>3.42</v>
      </c>
      <c r="BB36" s="2">
        <v>1.6000000000000001E-4</v>
      </c>
      <c r="BC36">
        <v>4.8099999999999996</v>
      </c>
      <c r="BD36" s="2">
        <v>0.26</v>
      </c>
      <c r="BE36">
        <v>1.62</v>
      </c>
      <c r="BF36">
        <v>2.19</v>
      </c>
      <c r="BG36" s="2">
        <v>2.2000000000000001E-6</v>
      </c>
      <c r="BH36">
        <v>3.42</v>
      </c>
      <c r="BI36" s="2">
        <v>3.8999999999999999E-4</v>
      </c>
      <c r="BJ36">
        <v>4.8099999999999996</v>
      </c>
      <c r="BK36" s="2">
        <v>1.9E-3</v>
      </c>
      <c r="BL36">
        <v>1.62</v>
      </c>
      <c r="BM36">
        <v>2.2000000000000002</v>
      </c>
      <c r="BN36" s="2">
        <v>2.6000000000000001E-6</v>
      </c>
      <c r="BO36">
        <v>3.42</v>
      </c>
      <c r="BP36" s="2">
        <v>4.0000000000000002E-4</v>
      </c>
      <c r="BQ36">
        <v>4.8099999999999996</v>
      </c>
      <c r="BR36" s="2">
        <v>1.8E-3</v>
      </c>
      <c r="BS36">
        <v>1.62</v>
      </c>
      <c r="BT36">
        <v>3.4</v>
      </c>
      <c r="BU36" s="2">
        <v>0.76</v>
      </c>
      <c r="BV36">
        <v>3.49</v>
      </c>
      <c r="BW36" s="2">
        <v>0.66</v>
      </c>
      <c r="BX36">
        <v>3.24</v>
      </c>
      <c r="BY36" s="2">
        <v>5.1000000000000004E-4</v>
      </c>
      <c r="BZ36">
        <v>2.23</v>
      </c>
      <c r="CA36">
        <v>3.52</v>
      </c>
      <c r="CB36" s="2">
        <v>0.9</v>
      </c>
      <c r="CC36">
        <v>3.49</v>
      </c>
      <c r="CD36" s="2">
        <v>0.43</v>
      </c>
      <c r="CE36">
        <v>3.24</v>
      </c>
      <c r="CF36" s="2">
        <v>1.8E-5</v>
      </c>
      <c r="CG36">
        <v>2.23</v>
      </c>
      <c r="CH36">
        <v>3.36</v>
      </c>
      <c r="CI36" s="2">
        <v>0.56000000000000005</v>
      </c>
      <c r="CJ36">
        <v>3.49</v>
      </c>
      <c r="CK36" s="2">
        <v>0.72</v>
      </c>
      <c r="CL36">
        <v>3.24</v>
      </c>
      <c r="CM36" s="2">
        <v>4.6999999999999999E-6</v>
      </c>
      <c r="CN36">
        <v>2.23</v>
      </c>
      <c r="CO36">
        <v>3.12</v>
      </c>
      <c r="CP36" s="2">
        <v>0.25</v>
      </c>
      <c r="CQ36">
        <v>3.49</v>
      </c>
      <c r="CR36" s="2">
        <v>0.76</v>
      </c>
      <c r="CS36">
        <v>3.24</v>
      </c>
      <c r="CT36" s="2">
        <v>9.7999999999999997E-3</v>
      </c>
      <c r="CU36">
        <v>2.23</v>
      </c>
      <c r="CV36">
        <v>2.16</v>
      </c>
      <c r="CW36" s="2">
        <v>3.8999999999999999E-5</v>
      </c>
      <c r="CX36">
        <v>3.49</v>
      </c>
      <c r="CY36" s="2">
        <v>3.5E-4</v>
      </c>
      <c r="CZ36">
        <v>4.8099999999999996</v>
      </c>
      <c r="DA36" s="2">
        <v>0.65</v>
      </c>
      <c r="DB36">
        <v>2.23</v>
      </c>
      <c r="DC36">
        <v>1.78</v>
      </c>
      <c r="DD36" s="2">
        <v>3.4000000000000001E-6</v>
      </c>
      <c r="DE36">
        <v>3.49</v>
      </c>
      <c r="DF36" s="2">
        <v>1.2E-4</v>
      </c>
      <c r="DG36">
        <v>4.8099999999999996</v>
      </c>
      <c r="DH36" s="2">
        <v>1.9E-2</v>
      </c>
      <c r="DI36">
        <v>2.23</v>
      </c>
      <c r="DJ36">
        <v>2.48</v>
      </c>
      <c r="DK36" s="2">
        <v>9.4E-2</v>
      </c>
      <c r="DL36">
        <v>1.59</v>
      </c>
      <c r="DM36" s="2">
        <v>2.7E-4</v>
      </c>
      <c r="DN36">
        <v>4.8099999999999996</v>
      </c>
      <c r="DO36" s="2">
        <v>0.25</v>
      </c>
      <c r="DP36">
        <v>2.23</v>
      </c>
      <c r="DQ36">
        <v>2.92</v>
      </c>
      <c r="DR36" s="2">
        <v>9.4999999999999998E-3</v>
      </c>
      <c r="DS36">
        <v>1.59</v>
      </c>
      <c r="DT36" s="2">
        <v>1E-3</v>
      </c>
      <c r="DU36">
        <v>4.8099999999999996</v>
      </c>
      <c r="DV36" s="2">
        <v>3.8000000000000002E-4</v>
      </c>
      <c r="DW36">
        <v>2.23</v>
      </c>
      <c r="DX36">
        <v>2.08</v>
      </c>
      <c r="DY36" s="2">
        <v>3.8999999999999998E-3</v>
      </c>
      <c r="DZ36">
        <v>2.93</v>
      </c>
      <c r="EA36" s="2">
        <v>6.1000000000000004E-3</v>
      </c>
      <c r="EB36">
        <v>3.24</v>
      </c>
      <c r="EC36" s="2">
        <v>0.26</v>
      </c>
      <c r="ED36">
        <v>2.23</v>
      </c>
    </row>
    <row r="37" spans="1:134" x14ac:dyDescent="0.3">
      <c r="A37" t="s">
        <v>88</v>
      </c>
      <c r="B37">
        <v>44.2</v>
      </c>
      <c r="C37" s="2">
        <v>2E-3</v>
      </c>
      <c r="D37">
        <v>39.1</v>
      </c>
      <c r="E37" s="2">
        <v>5.1999999999999995E-4</v>
      </c>
      <c r="F37">
        <v>37.9</v>
      </c>
      <c r="G37" s="2">
        <v>5.1999999999999995E-4</v>
      </c>
      <c r="H37">
        <v>37.9</v>
      </c>
      <c r="I37">
        <v>38.9</v>
      </c>
      <c r="J37" s="2">
        <v>0.69</v>
      </c>
      <c r="K37">
        <v>39.1</v>
      </c>
      <c r="L37" s="2">
        <v>0.12</v>
      </c>
      <c r="M37">
        <v>37.9</v>
      </c>
      <c r="N37" s="2">
        <v>0.12</v>
      </c>
      <c r="O37">
        <v>37.9</v>
      </c>
      <c r="P37">
        <v>56.8</v>
      </c>
      <c r="Q37" s="2">
        <v>1.5E-6</v>
      </c>
      <c r="R37">
        <v>36</v>
      </c>
      <c r="S37" s="2">
        <v>8.8999999999999999E-3</v>
      </c>
      <c r="T37">
        <v>50.8</v>
      </c>
      <c r="U37" s="2">
        <v>9.7000000000000003E-6</v>
      </c>
      <c r="V37">
        <v>39.4</v>
      </c>
      <c r="W37">
        <v>66.599999999999994</v>
      </c>
      <c r="X37" s="2">
        <v>2.6E-7</v>
      </c>
      <c r="Y37">
        <v>36</v>
      </c>
      <c r="Z37" s="2">
        <v>3.4E-5</v>
      </c>
      <c r="AA37">
        <v>50.8</v>
      </c>
      <c r="AB37" s="2">
        <v>1.1999999999999999E-6</v>
      </c>
      <c r="AC37">
        <v>39.4</v>
      </c>
      <c r="AD37">
        <v>55.6</v>
      </c>
      <c r="AE37" s="2">
        <v>4.1999999999999998E-13</v>
      </c>
      <c r="AF37">
        <v>36</v>
      </c>
      <c r="AG37" s="2">
        <v>6.4999999999999996E-6</v>
      </c>
      <c r="AH37">
        <v>50.8</v>
      </c>
      <c r="AI37" s="2">
        <v>1.3E-7</v>
      </c>
      <c r="AJ37">
        <v>48.2</v>
      </c>
      <c r="AK37">
        <v>52.9</v>
      </c>
      <c r="AL37" s="2">
        <v>6.3000000000000002E-9</v>
      </c>
      <c r="AM37">
        <v>36</v>
      </c>
      <c r="AN37" s="2">
        <v>7.3999999999999996E-2</v>
      </c>
      <c r="AO37">
        <v>50.8</v>
      </c>
      <c r="AP37" s="2">
        <v>1.4E-3</v>
      </c>
      <c r="AQ37">
        <v>48.2</v>
      </c>
      <c r="AR37">
        <v>49</v>
      </c>
      <c r="AS37" s="2">
        <v>6.2E-4</v>
      </c>
      <c r="AT37">
        <v>44.2</v>
      </c>
      <c r="AU37" s="2">
        <v>7.0000000000000007E-2</v>
      </c>
      <c r="AV37">
        <v>50.8</v>
      </c>
      <c r="AW37" s="2">
        <v>0.43</v>
      </c>
      <c r="AX37">
        <v>48.2</v>
      </c>
      <c r="AY37">
        <v>54</v>
      </c>
      <c r="AZ37" s="2">
        <v>2.3999999999999998E-7</v>
      </c>
      <c r="BA37">
        <v>44.2</v>
      </c>
      <c r="BB37" s="2">
        <v>7.2000000000000015E-4</v>
      </c>
      <c r="BC37">
        <v>50.8</v>
      </c>
      <c r="BD37" s="2">
        <v>4.4000000000000002E-6</v>
      </c>
      <c r="BE37">
        <v>48.2</v>
      </c>
      <c r="BF37">
        <v>53.1</v>
      </c>
      <c r="BG37" s="2">
        <v>1.5E-5</v>
      </c>
      <c r="BH37">
        <v>44.2</v>
      </c>
      <c r="BI37" s="2">
        <v>7.0000000000000007E-2</v>
      </c>
      <c r="BJ37">
        <v>50.8</v>
      </c>
      <c r="BK37" s="2">
        <v>2E-3</v>
      </c>
      <c r="BL37">
        <v>48.2</v>
      </c>
      <c r="BM37">
        <v>46.9</v>
      </c>
      <c r="BN37" s="2">
        <v>5.3999999999999999E-2</v>
      </c>
      <c r="BO37">
        <v>44.2</v>
      </c>
      <c r="BP37" s="2">
        <v>4.4000000000000003E-3</v>
      </c>
      <c r="BQ37">
        <v>50.8</v>
      </c>
      <c r="BR37" s="2">
        <v>0.24</v>
      </c>
      <c r="BS37">
        <v>48.2</v>
      </c>
      <c r="BT37">
        <v>48.2</v>
      </c>
      <c r="BU37" s="2">
        <v>0.06</v>
      </c>
      <c r="BV37">
        <v>46.4</v>
      </c>
      <c r="BW37" s="2">
        <v>0.11</v>
      </c>
      <c r="BX37">
        <v>46.8</v>
      </c>
      <c r="BY37" s="2">
        <v>7.8999999999999995E-7</v>
      </c>
      <c r="BZ37">
        <v>39.4</v>
      </c>
      <c r="CA37">
        <v>50</v>
      </c>
      <c r="CB37" s="2">
        <v>3.3E-4</v>
      </c>
      <c r="CC37">
        <v>46.4</v>
      </c>
      <c r="CD37" s="2">
        <v>6.3000000000000003E-4</v>
      </c>
      <c r="CE37">
        <v>46.8</v>
      </c>
      <c r="CF37" s="2">
        <v>3.1E-9</v>
      </c>
      <c r="CG37">
        <v>39.4</v>
      </c>
      <c r="CH37">
        <v>48.4</v>
      </c>
      <c r="CI37" s="2">
        <v>2.7E-2</v>
      </c>
      <c r="CJ37">
        <v>46.4</v>
      </c>
      <c r="CK37" s="2">
        <v>5.2999999999999999E-2</v>
      </c>
      <c r="CL37">
        <v>46.8</v>
      </c>
      <c r="CM37" s="2">
        <v>7.4000000000000001E-8</v>
      </c>
      <c r="CN37">
        <v>39.4</v>
      </c>
      <c r="CO37">
        <v>50.1</v>
      </c>
      <c r="CP37" s="2">
        <v>6.0999999999999999E-5</v>
      </c>
      <c r="CQ37">
        <v>46.4</v>
      </c>
      <c r="CR37" s="2">
        <v>8.5000000000000006E-5</v>
      </c>
      <c r="CS37">
        <v>46.8</v>
      </c>
      <c r="CT37" s="2">
        <v>1.4000000000000001E-10</v>
      </c>
      <c r="CU37">
        <v>39.4</v>
      </c>
      <c r="CV37">
        <v>39.1</v>
      </c>
      <c r="CW37" s="2">
        <v>4.9999999999999998E-8</v>
      </c>
      <c r="CX37">
        <v>46.4</v>
      </c>
      <c r="CY37" s="2">
        <v>1.3000000000000001E-9</v>
      </c>
      <c r="CZ37">
        <v>50.8</v>
      </c>
      <c r="DA37" s="2">
        <v>0.61</v>
      </c>
      <c r="DB37">
        <v>39.4</v>
      </c>
      <c r="DC37">
        <v>37.799999999999997</v>
      </c>
      <c r="DD37" s="2">
        <v>1.9000000000000001E-9</v>
      </c>
      <c r="DE37">
        <v>46.4</v>
      </c>
      <c r="DF37" s="2">
        <v>4.5E-11</v>
      </c>
      <c r="DG37">
        <v>50.8</v>
      </c>
      <c r="DH37" s="2">
        <v>8.5000000000000006E-3</v>
      </c>
      <c r="DI37">
        <v>39.4</v>
      </c>
      <c r="DJ37">
        <v>54</v>
      </c>
      <c r="DK37" s="2">
        <v>0.21</v>
      </c>
      <c r="DL37">
        <v>47.3</v>
      </c>
      <c r="DM37" s="2">
        <v>7.0000000000000001E-3</v>
      </c>
      <c r="DN37">
        <v>50.8</v>
      </c>
      <c r="DO37" s="2">
        <v>6.9999999999999996E-10</v>
      </c>
      <c r="DP37">
        <v>39.4</v>
      </c>
      <c r="DQ37">
        <v>51.9</v>
      </c>
      <c r="DR37" s="2">
        <v>0.37</v>
      </c>
      <c r="DS37">
        <v>47.3</v>
      </c>
      <c r="DT37" s="2">
        <v>0.22</v>
      </c>
      <c r="DU37">
        <v>50.8</v>
      </c>
      <c r="DV37" s="2">
        <v>5.0000000000000003E-10</v>
      </c>
      <c r="DW37">
        <v>39.4</v>
      </c>
      <c r="DX37">
        <v>42.1</v>
      </c>
      <c r="DY37" s="2">
        <v>2.9E-5</v>
      </c>
      <c r="DZ37">
        <v>56.8</v>
      </c>
      <c r="EA37" s="2">
        <v>2.4E-2</v>
      </c>
      <c r="EB37">
        <v>46.8</v>
      </c>
      <c r="EC37" s="2">
        <v>0.13</v>
      </c>
      <c r="ED37">
        <v>39.4</v>
      </c>
    </row>
    <row r="38" spans="1:134" x14ac:dyDescent="0.3">
      <c r="A38" t="s">
        <v>89</v>
      </c>
      <c r="B38">
        <v>57.6</v>
      </c>
      <c r="C38" s="2">
        <v>1.1999999999999999E-3</v>
      </c>
      <c r="D38">
        <v>51.4</v>
      </c>
      <c r="E38" s="2">
        <v>3.1999999999999999E-5</v>
      </c>
      <c r="F38">
        <v>48.9</v>
      </c>
      <c r="G38" s="2">
        <v>3.1999999999999999E-5</v>
      </c>
      <c r="H38">
        <v>48.9</v>
      </c>
      <c r="I38">
        <v>51.1</v>
      </c>
      <c r="J38" s="2">
        <v>0.83</v>
      </c>
      <c r="K38">
        <v>51.4</v>
      </c>
      <c r="L38" s="2">
        <v>1.4999999999999999E-2</v>
      </c>
      <c r="M38">
        <v>48.9</v>
      </c>
      <c r="N38" s="2">
        <v>1.4999999999999999E-2</v>
      </c>
      <c r="O38">
        <v>48.9</v>
      </c>
      <c r="P38">
        <v>71</v>
      </c>
      <c r="Q38" s="2">
        <v>1.3E-6</v>
      </c>
      <c r="R38">
        <v>47.2</v>
      </c>
      <c r="S38" s="2">
        <v>4.2999999999999997E-2</v>
      </c>
      <c r="T38">
        <v>66.8</v>
      </c>
      <c r="U38" s="2">
        <v>9.7999999999999993E-7</v>
      </c>
      <c r="V38">
        <v>49.1</v>
      </c>
      <c r="W38">
        <v>78.400000000000006</v>
      </c>
      <c r="X38" s="2">
        <v>1.9000000000000001E-8</v>
      </c>
      <c r="Y38">
        <v>47.2</v>
      </c>
      <c r="Z38" s="2">
        <v>4.1999999999999996E-6</v>
      </c>
      <c r="AA38">
        <v>66.8</v>
      </c>
      <c r="AB38" s="2">
        <v>2.2999999999999999E-9</v>
      </c>
      <c r="AC38">
        <v>49.1</v>
      </c>
      <c r="AD38">
        <v>66.3</v>
      </c>
      <c r="AE38" s="2">
        <v>7.4000000000000001E-8</v>
      </c>
      <c r="AF38">
        <v>47.2</v>
      </c>
      <c r="AG38" s="2">
        <v>0.74</v>
      </c>
      <c r="AH38">
        <v>66.8</v>
      </c>
      <c r="AI38" s="2">
        <v>9.6000000000000002E-4</v>
      </c>
      <c r="AJ38">
        <v>60.1</v>
      </c>
      <c r="AK38">
        <v>65.2</v>
      </c>
      <c r="AL38" s="2">
        <v>1.4E-11</v>
      </c>
      <c r="AM38">
        <v>47.2</v>
      </c>
      <c r="AN38" s="2">
        <v>0.19</v>
      </c>
      <c r="AO38">
        <v>66.8</v>
      </c>
      <c r="AP38" s="2">
        <v>6.8999999999999997E-4</v>
      </c>
      <c r="AQ38">
        <v>60.1</v>
      </c>
      <c r="AR38">
        <v>62.2</v>
      </c>
      <c r="AS38" s="2">
        <v>9.0999999999999993E-6</v>
      </c>
      <c r="AT38">
        <v>53.9</v>
      </c>
      <c r="AU38" s="2">
        <v>3.3999999999999998E-3</v>
      </c>
      <c r="AV38">
        <v>66.8</v>
      </c>
      <c r="AW38" s="2">
        <v>0.13</v>
      </c>
      <c r="AX38">
        <v>60.1</v>
      </c>
      <c r="AY38">
        <v>69.900000000000006</v>
      </c>
      <c r="AZ38" s="2">
        <v>1.9999999999999999E-7</v>
      </c>
      <c r="BA38">
        <v>53.9</v>
      </c>
      <c r="BB38" s="2">
        <v>5.5E-2</v>
      </c>
      <c r="BC38">
        <v>66.8</v>
      </c>
      <c r="BD38" s="2">
        <v>2.4000000000000001E-5</v>
      </c>
      <c r="BE38">
        <v>60.1</v>
      </c>
      <c r="BF38">
        <v>67</v>
      </c>
      <c r="BG38" s="2">
        <v>6.4999999999999996E-6</v>
      </c>
      <c r="BH38">
        <v>53.9</v>
      </c>
      <c r="BI38" s="2">
        <v>0.88</v>
      </c>
      <c r="BJ38">
        <v>66.8</v>
      </c>
      <c r="BK38" s="2">
        <v>1.4E-3</v>
      </c>
      <c r="BL38">
        <v>60.1</v>
      </c>
      <c r="BM38">
        <v>58.2</v>
      </c>
      <c r="BN38" s="2">
        <v>0.01</v>
      </c>
      <c r="BO38">
        <v>53.9</v>
      </c>
      <c r="BP38" s="2">
        <v>9.1000000000000003E-5</v>
      </c>
      <c r="BQ38">
        <v>66.8</v>
      </c>
      <c r="BR38" s="2">
        <v>0.25</v>
      </c>
      <c r="BS38">
        <v>60.1</v>
      </c>
      <c r="BT38">
        <v>61.9</v>
      </c>
      <c r="BU38" s="2">
        <v>5.1999999999999998E-3</v>
      </c>
      <c r="BV38">
        <v>58.1</v>
      </c>
      <c r="BW38" s="2">
        <v>0.9</v>
      </c>
      <c r="BX38">
        <v>62</v>
      </c>
      <c r="BY38" s="2">
        <v>2E-8</v>
      </c>
      <c r="BZ38">
        <v>49.1</v>
      </c>
      <c r="CA38">
        <v>64.8</v>
      </c>
      <c r="CB38" s="2">
        <v>9.6000000000000002E-5</v>
      </c>
      <c r="CC38">
        <v>58.1</v>
      </c>
      <c r="CD38" s="2">
        <v>2.5000000000000001E-2</v>
      </c>
      <c r="CE38">
        <v>62</v>
      </c>
      <c r="CF38" s="2">
        <v>5.8999999999999999E-9</v>
      </c>
      <c r="CG38">
        <v>49.1</v>
      </c>
      <c r="CH38">
        <v>61.8</v>
      </c>
      <c r="CI38" s="2">
        <v>1.8E-3</v>
      </c>
      <c r="CJ38">
        <v>58.1</v>
      </c>
      <c r="CK38" s="2">
        <v>0.72</v>
      </c>
      <c r="CL38">
        <v>62</v>
      </c>
      <c r="CM38" s="2">
        <v>6.4000000000000002E-9</v>
      </c>
      <c r="CN38">
        <v>49.1</v>
      </c>
      <c r="CO38">
        <v>64.2</v>
      </c>
      <c r="CP38" s="2">
        <v>2.6999999999999999E-5</v>
      </c>
      <c r="CQ38">
        <v>58.1</v>
      </c>
      <c r="CR38" s="2">
        <v>1.2E-2</v>
      </c>
      <c r="CS38">
        <v>62</v>
      </c>
      <c r="CT38" s="2">
        <v>4.6000000000000001E-10</v>
      </c>
      <c r="CU38">
        <v>49.1</v>
      </c>
      <c r="CV38">
        <v>52.1</v>
      </c>
      <c r="CW38" s="2">
        <v>9.6000000000000002E-4</v>
      </c>
      <c r="CX38">
        <v>58.1</v>
      </c>
      <c r="CY38" s="2">
        <v>1.6E-7</v>
      </c>
      <c r="CZ38">
        <v>66.8</v>
      </c>
      <c r="DA38" s="2">
        <v>0.05</v>
      </c>
      <c r="DB38">
        <v>49.1</v>
      </c>
      <c r="DC38">
        <v>49.8</v>
      </c>
      <c r="DD38" s="2">
        <v>5.3000000000000001E-6</v>
      </c>
      <c r="DE38">
        <v>58.1</v>
      </c>
      <c r="DF38" s="2">
        <v>1.3000000000000001E-9</v>
      </c>
      <c r="DG38">
        <v>66.8</v>
      </c>
      <c r="DH38" s="2">
        <v>0.6</v>
      </c>
      <c r="DI38">
        <v>49.1</v>
      </c>
      <c r="DJ38">
        <v>68.900000000000006</v>
      </c>
      <c r="DK38" s="2">
        <v>8.7999999999999995E-2</v>
      </c>
      <c r="DL38">
        <v>59.3</v>
      </c>
      <c r="DM38" s="2">
        <v>0.13</v>
      </c>
      <c r="DN38">
        <v>66.8</v>
      </c>
      <c r="DO38" s="2">
        <v>3.4999999999999998E-10</v>
      </c>
      <c r="DP38">
        <v>49.1</v>
      </c>
      <c r="DQ38">
        <v>64.599999999999994</v>
      </c>
      <c r="DR38" s="2">
        <v>0.32</v>
      </c>
      <c r="DS38">
        <v>59.3</v>
      </c>
      <c r="DT38" s="2">
        <v>0.13</v>
      </c>
      <c r="DU38">
        <v>66.8</v>
      </c>
      <c r="DV38" s="2">
        <v>7.8000000000000004E-9</v>
      </c>
      <c r="DW38">
        <v>49.1</v>
      </c>
      <c r="DX38">
        <v>53.1</v>
      </c>
      <c r="DY38" s="2">
        <v>6.0000000000000002E-5</v>
      </c>
      <c r="DZ38">
        <v>68.400000000000006</v>
      </c>
      <c r="EA38" s="2">
        <v>1.2999999999999999E-3</v>
      </c>
      <c r="EB38">
        <v>62</v>
      </c>
      <c r="EC38" s="2">
        <v>5.6000000000000001E-2</v>
      </c>
      <c r="ED38">
        <v>49.1</v>
      </c>
    </row>
  </sheetData>
  <conditionalFormatting sqref="C1:C1048576">
    <cfRule type="cellIs" dxfId="227" priority="170" operator="equal">
      <formula>0.05</formula>
    </cfRule>
    <cfRule type="cellIs" dxfId="226" priority="171" operator="lessThan">
      <formula>0.05</formula>
    </cfRule>
  </conditionalFormatting>
  <conditionalFormatting sqref="E1:E1048576">
    <cfRule type="cellIs" dxfId="225" priority="168" operator="equal">
      <formula>0.05</formula>
    </cfRule>
    <cfRule type="cellIs" dxfId="224" priority="169" operator="lessThan">
      <formula>0.05</formula>
    </cfRule>
  </conditionalFormatting>
  <conditionalFormatting sqref="G1:G1048576">
    <cfRule type="cellIs" dxfId="223" priority="166" operator="equal">
      <formula>0.05</formula>
    </cfRule>
    <cfRule type="cellIs" dxfId="222" priority="167" operator="lessThan">
      <formula>0.05</formula>
    </cfRule>
  </conditionalFormatting>
  <conditionalFormatting sqref="J1:J1048576">
    <cfRule type="cellIs" dxfId="221" priority="164" operator="equal">
      <formula>0.05</formula>
    </cfRule>
    <cfRule type="cellIs" dxfId="220" priority="165" operator="lessThan">
      <formula>0.05</formula>
    </cfRule>
  </conditionalFormatting>
  <conditionalFormatting sqref="L1:L1048576">
    <cfRule type="cellIs" dxfId="219" priority="162" operator="equal">
      <formula>0.05</formula>
    </cfRule>
    <cfRule type="cellIs" dxfId="218" priority="163" operator="lessThan">
      <formula>0.05</formula>
    </cfRule>
  </conditionalFormatting>
  <conditionalFormatting sqref="N1:N1048576">
    <cfRule type="cellIs" dxfId="217" priority="160" operator="equal">
      <formula>0.05</formula>
    </cfRule>
    <cfRule type="cellIs" dxfId="216" priority="161" operator="lessThan">
      <formula>0.05</formula>
    </cfRule>
  </conditionalFormatting>
  <conditionalFormatting sqref="Q1:Q1048576">
    <cfRule type="cellIs" dxfId="215" priority="158" operator="equal">
      <formula>0.05</formula>
    </cfRule>
    <cfRule type="cellIs" dxfId="214" priority="159" operator="lessThan">
      <formula>0.05</formula>
    </cfRule>
  </conditionalFormatting>
  <conditionalFormatting sqref="S1:S1048576">
    <cfRule type="cellIs" dxfId="213" priority="156" operator="equal">
      <formula>0.05</formula>
    </cfRule>
    <cfRule type="cellIs" dxfId="212" priority="157" operator="lessThan">
      <formula>0.05</formula>
    </cfRule>
  </conditionalFormatting>
  <conditionalFormatting sqref="U1:U1048576">
    <cfRule type="cellIs" dxfId="211" priority="154" operator="equal">
      <formula>0.05</formula>
    </cfRule>
    <cfRule type="cellIs" dxfId="210" priority="155" operator="lessThan">
      <formula>0.05</formula>
    </cfRule>
  </conditionalFormatting>
  <conditionalFormatting sqref="X1:X1048576">
    <cfRule type="cellIs" dxfId="209" priority="152" operator="equal">
      <formula>0.05</formula>
    </cfRule>
    <cfRule type="cellIs" dxfId="208" priority="153" operator="lessThan">
      <formula>0.05</formula>
    </cfRule>
  </conditionalFormatting>
  <conditionalFormatting sqref="Z1:Z1048576">
    <cfRule type="cellIs" dxfId="207" priority="150" operator="equal">
      <formula>0.05</formula>
    </cfRule>
    <cfRule type="cellIs" dxfId="206" priority="151" operator="lessThan">
      <formula>0.05</formula>
    </cfRule>
  </conditionalFormatting>
  <conditionalFormatting sqref="AB1:AB1048576">
    <cfRule type="cellIs" dxfId="205" priority="148" operator="equal">
      <formula>0.05</formula>
    </cfRule>
    <cfRule type="cellIs" dxfId="204" priority="149" operator="lessThan">
      <formula>0.05</formula>
    </cfRule>
  </conditionalFormatting>
  <conditionalFormatting sqref="AE1:AE1048576">
    <cfRule type="cellIs" dxfId="203" priority="146" operator="equal">
      <formula>0.05</formula>
    </cfRule>
    <cfRule type="cellIs" dxfId="202" priority="147" operator="lessThan">
      <formula>0.05</formula>
    </cfRule>
  </conditionalFormatting>
  <conditionalFormatting sqref="AG1:AG1048576">
    <cfRule type="cellIs" dxfId="201" priority="144" operator="equal">
      <formula>0.05</formula>
    </cfRule>
    <cfRule type="cellIs" dxfId="200" priority="145" operator="lessThan">
      <formula>0.05</formula>
    </cfRule>
  </conditionalFormatting>
  <conditionalFormatting sqref="AI1:AI1048576">
    <cfRule type="cellIs" dxfId="199" priority="142" operator="equal">
      <formula>0.05</formula>
    </cfRule>
    <cfRule type="cellIs" dxfId="198" priority="143" operator="lessThan">
      <formula>0.05</formula>
    </cfRule>
  </conditionalFormatting>
  <conditionalFormatting sqref="AL1:AL1048576">
    <cfRule type="cellIs" dxfId="197" priority="140" operator="equal">
      <formula>0.05</formula>
    </cfRule>
    <cfRule type="cellIs" dxfId="196" priority="141" operator="lessThan">
      <formula>0.05</formula>
    </cfRule>
  </conditionalFormatting>
  <conditionalFormatting sqref="AN1:AN1048576">
    <cfRule type="cellIs" dxfId="195" priority="138" operator="equal">
      <formula>0.05</formula>
    </cfRule>
    <cfRule type="cellIs" dxfId="194" priority="139" operator="lessThan">
      <formula>0.05</formula>
    </cfRule>
  </conditionalFormatting>
  <conditionalFormatting sqref="AP1:AP1048576">
    <cfRule type="cellIs" dxfId="193" priority="136" operator="equal">
      <formula>0.05</formula>
    </cfRule>
    <cfRule type="cellIs" dxfId="192" priority="137" operator="lessThan">
      <formula>0.05</formula>
    </cfRule>
  </conditionalFormatting>
  <conditionalFormatting sqref="AS1:AS1048576">
    <cfRule type="cellIs" dxfId="191" priority="134" operator="equal">
      <formula>0.05</formula>
    </cfRule>
    <cfRule type="cellIs" dxfId="190" priority="135" operator="lessThan">
      <formula>0.05</formula>
    </cfRule>
  </conditionalFormatting>
  <conditionalFormatting sqref="AU1:AU1048576">
    <cfRule type="cellIs" dxfId="189" priority="132" operator="equal">
      <formula>0.05</formula>
    </cfRule>
    <cfRule type="cellIs" dxfId="188" priority="133" operator="lessThan">
      <formula>0.05</formula>
    </cfRule>
  </conditionalFormatting>
  <conditionalFormatting sqref="AW1:AW1048576">
    <cfRule type="cellIs" dxfId="187" priority="130" operator="equal">
      <formula>0.05</formula>
    </cfRule>
    <cfRule type="cellIs" dxfId="186" priority="131" operator="lessThan">
      <formula>0.05</formula>
    </cfRule>
  </conditionalFormatting>
  <conditionalFormatting sqref="AZ1:AZ1048576">
    <cfRule type="cellIs" dxfId="185" priority="128" operator="equal">
      <formula>0.05</formula>
    </cfRule>
    <cfRule type="cellIs" dxfId="184" priority="129" operator="lessThan">
      <formula>0.05</formula>
    </cfRule>
  </conditionalFormatting>
  <conditionalFormatting sqref="BB1:BB1048576">
    <cfRule type="cellIs" dxfId="183" priority="126" operator="equal">
      <formula>0.05</formula>
    </cfRule>
    <cfRule type="cellIs" dxfId="182" priority="127" operator="lessThan">
      <formula>0.05</formula>
    </cfRule>
  </conditionalFormatting>
  <conditionalFormatting sqref="BD1:BD1048576">
    <cfRule type="cellIs" dxfId="181" priority="124" operator="equal">
      <formula>0.05</formula>
    </cfRule>
    <cfRule type="cellIs" dxfId="180" priority="125" operator="lessThan">
      <formula>0.05</formula>
    </cfRule>
  </conditionalFormatting>
  <conditionalFormatting sqref="BG1:BG1048576">
    <cfRule type="cellIs" dxfId="179" priority="122" operator="equal">
      <formula>0.05</formula>
    </cfRule>
    <cfRule type="cellIs" dxfId="178" priority="123" operator="lessThan">
      <formula>0.05</formula>
    </cfRule>
  </conditionalFormatting>
  <conditionalFormatting sqref="BI1:BI1048576">
    <cfRule type="cellIs" dxfId="177" priority="120" operator="equal">
      <formula>0.05</formula>
    </cfRule>
    <cfRule type="cellIs" dxfId="176" priority="121" operator="lessThan">
      <formula>0.05</formula>
    </cfRule>
  </conditionalFormatting>
  <conditionalFormatting sqref="BK1:BK1048576">
    <cfRule type="cellIs" dxfId="175" priority="118" operator="equal">
      <formula>0.05</formula>
    </cfRule>
    <cfRule type="cellIs" dxfId="174" priority="119" operator="lessThan">
      <formula>0.05</formula>
    </cfRule>
  </conditionalFormatting>
  <conditionalFormatting sqref="BN1:BN1048576">
    <cfRule type="cellIs" dxfId="173" priority="116" operator="equal">
      <formula>0.05</formula>
    </cfRule>
    <cfRule type="cellIs" dxfId="172" priority="117" operator="lessThan">
      <formula>0.05</formula>
    </cfRule>
  </conditionalFormatting>
  <conditionalFormatting sqref="BP1:BP1048576">
    <cfRule type="cellIs" dxfId="171" priority="114" operator="equal">
      <formula>0.05</formula>
    </cfRule>
    <cfRule type="cellIs" dxfId="170" priority="115" operator="lessThan">
      <formula>0.05</formula>
    </cfRule>
  </conditionalFormatting>
  <conditionalFormatting sqref="BR1:BR1048576">
    <cfRule type="cellIs" dxfId="169" priority="112" operator="equal">
      <formula>0.05</formula>
    </cfRule>
    <cfRule type="cellIs" dxfId="168" priority="113" operator="lessThan">
      <formula>0.05</formula>
    </cfRule>
  </conditionalFormatting>
  <conditionalFormatting sqref="BU1:BU1048576">
    <cfRule type="cellIs" dxfId="167" priority="110" operator="equal">
      <formula>0.05</formula>
    </cfRule>
    <cfRule type="cellIs" dxfId="166" priority="111" operator="lessThan">
      <formula>0.05</formula>
    </cfRule>
  </conditionalFormatting>
  <conditionalFormatting sqref="BW1:BW1048576">
    <cfRule type="cellIs" dxfId="165" priority="108" operator="equal">
      <formula>0.05</formula>
    </cfRule>
    <cfRule type="cellIs" dxfId="164" priority="109" operator="lessThan">
      <formula>0.05</formula>
    </cfRule>
  </conditionalFormatting>
  <conditionalFormatting sqref="BY1:BY1048576">
    <cfRule type="cellIs" dxfId="163" priority="106" operator="equal">
      <formula>0.05</formula>
    </cfRule>
    <cfRule type="cellIs" dxfId="162" priority="107" operator="lessThan">
      <formula>0.05</formula>
    </cfRule>
  </conditionalFormatting>
  <conditionalFormatting sqref="CB1:CB1048576">
    <cfRule type="cellIs" dxfId="161" priority="104" operator="equal">
      <formula>0.05</formula>
    </cfRule>
    <cfRule type="cellIs" dxfId="160" priority="105" operator="lessThan">
      <formula>0.05</formula>
    </cfRule>
  </conditionalFormatting>
  <conditionalFormatting sqref="CD1:CD1048576">
    <cfRule type="cellIs" dxfId="159" priority="102" operator="equal">
      <formula>0.05</formula>
    </cfRule>
    <cfRule type="cellIs" dxfId="158" priority="103" operator="lessThan">
      <formula>0.05</formula>
    </cfRule>
  </conditionalFormatting>
  <conditionalFormatting sqref="CF1:CF1048576">
    <cfRule type="cellIs" dxfId="157" priority="100" operator="equal">
      <formula>0.05</formula>
    </cfRule>
    <cfRule type="cellIs" dxfId="156" priority="101" operator="lessThan">
      <formula>0.05</formula>
    </cfRule>
  </conditionalFormatting>
  <conditionalFormatting sqref="CI1:CI1048576">
    <cfRule type="cellIs" dxfId="155" priority="98" operator="equal">
      <formula>0.05</formula>
    </cfRule>
    <cfRule type="cellIs" dxfId="154" priority="99" operator="lessThan">
      <formula>0.05</formula>
    </cfRule>
  </conditionalFormatting>
  <conditionalFormatting sqref="CK1:CK1048576">
    <cfRule type="cellIs" dxfId="153" priority="96" operator="equal">
      <formula>0.05</formula>
    </cfRule>
    <cfRule type="cellIs" dxfId="152" priority="97" operator="lessThan">
      <formula>0.05</formula>
    </cfRule>
  </conditionalFormatting>
  <conditionalFormatting sqref="CM1:CM1048576">
    <cfRule type="cellIs" dxfId="151" priority="94" operator="equal">
      <formula>0.05</formula>
    </cfRule>
    <cfRule type="cellIs" dxfId="150" priority="95" operator="lessThan">
      <formula>0.05</formula>
    </cfRule>
  </conditionalFormatting>
  <conditionalFormatting sqref="CP1:CP1048576">
    <cfRule type="cellIs" dxfId="149" priority="92" operator="equal">
      <formula>0.05</formula>
    </cfRule>
    <cfRule type="cellIs" dxfId="148" priority="93" operator="lessThan">
      <formula>0.05</formula>
    </cfRule>
  </conditionalFormatting>
  <conditionalFormatting sqref="CR1:CR1048576">
    <cfRule type="cellIs" dxfId="147" priority="90" operator="equal">
      <formula>0.05</formula>
    </cfRule>
    <cfRule type="cellIs" dxfId="146" priority="91" operator="lessThan">
      <formula>0.05</formula>
    </cfRule>
  </conditionalFormatting>
  <conditionalFormatting sqref="CT1:CT1048576">
    <cfRule type="cellIs" dxfId="145" priority="88" operator="equal">
      <formula>0.05</formula>
    </cfRule>
    <cfRule type="cellIs" dxfId="144" priority="89" operator="lessThan">
      <formula>0.05</formula>
    </cfRule>
  </conditionalFormatting>
  <conditionalFormatting sqref="CW1:CW1048576">
    <cfRule type="cellIs" dxfId="143" priority="86" operator="equal">
      <formula>0.05</formula>
    </cfRule>
    <cfRule type="cellIs" dxfId="142" priority="87" operator="lessThan">
      <formula>0.05</formula>
    </cfRule>
  </conditionalFormatting>
  <conditionalFormatting sqref="CY1:CY1048576">
    <cfRule type="cellIs" dxfId="141" priority="84" operator="equal">
      <formula>0.05</formula>
    </cfRule>
    <cfRule type="cellIs" dxfId="140" priority="85" operator="lessThan">
      <formula>0.05</formula>
    </cfRule>
  </conditionalFormatting>
  <conditionalFormatting sqref="DA1:DA1048576">
    <cfRule type="cellIs" dxfId="139" priority="82" operator="equal">
      <formula>0.05</formula>
    </cfRule>
    <cfRule type="cellIs" dxfId="138" priority="83" operator="lessThan">
      <formula>0.05</formula>
    </cfRule>
  </conditionalFormatting>
  <conditionalFormatting sqref="DD1:DD1048576">
    <cfRule type="cellIs" dxfId="137" priority="80" operator="equal">
      <formula>0.05</formula>
    </cfRule>
    <cfRule type="cellIs" dxfId="136" priority="81" operator="lessThan">
      <formula>0.05</formula>
    </cfRule>
  </conditionalFormatting>
  <conditionalFormatting sqref="DF1:DF1048576">
    <cfRule type="cellIs" dxfId="135" priority="78" operator="equal">
      <formula>0.05</formula>
    </cfRule>
    <cfRule type="cellIs" dxfId="134" priority="79" operator="lessThan">
      <formula>0.05</formula>
    </cfRule>
  </conditionalFormatting>
  <conditionalFormatting sqref="DH1:DH1048576">
    <cfRule type="cellIs" dxfId="133" priority="76" operator="equal">
      <formula>0.05</formula>
    </cfRule>
    <cfRule type="cellIs" dxfId="132" priority="77" operator="lessThan">
      <formula>0.05</formula>
    </cfRule>
  </conditionalFormatting>
  <conditionalFormatting sqref="DK1:DK1048576">
    <cfRule type="cellIs" dxfId="131" priority="74" operator="equal">
      <formula>0.05</formula>
    </cfRule>
    <cfRule type="cellIs" dxfId="130" priority="75" operator="lessThan">
      <formula>0.05</formula>
    </cfRule>
  </conditionalFormatting>
  <conditionalFormatting sqref="DM1:DM1048576">
    <cfRule type="cellIs" dxfId="129" priority="72" operator="equal">
      <formula>0.05</formula>
    </cfRule>
    <cfRule type="cellIs" dxfId="128" priority="73" operator="lessThan">
      <formula>0.05</formula>
    </cfRule>
  </conditionalFormatting>
  <conditionalFormatting sqref="DO1:DO1048576">
    <cfRule type="cellIs" dxfId="127" priority="70" operator="equal">
      <formula>0.05</formula>
    </cfRule>
    <cfRule type="cellIs" dxfId="126" priority="71" operator="lessThan">
      <formula>0.05</formula>
    </cfRule>
  </conditionalFormatting>
  <conditionalFormatting sqref="DR1:DR1048576">
    <cfRule type="cellIs" dxfId="125" priority="68" operator="equal">
      <formula>0.05</formula>
    </cfRule>
    <cfRule type="cellIs" dxfId="124" priority="69" operator="lessThan">
      <formula>0.05</formula>
    </cfRule>
  </conditionalFormatting>
  <conditionalFormatting sqref="DT1:DT1048576">
    <cfRule type="cellIs" dxfId="123" priority="66" operator="equal">
      <formula>0.05</formula>
    </cfRule>
    <cfRule type="cellIs" dxfId="122" priority="67" operator="lessThan">
      <formula>0.05</formula>
    </cfRule>
  </conditionalFormatting>
  <conditionalFormatting sqref="DV1:DV1048576">
    <cfRule type="cellIs" dxfId="121" priority="64" operator="equal">
      <formula>0.05</formula>
    </cfRule>
    <cfRule type="cellIs" dxfId="120" priority="65" operator="lessThan">
      <formula>0.05</formula>
    </cfRule>
  </conditionalFormatting>
  <conditionalFormatting sqref="DY1:DY1048576">
    <cfRule type="cellIs" dxfId="119" priority="62" operator="equal">
      <formula>0.05</formula>
    </cfRule>
    <cfRule type="cellIs" dxfId="118" priority="63" operator="lessThan">
      <formula>0.05</formula>
    </cfRule>
  </conditionalFormatting>
  <conditionalFormatting sqref="EA1:EA1048576">
    <cfRule type="cellIs" dxfId="117" priority="60" operator="equal">
      <formula>0.05</formula>
    </cfRule>
    <cfRule type="cellIs" dxfId="116" priority="61" operator="lessThan">
      <formula>0.05</formula>
    </cfRule>
  </conditionalFormatting>
  <conditionalFormatting sqref="EC1:EC1048576">
    <cfRule type="cellIs" dxfId="115" priority="58" operator="equal">
      <formula>0.05</formula>
    </cfRule>
    <cfRule type="cellIs" dxfId="114" priority="59" operator="lessThan">
      <formula>0.05</formula>
    </cfRule>
  </conditionalFormatting>
  <conditionalFormatting sqref="D1:D1048576">
    <cfRule type="expression" dxfId="113" priority="57">
      <formula>C1 &lt; 0.05</formula>
    </cfRule>
  </conditionalFormatting>
  <conditionalFormatting sqref="F1:F1048576">
    <cfRule type="expression" dxfId="112" priority="56">
      <formula>E1 &lt; 0.05</formula>
    </cfRule>
  </conditionalFormatting>
  <conditionalFormatting sqref="H1:H1048576">
    <cfRule type="expression" dxfId="111" priority="55">
      <formula>G1 &lt; 0.05</formula>
    </cfRule>
  </conditionalFormatting>
  <conditionalFormatting sqref="K1:K1048576">
    <cfRule type="expression" dxfId="110" priority="54">
      <formula>J1 &lt; 0.05</formula>
    </cfRule>
  </conditionalFormatting>
  <conditionalFormatting sqref="M1:M1048576">
    <cfRule type="expression" dxfId="109" priority="53">
      <formula>L1 &lt; 0.05</formula>
    </cfRule>
  </conditionalFormatting>
  <conditionalFormatting sqref="O1:O1048576">
    <cfRule type="expression" dxfId="108" priority="52">
      <formula>N1 &lt; 0.05</formula>
    </cfRule>
  </conditionalFormatting>
  <conditionalFormatting sqref="R1:R1048576">
    <cfRule type="expression" dxfId="107" priority="51">
      <formula>Q1 &lt; 0.05</formula>
    </cfRule>
  </conditionalFormatting>
  <conditionalFormatting sqref="T1:T1048576">
    <cfRule type="expression" dxfId="106" priority="50">
      <formula>S1 &lt; 0.05</formula>
    </cfRule>
  </conditionalFormatting>
  <conditionalFormatting sqref="V1:V1048576">
    <cfRule type="expression" dxfId="105" priority="49">
      <formula>U1 &lt; 0.05</formula>
    </cfRule>
  </conditionalFormatting>
  <conditionalFormatting sqref="Y1:Y1048576">
    <cfRule type="expression" dxfId="104" priority="48">
      <formula>X1 &lt; 0.05</formula>
    </cfRule>
  </conditionalFormatting>
  <conditionalFormatting sqref="AA1:AA1048576">
    <cfRule type="expression" dxfId="103" priority="47">
      <formula>Z1 &lt; 0.05</formula>
    </cfRule>
  </conditionalFormatting>
  <conditionalFormatting sqref="AC1:AC1048576">
    <cfRule type="expression" dxfId="102" priority="46">
      <formula>AB1 &lt; 0.05</formula>
    </cfRule>
  </conditionalFormatting>
  <conditionalFormatting sqref="AF1:AF1048576">
    <cfRule type="expression" dxfId="101" priority="45">
      <formula>AE1 &lt; 0.05</formula>
    </cfRule>
  </conditionalFormatting>
  <conditionalFormatting sqref="AH1:AH1048576">
    <cfRule type="expression" dxfId="100" priority="44">
      <formula>AG1 &lt; 0.05</formula>
    </cfRule>
  </conditionalFormatting>
  <conditionalFormatting sqref="AJ1:AJ1048576">
    <cfRule type="expression" dxfId="99" priority="43">
      <formula>AI1 &lt; 0.05</formula>
    </cfRule>
  </conditionalFormatting>
  <conditionalFormatting sqref="AM1:AM1048576">
    <cfRule type="expression" dxfId="98" priority="42">
      <formula>AL1 &lt; 0.05</formula>
    </cfRule>
  </conditionalFormatting>
  <conditionalFormatting sqref="AO1:AO1048576">
    <cfRule type="expression" dxfId="97" priority="41">
      <formula>AN1 &lt; 0.05</formula>
    </cfRule>
  </conditionalFormatting>
  <conditionalFormatting sqref="AQ1:AQ1048576">
    <cfRule type="expression" dxfId="96" priority="40">
      <formula>AP1 &lt; 0.05</formula>
    </cfRule>
  </conditionalFormatting>
  <conditionalFormatting sqref="AT1:AT1048576">
    <cfRule type="expression" dxfId="95" priority="39">
      <formula>AS1 &lt; 0.05</formula>
    </cfRule>
  </conditionalFormatting>
  <conditionalFormatting sqref="AV1:AV1048576">
    <cfRule type="expression" dxfId="94" priority="38">
      <formula>AU1 &lt; 0.05</formula>
    </cfRule>
  </conditionalFormatting>
  <conditionalFormatting sqref="AX1:AX1048576">
    <cfRule type="expression" dxfId="93" priority="37">
      <formula>AW1 &lt; 0.05</formula>
    </cfRule>
  </conditionalFormatting>
  <conditionalFormatting sqref="BA1:BA1048576">
    <cfRule type="expression" dxfId="92" priority="36">
      <formula>AZ1 &lt; 0.05</formula>
    </cfRule>
  </conditionalFormatting>
  <conditionalFormatting sqref="BC1:BC1048576">
    <cfRule type="expression" dxfId="91" priority="35">
      <formula>BB1 &lt; 0.05</formula>
    </cfRule>
  </conditionalFormatting>
  <conditionalFormatting sqref="BE1:BE1048576">
    <cfRule type="expression" dxfId="90" priority="34">
      <formula>BD1 &lt; 0.05</formula>
    </cfRule>
  </conditionalFormatting>
  <conditionalFormatting sqref="BH1:BH1048576">
    <cfRule type="expression" dxfId="89" priority="33">
      <formula>BG1 &lt; 0.05</formula>
    </cfRule>
  </conditionalFormatting>
  <conditionalFormatting sqref="BJ1:BJ1048576">
    <cfRule type="expression" dxfId="88" priority="32">
      <formula>BI1 &lt; 0.05</formula>
    </cfRule>
  </conditionalFormatting>
  <conditionalFormatting sqref="BL1:BL1048576">
    <cfRule type="expression" dxfId="87" priority="31">
      <formula>BK1 &lt; 0.05</formula>
    </cfRule>
  </conditionalFormatting>
  <conditionalFormatting sqref="BO1:BO1048576">
    <cfRule type="expression" dxfId="86" priority="30">
      <formula>BN1 &lt; 0.05</formula>
    </cfRule>
  </conditionalFormatting>
  <conditionalFormatting sqref="BQ1:BQ1048576">
    <cfRule type="expression" dxfId="85" priority="29">
      <formula>BP1 &lt; 0.05</formula>
    </cfRule>
  </conditionalFormatting>
  <conditionalFormatting sqref="BS1:BS1048576">
    <cfRule type="expression" dxfId="84" priority="28">
      <formula>BR1 &lt; 0.05</formula>
    </cfRule>
  </conditionalFormatting>
  <conditionalFormatting sqref="BV1:BV1048576">
    <cfRule type="expression" dxfId="83" priority="27">
      <formula>BU1 &lt; 0.05</formula>
    </cfRule>
  </conditionalFormatting>
  <conditionalFormatting sqref="BX1:BX1048576">
    <cfRule type="expression" dxfId="82" priority="26">
      <formula>BW1 &lt; 0.05</formula>
    </cfRule>
  </conditionalFormatting>
  <conditionalFormatting sqref="BZ1:BZ1048576">
    <cfRule type="expression" dxfId="81" priority="25">
      <formula>BY1 &lt; 0.05</formula>
    </cfRule>
  </conditionalFormatting>
  <conditionalFormatting sqref="CC1:CC1048576">
    <cfRule type="expression" dxfId="80" priority="24">
      <formula>CB1 &lt; 0.05</formula>
    </cfRule>
  </conditionalFormatting>
  <conditionalFormatting sqref="CE1:CE1048576">
    <cfRule type="expression" dxfId="79" priority="23">
      <formula>CD1 &lt; 0.05</formula>
    </cfRule>
  </conditionalFormatting>
  <conditionalFormatting sqref="CG1:CG1048576">
    <cfRule type="expression" dxfId="78" priority="22">
      <formula>CF1 &lt; 0.05</formula>
    </cfRule>
  </conditionalFormatting>
  <conditionalFormatting sqref="CJ1:CJ1048576">
    <cfRule type="expression" dxfId="77" priority="21">
      <formula>CI1 &lt; 0.05</formula>
    </cfRule>
  </conditionalFormatting>
  <conditionalFormatting sqref="CL1:CL1048576">
    <cfRule type="expression" dxfId="76" priority="20">
      <formula>CK1 &lt; 0.05</formula>
    </cfRule>
  </conditionalFormatting>
  <conditionalFormatting sqref="CN1:CN1048576">
    <cfRule type="expression" dxfId="75" priority="19">
      <formula>CM1 &lt; 0.05</formula>
    </cfRule>
  </conditionalFormatting>
  <conditionalFormatting sqref="CQ1:CQ1048576">
    <cfRule type="expression" dxfId="74" priority="18">
      <formula>CP1 &lt; 0.05</formula>
    </cfRule>
  </conditionalFormatting>
  <conditionalFormatting sqref="CS1:CS1048576">
    <cfRule type="expression" dxfId="73" priority="17">
      <formula>CR1 &lt; 0.05</formula>
    </cfRule>
  </conditionalFormatting>
  <conditionalFormatting sqref="CU1:CU1048576">
    <cfRule type="expression" dxfId="72" priority="16">
      <formula>CT1 &lt; 0.05</formula>
    </cfRule>
  </conditionalFormatting>
  <conditionalFormatting sqref="CX1:CX1048576">
    <cfRule type="expression" dxfId="71" priority="15">
      <formula>CW1 &lt; 0.05</formula>
    </cfRule>
  </conditionalFormatting>
  <conditionalFormatting sqref="CZ1:CZ1048576">
    <cfRule type="expression" dxfId="70" priority="14">
      <formula>CY1 &lt; 0.05</formula>
    </cfRule>
  </conditionalFormatting>
  <conditionalFormatting sqref="DB1:DB1048576">
    <cfRule type="expression" dxfId="69" priority="13">
      <formula>DA1 &lt; 0.05</formula>
    </cfRule>
  </conditionalFormatting>
  <conditionalFormatting sqref="DE1:DE1048576">
    <cfRule type="expression" dxfId="68" priority="12">
      <formula>DD1 &lt; 0.05</formula>
    </cfRule>
  </conditionalFormatting>
  <conditionalFormatting sqref="DG1:DG1048576">
    <cfRule type="expression" dxfId="67" priority="11">
      <formula>DF1 &lt; 0.05</formula>
    </cfRule>
  </conditionalFormatting>
  <conditionalFormatting sqref="DI1:DI1048576">
    <cfRule type="expression" dxfId="66" priority="10">
      <formula>DH1 &lt; 0.05</formula>
    </cfRule>
  </conditionalFormatting>
  <conditionalFormatting sqref="DL1:DL1048576">
    <cfRule type="expression" dxfId="65" priority="9">
      <formula>DK1 &lt; 0.05</formula>
    </cfRule>
  </conditionalFormatting>
  <conditionalFormatting sqref="DN1:DN1048576">
    <cfRule type="expression" dxfId="64" priority="8">
      <formula>DM1 &lt; 0.05</formula>
    </cfRule>
  </conditionalFormatting>
  <conditionalFormatting sqref="DP1:DP1048576">
    <cfRule type="expression" dxfId="63" priority="7">
      <formula>DO1 &lt; 0.05</formula>
    </cfRule>
  </conditionalFormatting>
  <conditionalFormatting sqref="DS1:DS1048576">
    <cfRule type="expression" dxfId="62" priority="6">
      <formula>DR1 &lt; 0.05</formula>
    </cfRule>
  </conditionalFormatting>
  <conditionalFormatting sqref="DU1:DU1048576">
    <cfRule type="expression" dxfId="61" priority="5">
      <formula>DT1 &lt; 0.05</formula>
    </cfRule>
  </conditionalFormatting>
  <conditionalFormatting sqref="DW1:DW1048576">
    <cfRule type="expression" dxfId="60" priority="4">
      <formula>DV1 &lt; 0.05</formula>
    </cfRule>
  </conditionalFormatting>
  <conditionalFormatting sqref="DZ1:DZ1048576">
    <cfRule type="expression" dxfId="59" priority="3">
      <formula>DY1 &lt; 0.05</formula>
    </cfRule>
  </conditionalFormatting>
  <conditionalFormatting sqref="EB1:EB1048576">
    <cfRule type="expression" dxfId="58" priority="2">
      <formula>EA1 &lt; 0.05</formula>
    </cfRule>
  </conditionalFormatting>
  <conditionalFormatting sqref="ED1:ED1048576">
    <cfRule type="expression" dxfId="57" priority="1">
      <formula>EC1 &lt; 0.05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6FA5E-B711-476E-B290-74FBC1E88955}">
  <dimension ref="A1:BY40"/>
  <sheetViews>
    <sheetView tabSelected="1" workbookViewId="0">
      <selection activeCell="D3" sqref="D3"/>
    </sheetView>
  </sheetViews>
  <sheetFormatPr baseColWidth="10" defaultRowHeight="14.4" x14ac:dyDescent="0.3"/>
  <cols>
    <col min="2" max="2" width="11.5546875" style="11"/>
    <col min="4" max="4" width="11.5546875" style="19"/>
    <col min="6" max="6" width="11.5546875" style="11"/>
    <col min="7" max="7" width="11.5546875" style="19"/>
    <col min="10" max="10" width="11.5546875" style="11"/>
    <col min="13" max="13" width="11.5546875" style="19"/>
    <col min="14" max="14" width="11.5546875" style="11"/>
    <col min="16" max="16" width="11.5546875" style="19"/>
    <col min="18" max="18" width="11.5546875" style="11"/>
    <col min="19" max="19" width="11.5546875" style="19"/>
    <col min="22" max="22" width="11.5546875" style="11"/>
    <col min="25" max="25" width="11.5546875" style="19"/>
    <col min="26" max="26" width="11.5546875" style="11"/>
    <col min="28" max="28" width="11.5546875" style="19"/>
    <col min="30" max="30" width="11.5546875" style="11"/>
    <col min="31" max="31" width="11.5546875" style="19"/>
    <col min="34" max="34" width="11.5546875" style="11"/>
    <col min="37" max="37" width="11.5546875" style="19"/>
    <col min="38" max="38" width="11.5546875" style="11"/>
    <col min="40" max="40" width="11.5546875" style="19"/>
    <col min="42" max="42" width="11.5546875" style="11"/>
    <col min="43" max="43" width="11.5546875" style="19"/>
    <col min="46" max="46" width="11.5546875" style="11"/>
    <col min="49" max="49" width="11.5546875" style="19"/>
    <col min="50" max="50" width="11.5546875" style="11"/>
    <col min="52" max="52" width="11.5546875" style="19"/>
    <col min="54" max="54" width="11.5546875" style="11"/>
    <col min="55" max="55" width="11.5546875" style="19"/>
    <col min="58" max="58" width="11.5546875" style="11"/>
    <col min="62" max="62" width="11.5546875" style="11"/>
    <col min="66" max="66" width="11.5546875" style="11"/>
    <col min="70" max="70" width="11.5546875" style="11"/>
    <col min="73" max="73" width="11.5546875" style="12"/>
  </cols>
  <sheetData>
    <row r="1" spans="1:77" s="5" customFormat="1" x14ac:dyDescent="0.3">
      <c r="A1" s="6" t="s">
        <v>128</v>
      </c>
      <c r="B1" s="16"/>
      <c r="C1" s="16"/>
      <c r="D1" s="16"/>
      <c r="E1" s="16"/>
      <c r="F1" s="16"/>
      <c r="G1" s="18" t="s">
        <v>198</v>
      </c>
      <c r="J1" s="7"/>
      <c r="M1" s="16"/>
      <c r="N1" s="7"/>
      <c r="P1" s="16"/>
      <c r="R1" s="7"/>
      <c r="S1" s="16"/>
      <c r="V1" s="7"/>
      <c r="Y1" s="16"/>
      <c r="Z1" s="7"/>
      <c r="AB1" s="16"/>
      <c r="AD1" s="7"/>
      <c r="AE1" s="16"/>
      <c r="AH1" s="7"/>
      <c r="AK1" s="16"/>
      <c r="AL1" s="7"/>
      <c r="AN1" s="16"/>
      <c r="AP1" s="7"/>
      <c r="AQ1" s="16"/>
      <c r="AT1" s="7"/>
      <c r="AW1" s="16"/>
      <c r="AX1" s="7"/>
      <c r="AZ1" s="16"/>
      <c r="BB1" s="7"/>
      <c r="BC1" s="16"/>
      <c r="BF1" s="7"/>
      <c r="BJ1" s="7"/>
      <c r="BN1" s="7"/>
      <c r="BR1" s="7"/>
      <c r="BU1" s="8"/>
    </row>
    <row r="2" spans="1:77" s="5" customFormat="1" x14ac:dyDescent="0.3">
      <c r="A2" s="6" t="s">
        <v>197</v>
      </c>
      <c r="B2" s="16"/>
      <c r="C2" s="16"/>
      <c r="D2" s="16"/>
      <c r="E2" s="16"/>
      <c r="F2" s="16"/>
      <c r="G2" s="18" t="s">
        <v>199</v>
      </c>
      <c r="J2" s="7"/>
      <c r="M2" s="16"/>
      <c r="N2" s="7"/>
      <c r="P2" s="16"/>
      <c r="R2" s="7"/>
      <c r="S2" s="16"/>
      <c r="V2" s="7"/>
      <c r="Y2" s="16"/>
      <c r="Z2" s="7"/>
      <c r="AB2" s="16"/>
      <c r="AD2" s="7"/>
      <c r="AE2" s="16"/>
      <c r="AH2" s="7"/>
      <c r="AK2" s="16"/>
      <c r="AL2" s="7"/>
      <c r="AN2" s="16"/>
      <c r="AP2" s="7"/>
      <c r="AQ2" s="16"/>
      <c r="AT2" s="7"/>
      <c r="AW2" s="16"/>
      <c r="AX2" s="7"/>
      <c r="AZ2" s="16"/>
      <c r="BB2" s="7"/>
      <c r="BC2" s="16"/>
      <c r="BF2" s="7"/>
      <c r="BJ2" s="7"/>
      <c r="BN2" s="7"/>
      <c r="BR2" s="7"/>
      <c r="BU2" s="8"/>
    </row>
    <row r="3" spans="1:77" s="5" customFormat="1" x14ac:dyDescent="0.3">
      <c r="A3" s="6"/>
      <c r="B3" s="16"/>
      <c r="C3" s="16"/>
      <c r="D3" s="16"/>
      <c r="E3" s="16"/>
      <c r="F3" s="16"/>
      <c r="G3" s="16"/>
      <c r="J3" s="7"/>
      <c r="M3" s="16"/>
      <c r="N3" s="7"/>
      <c r="P3" s="16"/>
      <c r="R3" s="7"/>
      <c r="S3" s="16"/>
      <c r="V3" s="7"/>
      <c r="Y3" s="16"/>
      <c r="Z3" s="7"/>
      <c r="AB3" s="16"/>
      <c r="AD3" s="7"/>
      <c r="AE3" s="16"/>
      <c r="AH3" s="7"/>
      <c r="AK3" s="16"/>
      <c r="AL3" s="7"/>
      <c r="AN3" s="16"/>
      <c r="AP3" s="7"/>
      <c r="AQ3" s="16"/>
      <c r="AT3" s="7"/>
      <c r="AW3" s="16"/>
      <c r="AX3" s="7"/>
      <c r="AZ3" s="16"/>
      <c r="BB3" s="7"/>
      <c r="BC3" s="16"/>
      <c r="BF3" s="7"/>
      <c r="BJ3" s="7"/>
      <c r="BN3" s="7"/>
      <c r="BR3" s="7"/>
      <c r="BU3" s="8"/>
    </row>
    <row r="4" spans="1:77" s="5" customFormat="1" x14ac:dyDescent="0.3">
      <c r="A4" s="17" t="s">
        <v>129</v>
      </c>
      <c r="B4" s="16" t="s">
        <v>189</v>
      </c>
      <c r="C4" s="17"/>
      <c r="D4" s="17"/>
      <c r="E4" s="16"/>
      <c r="F4" s="16"/>
      <c r="G4" s="16"/>
      <c r="J4" s="7" t="s">
        <v>190</v>
      </c>
      <c r="M4" s="16"/>
      <c r="N4" s="7"/>
      <c r="P4" s="16"/>
      <c r="R4" s="7" t="s">
        <v>191</v>
      </c>
      <c r="S4" s="16"/>
      <c r="V4" s="7"/>
      <c r="Y4" s="16"/>
      <c r="Z4" s="7" t="s">
        <v>192</v>
      </c>
      <c r="AB4" s="16"/>
      <c r="AD4" s="7"/>
      <c r="AE4" s="16"/>
      <c r="AH4" s="7"/>
      <c r="AK4" s="16"/>
      <c r="AL4" s="7"/>
      <c r="AN4" s="16"/>
      <c r="AP4" s="7" t="s">
        <v>193</v>
      </c>
      <c r="AQ4" s="16"/>
      <c r="AT4" s="7"/>
      <c r="AW4" s="16"/>
      <c r="AX4" s="7"/>
      <c r="AZ4" s="16"/>
      <c r="BB4" s="7"/>
      <c r="BC4" s="16"/>
      <c r="BF4" s="7" t="s">
        <v>194</v>
      </c>
      <c r="BJ4" s="7"/>
      <c r="BN4" s="7" t="s">
        <v>195</v>
      </c>
      <c r="BR4" s="7"/>
      <c r="BU4" s="8"/>
      <c r="BV4" s="5" t="s">
        <v>196</v>
      </c>
    </row>
    <row r="5" spans="1:77" s="21" customFormat="1" x14ac:dyDescent="0.3">
      <c r="B5" s="22" t="s">
        <v>130</v>
      </c>
      <c r="D5" s="23"/>
      <c r="F5" s="22" t="s">
        <v>131</v>
      </c>
      <c r="G5" s="23"/>
      <c r="I5" s="23"/>
      <c r="J5" s="22" t="s">
        <v>132</v>
      </c>
      <c r="M5" s="23"/>
      <c r="N5" s="22" t="s">
        <v>133</v>
      </c>
      <c r="Q5" s="23"/>
      <c r="R5" s="22" t="s">
        <v>134</v>
      </c>
      <c r="S5" s="23"/>
      <c r="U5" s="23"/>
      <c r="V5" s="22" t="s">
        <v>135</v>
      </c>
      <c r="Y5" s="23"/>
      <c r="Z5" s="22" t="s">
        <v>136</v>
      </c>
      <c r="AC5" s="23"/>
      <c r="AD5" s="22" t="s">
        <v>137</v>
      </c>
      <c r="AE5" s="23"/>
      <c r="AG5" s="23"/>
      <c r="AH5" s="22" t="s">
        <v>138</v>
      </c>
      <c r="AK5" s="23"/>
      <c r="AL5" s="22" t="s">
        <v>139</v>
      </c>
      <c r="AO5" s="23"/>
      <c r="AP5" s="22" t="s">
        <v>140</v>
      </c>
      <c r="AQ5" s="23"/>
      <c r="AS5" s="23"/>
      <c r="AT5" s="22" t="s">
        <v>141</v>
      </c>
      <c r="AW5" s="23"/>
      <c r="AX5" s="22" t="s">
        <v>142</v>
      </c>
      <c r="BA5" s="23"/>
      <c r="BB5" s="22" t="s">
        <v>143</v>
      </c>
      <c r="BC5" s="23"/>
      <c r="BE5" s="23"/>
      <c r="BF5" s="22" t="s">
        <v>144</v>
      </c>
      <c r="BI5" s="23"/>
      <c r="BJ5" s="22" t="s">
        <v>145</v>
      </c>
      <c r="BM5" s="23"/>
      <c r="BN5" s="22" t="s">
        <v>146</v>
      </c>
      <c r="BQ5" s="23"/>
      <c r="BR5" s="22" t="s">
        <v>147</v>
      </c>
      <c r="BU5" s="24"/>
      <c r="BV5" s="23" t="s">
        <v>148</v>
      </c>
    </row>
    <row r="6" spans="1:77" s="5" customFormat="1" x14ac:dyDescent="0.3">
      <c r="A6" s="6" t="s">
        <v>149</v>
      </c>
      <c r="B6" s="7"/>
      <c r="F6" s="7"/>
      <c r="G6" s="1"/>
      <c r="H6" s="1"/>
      <c r="I6" s="17"/>
      <c r="J6" s="7"/>
      <c r="K6" s="1"/>
      <c r="L6" s="1"/>
      <c r="M6" s="17"/>
      <c r="N6" s="7"/>
      <c r="O6" s="1"/>
      <c r="P6" s="1"/>
      <c r="Q6" s="17"/>
      <c r="R6" s="7"/>
      <c r="S6" s="1"/>
      <c r="T6" s="1"/>
      <c r="U6" s="17"/>
      <c r="V6" s="7"/>
      <c r="W6" s="1"/>
      <c r="X6" s="1"/>
      <c r="Y6" s="17"/>
      <c r="Z6" s="7"/>
      <c r="AA6" s="1"/>
      <c r="AB6" s="1"/>
      <c r="AC6" s="17"/>
      <c r="AD6" s="7"/>
      <c r="AE6" s="1"/>
      <c r="AF6" s="1"/>
      <c r="AG6" s="17"/>
      <c r="AH6" s="7"/>
      <c r="AI6" s="1"/>
      <c r="AJ6" s="1"/>
      <c r="AK6" s="17"/>
      <c r="AL6" s="7"/>
      <c r="AM6" s="1"/>
      <c r="AN6" s="1"/>
      <c r="AO6" s="17"/>
      <c r="AP6" s="7"/>
      <c r="AQ6" s="1"/>
      <c r="AR6" s="1"/>
      <c r="AS6" s="17"/>
      <c r="AT6" s="7"/>
      <c r="AU6" s="1"/>
      <c r="AV6" s="1"/>
      <c r="AW6" s="17"/>
      <c r="AX6" s="7"/>
      <c r="AY6" s="1"/>
      <c r="AZ6" s="1"/>
      <c r="BA6" s="17"/>
      <c r="BB6" s="7"/>
      <c r="BC6" s="1"/>
      <c r="BD6" s="1"/>
      <c r="BE6" s="17"/>
      <c r="BF6" s="7"/>
      <c r="BG6" s="1"/>
      <c r="BH6" s="1"/>
      <c r="BI6" s="17"/>
      <c r="BJ6" s="7"/>
      <c r="BK6" s="1"/>
      <c r="BL6" s="1"/>
      <c r="BM6" s="17"/>
      <c r="BN6" s="7"/>
      <c r="BO6" s="1"/>
      <c r="BP6" s="1"/>
      <c r="BQ6" s="17"/>
      <c r="BR6" s="7"/>
      <c r="BS6" s="1"/>
      <c r="BT6" s="1"/>
      <c r="BU6" s="9"/>
      <c r="BW6" s="1"/>
      <c r="BX6"/>
      <c r="BY6"/>
    </row>
    <row r="7" spans="1:77" s="19" customFormat="1" x14ac:dyDescent="0.3">
      <c r="A7" s="16" t="s">
        <v>187</v>
      </c>
      <c r="B7" s="11" t="s">
        <v>188</v>
      </c>
      <c r="C7" s="18" t="s">
        <v>150</v>
      </c>
      <c r="D7" s="18" t="s">
        <v>151</v>
      </c>
      <c r="E7" s="18" t="s">
        <v>152</v>
      </c>
      <c r="F7" s="11" t="s">
        <v>188</v>
      </c>
      <c r="G7" s="18" t="s">
        <v>150</v>
      </c>
      <c r="H7" s="18" t="s">
        <v>151</v>
      </c>
      <c r="I7" s="18" t="s">
        <v>152</v>
      </c>
      <c r="J7" s="11" t="s">
        <v>188</v>
      </c>
      <c r="K7" s="18" t="s">
        <v>150</v>
      </c>
      <c r="L7" s="18" t="s">
        <v>151</v>
      </c>
      <c r="M7" s="18" t="s">
        <v>152</v>
      </c>
      <c r="N7" s="11" t="s">
        <v>188</v>
      </c>
      <c r="O7" s="18" t="s">
        <v>150</v>
      </c>
      <c r="P7" s="18" t="s">
        <v>151</v>
      </c>
      <c r="Q7" s="18" t="s">
        <v>152</v>
      </c>
      <c r="R7" s="11" t="s">
        <v>188</v>
      </c>
      <c r="S7" s="18" t="s">
        <v>150</v>
      </c>
      <c r="T7" s="18" t="s">
        <v>151</v>
      </c>
      <c r="U7" s="18" t="s">
        <v>152</v>
      </c>
      <c r="V7" s="11" t="s">
        <v>188</v>
      </c>
      <c r="W7" s="18" t="s">
        <v>150</v>
      </c>
      <c r="X7" s="18" t="s">
        <v>151</v>
      </c>
      <c r="Y7" s="18" t="s">
        <v>152</v>
      </c>
      <c r="Z7" s="11" t="s">
        <v>188</v>
      </c>
      <c r="AA7" s="18" t="s">
        <v>150</v>
      </c>
      <c r="AB7" s="18" t="s">
        <v>151</v>
      </c>
      <c r="AC7" s="18" t="s">
        <v>152</v>
      </c>
      <c r="AD7" s="11" t="s">
        <v>188</v>
      </c>
      <c r="AE7" s="18" t="s">
        <v>150</v>
      </c>
      <c r="AF7" s="18" t="s">
        <v>151</v>
      </c>
      <c r="AG7" s="18" t="s">
        <v>152</v>
      </c>
      <c r="AH7" s="11" t="s">
        <v>188</v>
      </c>
      <c r="AI7" s="18" t="s">
        <v>150</v>
      </c>
      <c r="AJ7" s="18" t="s">
        <v>151</v>
      </c>
      <c r="AK7" s="18" t="s">
        <v>152</v>
      </c>
      <c r="AL7" s="11" t="s">
        <v>188</v>
      </c>
      <c r="AM7" s="18" t="s">
        <v>150</v>
      </c>
      <c r="AN7" s="18" t="s">
        <v>151</v>
      </c>
      <c r="AO7" s="18" t="s">
        <v>152</v>
      </c>
      <c r="AP7" s="11" t="s">
        <v>188</v>
      </c>
      <c r="AQ7" s="18" t="s">
        <v>150</v>
      </c>
      <c r="AR7" s="18" t="s">
        <v>151</v>
      </c>
      <c r="AS7" s="18" t="s">
        <v>152</v>
      </c>
      <c r="AT7" s="11" t="s">
        <v>188</v>
      </c>
      <c r="AU7" s="18" t="s">
        <v>150</v>
      </c>
      <c r="AV7" s="18" t="s">
        <v>151</v>
      </c>
      <c r="AW7" s="18" t="s">
        <v>152</v>
      </c>
      <c r="AX7" s="11" t="s">
        <v>188</v>
      </c>
      <c r="AY7" s="18" t="s">
        <v>150</v>
      </c>
      <c r="AZ7" s="18" t="s">
        <v>151</v>
      </c>
      <c r="BA7" s="18" t="s">
        <v>152</v>
      </c>
      <c r="BB7" s="11" t="s">
        <v>188</v>
      </c>
      <c r="BC7" s="18" t="s">
        <v>150</v>
      </c>
      <c r="BD7" s="18" t="s">
        <v>151</v>
      </c>
      <c r="BE7" s="18" t="s">
        <v>152</v>
      </c>
      <c r="BF7" s="11" t="s">
        <v>188</v>
      </c>
      <c r="BG7" s="18" t="s">
        <v>150</v>
      </c>
      <c r="BH7" s="18" t="s">
        <v>151</v>
      </c>
      <c r="BI7" s="18" t="s">
        <v>152</v>
      </c>
      <c r="BJ7" s="11" t="s">
        <v>188</v>
      </c>
      <c r="BK7" s="18" t="s">
        <v>150</v>
      </c>
      <c r="BL7" s="18" t="s">
        <v>151</v>
      </c>
      <c r="BM7" s="18" t="s">
        <v>152</v>
      </c>
      <c r="BN7" s="11" t="s">
        <v>188</v>
      </c>
      <c r="BO7" s="18" t="s">
        <v>150</v>
      </c>
      <c r="BP7" s="18" t="s">
        <v>151</v>
      </c>
      <c r="BQ7" s="18" t="s">
        <v>152</v>
      </c>
      <c r="BR7" s="11" t="s">
        <v>188</v>
      </c>
      <c r="BS7" s="18" t="s">
        <v>150</v>
      </c>
      <c r="BT7" s="18" t="s">
        <v>151</v>
      </c>
      <c r="BU7" s="10" t="s">
        <v>152</v>
      </c>
      <c r="BV7" s="11" t="s">
        <v>188</v>
      </c>
      <c r="BW7" s="18" t="s">
        <v>150</v>
      </c>
      <c r="BX7" s="18" t="s">
        <v>151</v>
      </c>
      <c r="BY7" s="18" t="s">
        <v>152</v>
      </c>
    </row>
    <row r="8" spans="1:77" s="13" customFormat="1" x14ac:dyDescent="0.3">
      <c r="A8" s="20" t="s">
        <v>186</v>
      </c>
      <c r="B8" s="14" t="s">
        <v>167</v>
      </c>
      <c r="C8" s="13" t="s">
        <v>153</v>
      </c>
      <c r="D8" s="13" t="s">
        <v>154</v>
      </c>
      <c r="F8" s="14" t="s">
        <v>168</v>
      </c>
      <c r="G8" s="13" t="s">
        <v>153</v>
      </c>
      <c r="H8" s="13" t="s">
        <v>154</v>
      </c>
      <c r="J8" s="14" t="s">
        <v>169</v>
      </c>
      <c r="K8" s="13" t="s">
        <v>155</v>
      </c>
      <c r="L8" s="13" t="s">
        <v>156</v>
      </c>
      <c r="M8" s="13" t="s">
        <v>157</v>
      </c>
      <c r="N8" s="14" t="s">
        <v>170</v>
      </c>
      <c r="O8" s="13" t="s">
        <v>155</v>
      </c>
      <c r="P8" s="13" t="s">
        <v>156</v>
      </c>
      <c r="Q8" s="13" t="s">
        <v>157</v>
      </c>
      <c r="R8" s="14" t="s">
        <v>171</v>
      </c>
      <c r="S8" s="13" t="s">
        <v>155</v>
      </c>
      <c r="T8" s="13" t="s">
        <v>156</v>
      </c>
      <c r="U8" s="13" t="s">
        <v>158</v>
      </c>
      <c r="V8" s="14" t="s">
        <v>172</v>
      </c>
      <c r="W8" s="13" t="s">
        <v>155</v>
      </c>
      <c r="X8" s="13" t="s">
        <v>156</v>
      </c>
      <c r="Y8" s="13" t="s">
        <v>158</v>
      </c>
      <c r="Z8" s="14" t="s">
        <v>173</v>
      </c>
      <c r="AA8" s="13" t="s">
        <v>159</v>
      </c>
      <c r="AB8" s="13" t="s">
        <v>156</v>
      </c>
      <c r="AC8" s="13" t="s">
        <v>158</v>
      </c>
      <c r="AD8" s="14" t="s">
        <v>174</v>
      </c>
      <c r="AE8" s="13" t="s">
        <v>160</v>
      </c>
      <c r="AF8" s="13" t="s">
        <v>156</v>
      </c>
      <c r="AG8" s="13" t="s">
        <v>158</v>
      </c>
      <c r="AH8" s="14" t="s">
        <v>175</v>
      </c>
      <c r="AI8" s="13" t="s">
        <v>160</v>
      </c>
      <c r="AJ8" s="13" t="s">
        <v>156</v>
      </c>
      <c r="AK8" s="13" t="s">
        <v>158</v>
      </c>
      <c r="AL8" s="14" t="s">
        <v>176</v>
      </c>
      <c r="AM8" s="13" t="s">
        <v>160</v>
      </c>
      <c r="AN8" s="13" t="s">
        <v>156</v>
      </c>
      <c r="AO8" s="13" t="s">
        <v>158</v>
      </c>
      <c r="AP8" s="14" t="s">
        <v>177</v>
      </c>
      <c r="AQ8" s="13" t="s">
        <v>161</v>
      </c>
      <c r="AR8" s="13" t="s">
        <v>162</v>
      </c>
      <c r="AS8" s="13" t="s">
        <v>157</v>
      </c>
      <c r="AT8" s="14" t="s">
        <v>178</v>
      </c>
      <c r="AU8" s="13" t="s">
        <v>161</v>
      </c>
      <c r="AV8" s="13" t="s">
        <v>162</v>
      </c>
      <c r="AW8" s="13" t="s">
        <v>157</v>
      </c>
      <c r="AX8" s="14" t="s">
        <v>179</v>
      </c>
      <c r="AY8" s="13" t="s">
        <v>163</v>
      </c>
      <c r="AZ8" s="13" t="s">
        <v>164</v>
      </c>
      <c r="BA8" s="13" t="s">
        <v>157</v>
      </c>
      <c r="BB8" s="14" t="s">
        <v>180</v>
      </c>
      <c r="BC8" s="13" t="s">
        <v>163</v>
      </c>
      <c r="BD8" s="13" t="s">
        <v>164</v>
      </c>
      <c r="BE8" s="13" t="s">
        <v>157</v>
      </c>
      <c r="BF8" s="14" t="s">
        <v>181</v>
      </c>
      <c r="BG8" s="13" t="s">
        <v>161</v>
      </c>
      <c r="BH8" s="13" t="s">
        <v>156</v>
      </c>
      <c r="BI8" s="13" t="s">
        <v>157</v>
      </c>
      <c r="BJ8" s="14" t="s">
        <v>182</v>
      </c>
      <c r="BK8" s="13" t="s">
        <v>161</v>
      </c>
      <c r="BL8" s="13" t="s">
        <v>156</v>
      </c>
      <c r="BM8" s="13" t="s">
        <v>157</v>
      </c>
      <c r="BN8" s="14" t="s">
        <v>183</v>
      </c>
      <c r="BO8" s="13" t="s">
        <v>165</v>
      </c>
      <c r="BP8" s="13" t="s">
        <v>156</v>
      </c>
      <c r="BQ8" s="13" t="s">
        <v>157</v>
      </c>
      <c r="BR8" s="14" t="s">
        <v>184</v>
      </c>
      <c r="BS8" s="13" t="s">
        <v>165</v>
      </c>
      <c r="BT8" s="13" t="s">
        <v>156</v>
      </c>
      <c r="BU8" s="15" t="s">
        <v>157</v>
      </c>
      <c r="BV8" s="13" t="s">
        <v>185</v>
      </c>
      <c r="BW8" s="13" t="s">
        <v>166</v>
      </c>
      <c r="BX8" s="13" t="s">
        <v>162</v>
      </c>
      <c r="BY8" s="13" t="s">
        <v>157</v>
      </c>
    </row>
    <row r="9" spans="1:77" x14ac:dyDescent="0.3">
      <c r="A9" t="s">
        <v>58</v>
      </c>
      <c r="B9" s="11">
        <v>149</v>
      </c>
      <c r="C9">
        <v>67</v>
      </c>
      <c r="D9" s="19">
        <v>170</v>
      </c>
      <c r="F9" s="11">
        <v>154</v>
      </c>
      <c r="G9" s="19">
        <v>67</v>
      </c>
      <c r="H9">
        <v>170</v>
      </c>
      <c r="J9" s="11">
        <v>180</v>
      </c>
      <c r="K9">
        <v>109</v>
      </c>
      <c r="L9">
        <v>159</v>
      </c>
      <c r="M9" s="19">
        <v>148</v>
      </c>
      <c r="N9" s="11">
        <v>198</v>
      </c>
      <c r="O9">
        <v>109</v>
      </c>
      <c r="P9" s="19">
        <v>159</v>
      </c>
      <c r="Q9">
        <v>148</v>
      </c>
      <c r="R9" s="11">
        <v>157</v>
      </c>
      <c r="S9" s="19">
        <v>109</v>
      </c>
      <c r="T9">
        <v>159</v>
      </c>
      <c r="U9">
        <v>166</v>
      </c>
      <c r="V9" s="11">
        <v>164</v>
      </c>
      <c r="W9">
        <v>109</v>
      </c>
      <c r="X9">
        <v>159</v>
      </c>
      <c r="Y9" s="19">
        <v>166</v>
      </c>
      <c r="Z9" s="11">
        <v>125</v>
      </c>
      <c r="AA9">
        <v>118</v>
      </c>
      <c r="AB9" s="19">
        <v>159</v>
      </c>
      <c r="AC9">
        <v>166</v>
      </c>
      <c r="AD9" s="11">
        <v>119</v>
      </c>
      <c r="AE9" s="19">
        <v>118</v>
      </c>
      <c r="AF9">
        <v>159</v>
      </c>
      <c r="AG9">
        <v>166</v>
      </c>
      <c r="AH9" s="11">
        <v>140</v>
      </c>
      <c r="AI9">
        <v>118</v>
      </c>
      <c r="AJ9">
        <v>159</v>
      </c>
      <c r="AK9" s="19">
        <v>166</v>
      </c>
      <c r="AL9" s="11">
        <v>101</v>
      </c>
      <c r="AM9">
        <v>118</v>
      </c>
      <c r="AN9" s="19">
        <v>159</v>
      </c>
      <c r="AO9">
        <v>166</v>
      </c>
      <c r="AP9" s="11">
        <v>148</v>
      </c>
      <c r="AQ9" s="19">
        <v>118</v>
      </c>
      <c r="AR9">
        <v>101</v>
      </c>
      <c r="AS9">
        <v>148</v>
      </c>
      <c r="AT9" s="11">
        <v>159</v>
      </c>
      <c r="AU9">
        <v>118</v>
      </c>
      <c r="AV9">
        <v>101</v>
      </c>
      <c r="AW9" s="19">
        <v>148</v>
      </c>
      <c r="AX9" s="11">
        <v>167</v>
      </c>
      <c r="AY9">
        <v>118</v>
      </c>
      <c r="AZ9" s="19">
        <v>101</v>
      </c>
      <c r="BA9">
        <v>148</v>
      </c>
      <c r="BB9" s="11">
        <v>170</v>
      </c>
      <c r="BC9" s="19">
        <v>118</v>
      </c>
      <c r="BD9">
        <v>101</v>
      </c>
      <c r="BE9">
        <v>148</v>
      </c>
      <c r="BF9" s="11">
        <v>136</v>
      </c>
      <c r="BG9">
        <v>118</v>
      </c>
      <c r="BH9">
        <v>159</v>
      </c>
      <c r="BI9">
        <v>148</v>
      </c>
      <c r="BJ9" s="11">
        <v>136</v>
      </c>
      <c r="BK9">
        <v>118</v>
      </c>
      <c r="BL9">
        <v>159</v>
      </c>
      <c r="BM9">
        <v>148</v>
      </c>
      <c r="BN9" s="11">
        <v>161</v>
      </c>
      <c r="BO9">
        <v>95</v>
      </c>
      <c r="BP9">
        <v>159</v>
      </c>
      <c r="BQ9">
        <v>148</v>
      </c>
      <c r="BR9" s="11">
        <v>150</v>
      </c>
      <c r="BS9">
        <v>95</v>
      </c>
      <c r="BT9">
        <v>159</v>
      </c>
      <c r="BU9" s="12">
        <v>148</v>
      </c>
      <c r="BV9">
        <v>141</v>
      </c>
      <c r="BW9">
        <v>111</v>
      </c>
      <c r="BX9">
        <v>101</v>
      </c>
      <c r="BY9">
        <v>148</v>
      </c>
    </row>
    <row r="10" spans="1:77" x14ac:dyDescent="0.3">
      <c r="A10" t="s">
        <v>59</v>
      </c>
      <c r="B10" s="11">
        <v>7.62</v>
      </c>
      <c r="C10">
        <v>5.75</v>
      </c>
      <c r="D10" s="19">
        <v>8.1199999999999992</v>
      </c>
      <c r="F10" s="11">
        <v>7.38</v>
      </c>
      <c r="G10" s="19">
        <v>5.75</v>
      </c>
      <c r="H10">
        <v>8.1199999999999992</v>
      </c>
      <c r="J10" s="11">
        <v>11</v>
      </c>
      <c r="K10">
        <v>8</v>
      </c>
      <c r="L10">
        <v>16</v>
      </c>
      <c r="M10" s="19">
        <v>12.5</v>
      </c>
      <c r="N10" s="11">
        <v>11.9</v>
      </c>
      <c r="O10">
        <v>8</v>
      </c>
      <c r="P10" s="19">
        <v>16</v>
      </c>
      <c r="Q10">
        <v>12.5</v>
      </c>
      <c r="R10" s="11">
        <v>7.88</v>
      </c>
      <c r="S10" s="19">
        <v>8</v>
      </c>
      <c r="T10">
        <v>16</v>
      </c>
      <c r="U10">
        <v>15.2</v>
      </c>
      <c r="V10" s="11">
        <v>12.5</v>
      </c>
      <c r="W10">
        <v>8</v>
      </c>
      <c r="X10">
        <v>16</v>
      </c>
      <c r="Y10" s="19">
        <v>15.2</v>
      </c>
      <c r="Z10" s="11">
        <v>8.8800000000000008</v>
      </c>
      <c r="AA10">
        <v>10</v>
      </c>
      <c r="AB10" s="19">
        <v>16</v>
      </c>
      <c r="AC10">
        <v>15.2</v>
      </c>
      <c r="AD10" s="11">
        <v>11.9</v>
      </c>
      <c r="AE10" s="19">
        <v>10</v>
      </c>
      <c r="AF10">
        <v>16</v>
      </c>
      <c r="AG10">
        <v>15.2</v>
      </c>
      <c r="AH10" s="11">
        <v>11.6</v>
      </c>
      <c r="AI10">
        <v>10</v>
      </c>
      <c r="AJ10">
        <v>16</v>
      </c>
      <c r="AK10" s="19">
        <v>15.2</v>
      </c>
      <c r="AL10" s="11">
        <v>10.4</v>
      </c>
      <c r="AM10">
        <v>10</v>
      </c>
      <c r="AN10" s="19">
        <v>16</v>
      </c>
      <c r="AO10">
        <v>15.2</v>
      </c>
      <c r="AP10" s="11">
        <v>17</v>
      </c>
      <c r="AQ10" s="19">
        <v>11.5</v>
      </c>
      <c r="AR10">
        <v>7.38</v>
      </c>
      <c r="AS10">
        <v>12.5</v>
      </c>
      <c r="AT10" s="11">
        <v>18.100000000000001</v>
      </c>
      <c r="AU10">
        <v>11.5</v>
      </c>
      <c r="AV10">
        <v>7.38</v>
      </c>
      <c r="AW10" s="19">
        <v>12.5</v>
      </c>
      <c r="AX10" s="11">
        <v>22.1</v>
      </c>
      <c r="AY10">
        <v>11.5</v>
      </c>
      <c r="AZ10" s="19">
        <v>7.38</v>
      </c>
      <c r="BA10">
        <v>12.5</v>
      </c>
      <c r="BB10" s="11">
        <v>23.4</v>
      </c>
      <c r="BC10" s="19">
        <v>11.5</v>
      </c>
      <c r="BD10">
        <v>7.38</v>
      </c>
      <c r="BE10">
        <v>12.5</v>
      </c>
      <c r="BF10" s="11">
        <v>12.8</v>
      </c>
      <c r="BG10">
        <v>11.5</v>
      </c>
      <c r="BH10">
        <v>16</v>
      </c>
      <c r="BI10">
        <v>12.5</v>
      </c>
      <c r="BJ10" s="11">
        <v>13.2</v>
      </c>
      <c r="BK10">
        <v>11.5</v>
      </c>
      <c r="BL10">
        <v>16</v>
      </c>
      <c r="BM10">
        <v>12.5</v>
      </c>
      <c r="BN10" s="11">
        <v>18.600000000000001</v>
      </c>
      <c r="BO10">
        <v>7.33</v>
      </c>
      <c r="BP10">
        <v>16</v>
      </c>
      <c r="BQ10">
        <v>12.5</v>
      </c>
      <c r="BR10" s="11">
        <v>15.9</v>
      </c>
      <c r="BS10">
        <v>7.33</v>
      </c>
      <c r="BT10">
        <v>16</v>
      </c>
      <c r="BU10" s="12">
        <v>12.5</v>
      </c>
      <c r="BV10">
        <v>13.1</v>
      </c>
      <c r="BW10">
        <v>6.12</v>
      </c>
      <c r="BX10">
        <v>7.38</v>
      </c>
      <c r="BY10">
        <v>12.5</v>
      </c>
    </row>
    <row r="11" spans="1:77" x14ac:dyDescent="0.3">
      <c r="A11" t="s">
        <v>60</v>
      </c>
      <c r="B11" s="11">
        <v>24.2</v>
      </c>
      <c r="C11">
        <v>25</v>
      </c>
      <c r="D11" s="19">
        <v>43.2</v>
      </c>
      <c r="F11" s="11">
        <v>38.299999999999997</v>
      </c>
      <c r="G11" s="19">
        <v>25</v>
      </c>
      <c r="H11">
        <v>43.2</v>
      </c>
      <c r="J11" s="11">
        <v>19.399999999999999</v>
      </c>
      <c r="K11">
        <v>53.2</v>
      </c>
      <c r="L11">
        <v>12.2</v>
      </c>
      <c r="M11" s="19">
        <v>53.9</v>
      </c>
      <c r="N11" s="11">
        <v>12.2</v>
      </c>
      <c r="O11">
        <v>53.2</v>
      </c>
      <c r="P11" s="19">
        <v>12.2</v>
      </c>
      <c r="Q11">
        <v>53.9</v>
      </c>
      <c r="R11" s="11">
        <v>26.6</v>
      </c>
      <c r="S11" s="19">
        <v>53.2</v>
      </c>
      <c r="T11">
        <v>12.2</v>
      </c>
      <c r="U11">
        <v>41.6</v>
      </c>
      <c r="V11" s="11">
        <v>25.1</v>
      </c>
      <c r="W11">
        <v>53.2</v>
      </c>
      <c r="X11">
        <v>12.2</v>
      </c>
      <c r="Y11" s="19">
        <v>41.6</v>
      </c>
      <c r="Z11" s="11">
        <v>10.4</v>
      </c>
      <c r="AA11">
        <v>56.8</v>
      </c>
      <c r="AB11" s="19">
        <v>12.2</v>
      </c>
      <c r="AC11">
        <v>41.6</v>
      </c>
      <c r="AD11" s="11">
        <v>17.5</v>
      </c>
      <c r="AE11" s="19">
        <v>56.8</v>
      </c>
      <c r="AF11">
        <v>12.2</v>
      </c>
      <c r="AG11">
        <v>41.6</v>
      </c>
      <c r="AH11" s="11">
        <v>14.8</v>
      </c>
      <c r="AI11">
        <v>56.8</v>
      </c>
      <c r="AJ11">
        <v>12.2</v>
      </c>
      <c r="AK11" s="19">
        <v>41.6</v>
      </c>
      <c r="AL11" s="11">
        <v>27.5</v>
      </c>
      <c r="AM11">
        <v>56.8</v>
      </c>
      <c r="AN11" s="19">
        <v>12.2</v>
      </c>
      <c r="AO11">
        <v>41.6</v>
      </c>
      <c r="AP11" s="11">
        <v>38.9</v>
      </c>
      <c r="AQ11" s="19">
        <v>42.7</v>
      </c>
      <c r="AR11">
        <v>25</v>
      </c>
      <c r="AS11">
        <v>53.9</v>
      </c>
      <c r="AT11" s="11">
        <v>36.9</v>
      </c>
      <c r="AU11">
        <v>42.7</v>
      </c>
      <c r="AV11">
        <v>25</v>
      </c>
      <c r="AW11" s="19">
        <v>53.9</v>
      </c>
      <c r="AX11" s="11">
        <v>47.7</v>
      </c>
      <c r="AY11">
        <v>42.7</v>
      </c>
      <c r="AZ11" s="19">
        <v>25</v>
      </c>
      <c r="BA11">
        <v>53.9</v>
      </c>
      <c r="BB11" s="11">
        <v>29.1</v>
      </c>
      <c r="BC11" s="19">
        <v>42.7</v>
      </c>
      <c r="BD11">
        <v>25</v>
      </c>
      <c r="BE11">
        <v>53.9</v>
      </c>
      <c r="BF11" s="11">
        <v>36.9</v>
      </c>
      <c r="BG11">
        <v>42.7</v>
      </c>
      <c r="BH11">
        <v>12.2</v>
      </c>
      <c r="BI11">
        <v>53.9</v>
      </c>
      <c r="BJ11" s="11">
        <v>37.799999999999997</v>
      </c>
      <c r="BK11">
        <v>42.7</v>
      </c>
      <c r="BL11">
        <v>12.2</v>
      </c>
      <c r="BM11">
        <v>53.9</v>
      </c>
      <c r="BN11" s="11">
        <v>12.9</v>
      </c>
      <c r="BO11">
        <v>31.2</v>
      </c>
      <c r="BP11">
        <v>12.2</v>
      </c>
      <c r="BQ11">
        <v>53.9</v>
      </c>
      <c r="BR11" s="11">
        <v>37.700000000000003</v>
      </c>
      <c r="BS11">
        <v>31.2</v>
      </c>
      <c r="BT11">
        <v>12.2</v>
      </c>
      <c r="BU11" s="12">
        <v>53.9</v>
      </c>
      <c r="BV11">
        <v>38.6</v>
      </c>
      <c r="BW11">
        <v>19.8</v>
      </c>
      <c r="BX11">
        <v>25</v>
      </c>
      <c r="BY11">
        <v>53.9</v>
      </c>
    </row>
    <row r="12" spans="1:77" x14ac:dyDescent="0.3">
      <c r="A12" t="s">
        <v>61</v>
      </c>
      <c r="B12" s="11">
        <v>44.2</v>
      </c>
      <c r="C12">
        <v>116</v>
      </c>
      <c r="D12" s="19">
        <v>43.5</v>
      </c>
      <c r="F12" s="11">
        <v>101</v>
      </c>
      <c r="G12" s="19">
        <v>116</v>
      </c>
      <c r="H12">
        <v>43.5</v>
      </c>
      <c r="J12" s="11">
        <v>61.5</v>
      </c>
      <c r="K12">
        <v>53.8</v>
      </c>
      <c r="L12">
        <v>87.2</v>
      </c>
      <c r="M12" s="19">
        <v>41.2</v>
      </c>
      <c r="N12" s="11">
        <v>73</v>
      </c>
      <c r="O12">
        <v>53.8</v>
      </c>
      <c r="P12" s="19">
        <v>87.2</v>
      </c>
      <c r="Q12">
        <v>41.2</v>
      </c>
      <c r="R12" s="11">
        <v>38</v>
      </c>
      <c r="S12" s="19">
        <v>53.8</v>
      </c>
      <c r="T12">
        <v>87.2</v>
      </c>
      <c r="U12">
        <v>41.5</v>
      </c>
      <c r="V12" s="11">
        <v>61.2</v>
      </c>
      <c r="W12">
        <v>53.8</v>
      </c>
      <c r="X12">
        <v>87.2</v>
      </c>
      <c r="Y12" s="19">
        <v>41.5</v>
      </c>
      <c r="Z12" s="11">
        <v>69.5</v>
      </c>
      <c r="AA12">
        <v>42.6</v>
      </c>
      <c r="AB12" s="19">
        <v>87.2</v>
      </c>
      <c r="AC12">
        <v>41.5</v>
      </c>
      <c r="AD12" s="11">
        <v>52.5</v>
      </c>
      <c r="AE12" s="19">
        <v>42.6</v>
      </c>
      <c r="AF12">
        <v>87.2</v>
      </c>
      <c r="AG12">
        <v>41.5</v>
      </c>
      <c r="AH12" s="11">
        <v>15.5</v>
      </c>
      <c r="AI12">
        <v>42.6</v>
      </c>
      <c r="AJ12">
        <v>87.2</v>
      </c>
      <c r="AK12" s="19">
        <v>41.5</v>
      </c>
      <c r="AL12" s="11">
        <v>5</v>
      </c>
      <c r="AM12">
        <v>42.6</v>
      </c>
      <c r="AN12" s="19">
        <v>87.2</v>
      </c>
      <c r="AO12">
        <v>41.5</v>
      </c>
      <c r="AP12" s="11">
        <v>95</v>
      </c>
      <c r="AQ12" s="19">
        <v>21.2</v>
      </c>
      <c r="AR12">
        <v>67</v>
      </c>
      <c r="AS12">
        <v>41.2</v>
      </c>
      <c r="AT12" s="11">
        <v>26.8</v>
      </c>
      <c r="AU12">
        <v>21.2</v>
      </c>
      <c r="AV12">
        <v>67</v>
      </c>
      <c r="AW12" s="19">
        <v>41.2</v>
      </c>
      <c r="AX12" s="11">
        <v>87.2</v>
      </c>
      <c r="AY12">
        <v>21.2</v>
      </c>
      <c r="AZ12" s="19">
        <v>67</v>
      </c>
      <c r="BA12">
        <v>41.2</v>
      </c>
      <c r="BB12" s="11">
        <v>60</v>
      </c>
      <c r="BC12" s="19">
        <v>21.2</v>
      </c>
      <c r="BD12">
        <v>67</v>
      </c>
      <c r="BE12">
        <v>41.2</v>
      </c>
      <c r="BF12" s="11">
        <v>97.5</v>
      </c>
      <c r="BG12">
        <v>21.2</v>
      </c>
      <c r="BH12">
        <v>87.2</v>
      </c>
      <c r="BI12">
        <v>41.2</v>
      </c>
      <c r="BJ12" s="11">
        <v>18.3</v>
      </c>
      <c r="BK12">
        <v>21.2</v>
      </c>
      <c r="BL12">
        <v>87.2</v>
      </c>
      <c r="BM12">
        <v>41.2</v>
      </c>
      <c r="BN12" s="11">
        <v>39</v>
      </c>
      <c r="BO12">
        <v>37</v>
      </c>
      <c r="BP12">
        <v>87.2</v>
      </c>
      <c r="BQ12">
        <v>41.2</v>
      </c>
      <c r="BR12" s="11">
        <v>92.2</v>
      </c>
      <c r="BS12">
        <v>37</v>
      </c>
      <c r="BT12">
        <v>87.2</v>
      </c>
      <c r="BU12" s="12">
        <v>41.2</v>
      </c>
      <c r="BV12">
        <v>41.7</v>
      </c>
      <c r="BW12">
        <v>49</v>
      </c>
      <c r="BX12">
        <v>67</v>
      </c>
      <c r="BY12">
        <v>41.2</v>
      </c>
    </row>
    <row r="13" spans="1:77" x14ac:dyDescent="0.3">
      <c r="A13" t="s">
        <v>62</v>
      </c>
      <c r="B13" s="11">
        <v>642</v>
      </c>
      <c r="C13">
        <v>509</v>
      </c>
      <c r="D13" s="19">
        <v>509</v>
      </c>
      <c r="F13" s="11">
        <v>732</v>
      </c>
      <c r="G13" s="19">
        <v>509</v>
      </c>
      <c r="H13">
        <v>509</v>
      </c>
      <c r="J13" s="11">
        <v>461</v>
      </c>
      <c r="K13">
        <v>492</v>
      </c>
      <c r="L13">
        <v>300</v>
      </c>
      <c r="M13" s="19">
        <v>959</v>
      </c>
      <c r="N13" s="11">
        <v>480</v>
      </c>
      <c r="O13">
        <v>492</v>
      </c>
      <c r="P13" s="19">
        <v>300</v>
      </c>
      <c r="Q13">
        <v>959</v>
      </c>
      <c r="R13" s="11">
        <v>893</v>
      </c>
      <c r="S13" s="19">
        <v>492</v>
      </c>
      <c r="T13">
        <v>300</v>
      </c>
      <c r="U13">
        <v>1290</v>
      </c>
      <c r="V13" s="11">
        <v>887</v>
      </c>
      <c r="W13">
        <v>492</v>
      </c>
      <c r="X13">
        <v>300</v>
      </c>
      <c r="Y13" s="19">
        <v>1290</v>
      </c>
      <c r="Z13" s="11">
        <v>292</v>
      </c>
      <c r="AA13">
        <v>492</v>
      </c>
      <c r="AB13" s="19">
        <v>300</v>
      </c>
      <c r="AC13">
        <v>1290</v>
      </c>
      <c r="AD13" s="11">
        <v>606</v>
      </c>
      <c r="AE13" s="19">
        <v>492</v>
      </c>
      <c r="AF13">
        <v>300</v>
      </c>
      <c r="AG13">
        <v>1290</v>
      </c>
      <c r="AH13" s="11">
        <v>418</v>
      </c>
      <c r="AI13">
        <v>492</v>
      </c>
      <c r="AJ13">
        <v>300</v>
      </c>
      <c r="AK13" s="19">
        <v>1290</v>
      </c>
      <c r="AL13" s="11">
        <v>620</v>
      </c>
      <c r="AM13">
        <v>492</v>
      </c>
      <c r="AN13" s="19">
        <v>300</v>
      </c>
      <c r="AO13">
        <v>1290</v>
      </c>
      <c r="AP13" s="11">
        <v>636</v>
      </c>
      <c r="AQ13" s="19">
        <v>441</v>
      </c>
      <c r="AR13">
        <v>425</v>
      </c>
      <c r="AS13">
        <v>959</v>
      </c>
      <c r="AT13" s="11">
        <v>767</v>
      </c>
      <c r="AU13">
        <v>441</v>
      </c>
      <c r="AV13">
        <v>425</v>
      </c>
      <c r="AW13" s="19">
        <v>959</v>
      </c>
      <c r="AX13" s="11">
        <v>1020</v>
      </c>
      <c r="AY13">
        <v>441</v>
      </c>
      <c r="AZ13" s="19">
        <v>425</v>
      </c>
      <c r="BA13">
        <v>959</v>
      </c>
      <c r="BB13" s="11">
        <v>741</v>
      </c>
      <c r="BC13" s="19">
        <v>441</v>
      </c>
      <c r="BD13">
        <v>425</v>
      </c>
      <c r="BE13">
        <v>959</v>
      </c>
      <c r="BF13" s="11">
        <v>826</v>
      </c>
      <c r="BG13">
        <v>441</v>
      </c>
      <c r="BH13">
        <v>300</v>
      </c>
      <c r="BI13">
        <v>959</v>
      </c>
      <c r="BJ13" s="11">
        <v>824</v>
      </c>
      <c r="BK13">
        <v>441</v>
      </c>
      <c r="BL13">
        <v>300</v>
      </c>
      <c r="BM13">
        <v>959</v>
      </c>
      <c r="BN13" s="11">
        <v>256</v>
      </c>
      <c r="BO13">
        <v>488</v>
      </c>
      <c r="BP13">
        <v>300</v>
      </c>
      <c r="BQ13">
        <v>959</v>
      </c>
      <c r="BR13" s="11">
        <v>639</v>
      </c>
      <c r="BS13">
        <v>488</v>
      </c>
      <c r="BT13">
        <v>300</v>
      </c>
      <c r="BU13" s="12">
        <v>959</v>
      </c>
      <c r="BV13">
        <v>712</v>
      </c>
      <c r="BW13">
        <v>184</v>
      </c>
      <c r="BX13">
        <v>425</v>
      </c>
      <c r="BY13">
        <v>959</v>
      </c>
    </row>
    <row r="14" spans="1:77" x14ac:dyDescent="0.3">
      <c r="A14" t="s">
        <v>63</v>
      </c>
      <c r="B14" s="11">
        <v>86.2</v>
      </c>
      <c r="C14">
        <v>72.8</v>
      </c>
      <c r="D14" s="19">
        <v>52.2</v>
      </c>
      <c r="F14" s="11">
        <v>85.8</v>
      </c>
      <c r="G14" s="19">
        <v>72.8</v>
      </c>
      <c r="H14">
        <v>52.2</v>
      </c>
      <c r="J14" s="11">
        <v>46.5</v>
      </c>
      <c r="K14">
        <v>45.8</v>
      </c>
      <c r="L14">
        <v>17.8</v>
      </c>
      <c r="M14" s="19">
        <v>61.2</v>
      </c>
      <c r="N14" s="11">
        <v>36.200000000000003</v>
      </c>
      <c r="O14">
        <v>45.8</v>
      </c>
      <c r="P14" s="19">
        <v>17.8</v>
      </c>
      <c r="Q14">
        <v>61.2</v>
      </c>
      <c r="R14" s="11">
        <v>92.2</v>
      </c>
      <c r="S14" s="19">
        <v>45.8</v>
      </c>
      <c r="T14">
        <v>17.8</v>
      </c>
      <c r="U14">
        <v>79.8</v>
      </c>
      <c r="V14" s="11">
        <v>71</v>
      </c>
      <c r="W14">
        <v>45.8</v>
      </c>
      <c r="X14">
        <v>17.8</v>
      </c>
      <c r="Y14" s="19">
        <v>79.8</v>
      </c>
      <c r="Z14" s="11">
        <v>42.5</v>
      </c>
      <c r="AA14">
        <v>42.2</v>
      </c>
      <c r="AB14" s="19">
        <v>17.8</v>
      </c>
      <c r="AC14">
        <v>79.8</v>
      </c>
      <c r="AD14" s="11">
        <v>43.8</v>
      </c>
      <c r="AE14" s="19">
        <v>42.2</v>
      </c>
      <c r="AF14">
        <v>17.8</v>
      </c>
      <c r="AG14">
        <v>79.8</v>
      </c>
      <c r="AH14" s="11">
        <v>29</v>
      </c>
      <c r="AI14">
        <v>42.2</v>
      </c>
      <c r="AJ14">
        <v>17.8</v>
      </c>
      <c r="AK14" s="19">
        <v>79.8</v>
      </c>
      <c r="AL14" s="11">
        <v>59</v>
      </c>
      <c r="AM14">
        <v>42.2</v>
      </c>
      <c r="AN14" s="19">
        <v>17.8</v>
      </c>
      <c r="AO14">
        <v>79.8</v>
      </c>
      <c r="AP14" s="11">
        <v>31.5</v>
      </c>
      <c r="AQ14" s="19">
        <v>34.200000000000003</v>
      </c>
      <c r="AR14">
        <v>56</v>
      </c>
      <c r="AS14">
        <v>61.2</v>
      </c>
      <c r="AT14" s="11">
        <v>38.200000000000003</v>
      </c>
      <c r="AU14">
        <v>34.200000000000003</v>
      </c>
      <c r="AV14">
        <v>56</v>
      </c>
      <c r="AW14" s="19">
        <v>61.2</v>
      </c>
      <c r="AX14" s="11">
        <v>44</v>
      </c>
      <c r="AY14">
        <v>34.200000000000003</v>
      </c>
      <c r="AZ14" s="19">
        <v>56</v>
      </c>
      <c r="BA14">
        <v>61.2</v>
      </c>
      <c r="BB14" s="11">
        <v>27.8</v>
      </c>
      <c r="BC14" s="19">
        <v>34.200000000000003</v>
      </c>
      <c r="BD14">
        <v>56</v>
      </c>
      <c r="BE14">
        <v>61.2</v>
      </c>
      <c r="BF14" s="11">
        <v>60</v>
      </c>
      <c r="BG14">
        <v>34.200000000000003</v>
      </c>
      <c r="BH14">
        <v>17.8</v>
      </c>
      <c r="BI14">
        <v>61.2</v>
      </c>
      <c r="BJ14" s="11">
        <v>57.8</v>
      </c>
      <c r="BK14">
        <v>34.200000000000003</v>
      </c>
      <c r="BL14">
        <v>17.8</v>
      </c>
      <c r="BM14">
        <v>61.2</v>
      </c>
      <c r="BN14" s="11">
        <v>13</v>
      </c>
      <c r="BO14">
        <v>49</v>
      </c>
      <c r="BP14">
        <v>17.8</v>
      </c>
      <c r="BQ14">
        <v>61.2</v>
      </c>
      <c r="BR14" s="11">
        <v>35.5</v>
      </c>
      <c r="BS14">
        <v>49</v>
      </c>
      <c r="BT14">
        <v>17.8</v>
      </c>
      <c r="BU14" s="12">
        <v>61.2</v>
      </c>
      <c r="BV14">
        <v>50.7</v>
      </c>
      <c r="BW14">
        <v>26.8</v>
      </c>
      <c r="BX14">
        <v>56</v>
      </c>
      <c r="BY14">
        <v>61.2</v>
      </c>
    </row>
    <row r="15" spans="1:77" x14ac:dyDescent="0.3">
      <c r="A15" t="s">
        <v>64</v>
      </c>
      <c r="B15" s="11">
        <v>3.8100000000000002E-2</v>
      </c>
      <c r="C15">
        <v>4.9500000000000002E-2</v>
      </c>
      <c r="D15" s="19">
        <v>8.4400000000000003E-2</v>
      </c>
      <c r="F15" s="11">
        <v>5.4800000000000001E-2</v>
      </c>
      <c r="G15" s="19">
        <v>4.9500000000000002E-2</v>
      </c>
      <c r="H15">
        <v>8.4400000000000003E-2</v>
      </c>
      <c r="J15" s="11">
        <v>3.4700000000000002E-2</v>
      </c>
      <c r="K15">
        <v>0.11</v>
      </c>
      <c r="L15">
        <v>4.53E-2</v>
      </c>
      <c r="M15" s="19">
        <v>5.6399999999999999E-2</v>
      </c>
      <c r="N15" s="11">
        <v>2.2100000000000002E-2</v>
      </c>
      <c r="O15">
        <v>0.11</v>
      </c>
      <c r="P15" s="19">
        <v>4.53E-2</v>
      </c>
      <c r="Q15">
        <v>5.6399999999999999E-2</v>
      </c>
      <c r="R15" s="11">
        <v>3.0499999999999999E-2</v>
      </c>
      <c r="S15" s="19">
        <v>0.11</v>
      </c>
      <c r="T15">
        <v>4.53E-2</v>
      </c>
      <c r="U15">
        <v>3.0700000000000002E-2</v>
      </c>
      <c r="V15" s="11">
        <v>2.75E-2</v>
      </c>
      <c r="W15">
        <v>0.11</v>
      </c>
      <c r="X15">
        <v>4.53E-2</v>
      </c>
      <c r="Y15" s="19">
        <v>3.0700000000000002E-2</v>
      </c>
      <c r="Z15" s="11">
        <v>6.08E-2</v>
      </c>
      <c r="AA15">
        <v>0.11899999999999999</v>
      </c>
      <c r="AB15" s="19">
        <v>4.53E-2</v>
      </c>
      <c r="AC15">
        <v>3.0700000000000002E-2</v>
      </c>
      <c r="AD15" s="11">
        <v>2.6599999999999999E-2</v>
      </c>
      <c r="AE15" s="19">
        <v>0.11899999999999999</v>
      </c>
      <c r="AF15">
        <v>4.53E-2</v>
      </c>
      <c r="AG15">
        <v>3.0700000000000002E-2</v>
      </c>
      <c r="AH15" s="11">
        <v>3.04E-2</v>
      </c>
      <c r="AI15">
        <v>0.11899999999999999</v>
      </c>
      <c r="AJ15">
        <v>4.53E-2</v>
      </c>
      <c r="AK15" s="19">
        <v>3.0700000000000002E-2</v>
      </c>
      <c r="AL15" s="11">
        <v>3.5000000000000003E-2</v>
      </c>
      <c r="AM15">
        <v>0.11899999999999999</v>
      </c>
      <c r="AN15" s="19">
        <v>4.53E-2</v>
      </c>
      <c r="AO15">
        <v>3.0700000000000002E-2</v>
      </c>
      <c r="AP15" s="11">
        <v>6.1699999999999998E-2</v>
      </c>
      <c r="AQ15" s="19">
        <v>9.1600000000000001E-2</v>
      </c>
      <c r="AR15">
        <v>6.0100000000000001E-2</v>
      </c>
      <c r="AS15">
        <v>5.6399999999999999E-2</v>
      </c>
      <c r="AT15" s="11">
        <v>4.8300000000000003E-2</v>
      </c>
      <c r="AU15">
        <v>9.1600000000000001E-2</v>
      </c>
      <c r="AV15">
        <v>6.0100000000000001E-2</v>
      </c>
      <c r="AW15" s="19">
        <v>5.6399999999999999E-2</v>
      </c>
      <c r="AX15" s="11">
        <v>4.6399999999999997E-2</v>
      </c>
      <c r="AY15">
        <v>9.1600000000000001E-2</v>
      </c>
      <c r="AZ15" s="19">
        <v>6.0100000000000001E-2</v>
      </c>
      <c r="BA15">
        <v>5.6399999999999999E-2</v>
      </c>
      <c r="BB15" s="11">
        <v>3.39E-2</v>
      </c>
      <c r="BC15" s="19">
        <v>9.1600000000000001E-2</v>
      </c>
      <c r="BD15">
        <v>6.0100000000000001E-2</v>
      </c>
      <c r="BE15">
        <v>5.6399999999999999E-2</v>
      </c>
      <c r="BF15" s="11">
        <v>4.6899999999999997E-2</v>
      </c>
      <c r="BG15">
        <v>9.1600000000000001E-2</v>
      </c>
      <c r="BH15">
        <v>4.53E-2</v>
      </c>
      <c r="BI15">
        <v>5.6399999999999999E-2</v>
      </c>
      <c r="BJ15" s="11">
        <v>4.7100000000000003E-2</v>
      </c>
      <c r="BK15">
        <v>9.1600000000000001E-2</v>
      </c>
      <c r="BL15">
        <v>4.53E-2</v>
      </c>
      <c r="BM15">
        <v>5.6399999999999999E-2</v>
      </c>
      <c r="BN15" s="11">
        <v>2.7900000000000001E-2</v>
      </c>
      <c r="BO15">
        <v>8.0100000000000005E-2</v>
      </c>
      <c r="BP15">
        <v>4.53E-2</v>
      </c>
      <c r="BQ15">
        <v>5.6399999999999999E-2</v>
      </c>
      <c r="BR15" s="11">
        <v>5.9299999999999999E-2</v>
      </c>
      <c r="BS15">
        <v>8.0100000000000005E-2</v>
      </c>
      <c r="BT15">
        <v>4.53E-2</v>
      </c>
      <c r="BU15" s="12">
        <v>5.6399999999999999E-2</v>
      </c>
      <c r="BV15">
        <v>4.3099999999999999E-2</v>
      </c>
      <c r="BW15">
        <v>9.6600000000000005E-2</v>
      </c>
      <c r="BX15">
        <v>6.0100000000000001E-2</v>
      </c>
      <c r="BY15">
        <v>5.6399999999999999E-2</v>
      </c>
    </row>
    <row r="16" spans="1:77" x14ac:dyDescent="0.3">
      <c r="A16" t="s">
        <v>65</v>
      </c>
      <c r="B16" s="11">
        <v>56.2</v>
      </c>
      <c r="C16">
        <v>51.6</v>
      </c>
      <c r="D16" s="19">
        <v>47.4</v>
      </c>
      <c r="F16" s="11">
        <v>49.4</v>
      </c>
      <c r="G16" s="19">
        <v>51.6</v>
      </c>
      <c r="H16">
        <v>47.4</v>
      </c>
      <c r="J16" s="11">
        <v>67.5</v>
      </c>
      <c r="K16">
        <v>46.6</v>
      </c>
      <c r="L16">
        <v>63.2</v>
      </c>
      <c r="M16" s="19">
        <v>47.5</v>
      </c>
      <c r="N16" s="11">
        <v>76.900000000000006</v>
      </c>
      <c r="O16">
        <v>46.6</v>
      </c>
      <c r="P16" s="19">
        <v>63.2</v>
      </c>
      <c r="Q16">
        <v>47.5</v>
      </c>
      <c r="R16" s="11">
        <v>64.599999999999994</v>
      </c>
      <c r="S16" s="19">
        <v>46.6</v>
      </c>
      <c r="T16">
        <v>63.2</v>
      </c>
      <c r="U16">
        <v>57.2</v>
      </c>
      <c r="V16" s="11">
        <v>63</v>
      </c>
      <c r="W16">
        <v>46.6</v>
      </c>
      <c r="X16">
        <v>63.2</v>
      </c>
      <c r="Y16" s="19">
        <v>57.2</v>
      </c>
      <c r="Z16" s="11">
        <v>60.1</v>
      </c>
      <c r="AA16">
        <v>52.6</v>
      </c>
      <c r="AB16" s="19">
        <v>63.2</v>
      </c>
      <c r="AC16">
        <v>57.2</v>
      </c>
      <c r="AD16" s="11">
        <v>66.5</v>
      </c>
      <c r="AE16" s="19">
        <v>52.6</v>
      </c>
      <c r="AF16">
        <v>63.2</v>
      </c>
      <c r="AG16">
        <v>57.2</v>
      </c>
      <c r="AH16" s="11">
        <v>63.8</v>
      </c>
      <c r="AI16">
        <v>52.6</v>
      </c>
      <c r="AJ16">
        <v>63.2</v>
      </c>
      <c r="AK16" s="19">
        <v>57.2</v>
      </c>
      <c r="AL16" s="11">
        <v>57.5</v>
      </c>
      <c r="AM16">
        <v>52.6</v>
      </c>
      <c r="AN16" s="19">
        <v>63.2</v>
      </c>
      <c r="AO16">
        <v>57.2</v>
      </c>
      <c r="AP16" s="11">
        <v>60</v>
      </c>
      <c r="AQ16" s="19">
        <v>56.8</v>
      </c>
      <c r="AR16">
        <v>60.5</v>
      </c>
      <c r="AS16">
        <v>47.5</v>
      </c>
      <c r="AT16" s="11">
        <v>61.9</v>
      </c>
      <c r="AU16">
        <v>56.8</v>
      </c>
      <c r="AV16">
        <v>60.5</v>
      </c>
      <c r="AW16" s="19">
        <v>47.5</v>
      </c>
      <c r="AX16" s="11">
        <v>60.5</v>
      </c>
      <c r="AY16">
        <v>56.8</v>
      </c>
      <c r="AZ16" s="19">
        <v>60.5</v>
      </c>
      <c r="BA16">
        <v>47.5</v>
      </c>
      <c r="BB16" s="11">
        <v>62.2</v>
      </c>
      <c r="BC16" s="19">
        <v>56.8</v>
      </c>
      <c r="BD16">
        <v>60.5</v>
      </c>
      <c r="BE16">
        <v>47.5</v>
      </c>
      <c r="BF16" s="11">
        <v>54</v>
      </c>
      <c r="BG16">
        <v>56.8</v>
      </c>
      <c r="BH16">
        <v>63.2</v>
      </c>
      <c r="BI16">
        <v>47.5</v>
      </c>
      <c r="BJ16" s="11">
        <v>51.1</v>
      </c>
      <c r="BK16">
        <v>56.8</v>
      </c>
      <c r="BL16">
        <v>63.2</v>
      </c>
      <c r="BM16">
        <v>47.5</v>
      </c>
      <c r="BN16" s="11">
        <v>65.599999999999994</v>
      </c>
      <c r="BO16">
        <v>60.3</v>
      </c>
      <c r="BP16">
        <v>63.2</v>
      </c>
      <c r="BQ16">
        <v>47.5</v>
      </c>
      <c r="BR16" s="11">
        <v>62</v>
      </c>
      <c r="BS16">
        <v>60.3</v>
      </c>
      <c r="BT16">
        <v>63.2</v>
      </c>
      <c r="BU16" s="12">
        <v>47.5</v>
      </c>
      <c r="BV16">
        <v>53</v>
      </c>
      <c r="BW16">
        <v>70</v>
      </c>
      <c r="BX16">
        <v>60.5</v>
      </c>
      <c r="BY16">
        <v>47.5</v>
      </c>
    </row>
    <row r="17" spans="1:77" x14ac:dyDescent="0.3">
      <c r="A17" t="s">
        <v>66</v>
      </c>
      <c r="B17" s="11">
        <v>74</v>
      </c>
      <c r="C17">
        <v>79.900000000000006</v>
      </c>
      <c r="D17" s="19">
        <v>60.2</v>
      </c>
      <c r="F17" s="11">
        <v>65.900000000000006</v>
      </c>
      <c r="G17" s="19">
        <v>79.900000000000006</v>
      </c>
      <c r="H17">
        <v>60.2</v>
      </c>
      <c r="J17" s="11">
        <v>85.6</v>
      </c>
      <c r="K17">
        <v>58.8</v>
      </c>
      <c r="L17">
        <v>78.900000000000006</v>
      </c>
      <c r="M17" s="19">
        <v>62.5</v>
      </c>
      <c r="N17" s="11">
        <v>97.1</v>
      </c>
      <c r="O17">
        <v>58.8</v>
      </c>
      <c r="P17" s="19">
        <v>78.900000000000006</v>
      </c>
      <c r="Q17">
        <v>62.5</v>
      </c>
      <c r="R17" s="11">
        <v>86.8</v>
      </c>
      <c r="S17" s="19">
        <v>58.8</v>
      </c>
      <c r="T17">
        <v>78.900000000000006</v>
      </c>
      <c r="U17">
        <v>73.400000000000006</v>
      </c>
      <c r="V17" s="11">
        <v>78.900000000000006</v>
      </c>
      <c r="W17">
        <v>58.8</v>
      </c>
      <c r="X17">
        <v>78.900000000000006</v>
      </c>
      <c r="Y17" s="19">
        <v>73.400000000000006</v>
      </c>
      <c r="Z17" s="11">
        <v>84.8</v>
      </c>
      <c r="AA17">
        <v>66.900000000000006</v>
      </c>
      <c r="AB17" s="19">
        <v>78.900000000000006</v>
      </c>
      <c r="AC17">
        <v>73.400000000000006</v>
      </c>
      <c r="AD17" s="11">
        <v>88.1</v>
      </c>
      <c r="AE17" s="19">
        <v>66.900000000000006</v>
      </c>
      <c r="AF17">
        <v>78.900000000000006</v>
      </c>
      <c r="AG17">
        <v>73.400000000000006</v>
      </c>
      <c r="AH17" s="11">
        <v>86.2</v>
      </c>
      <c r="AI17">
        <v>66.900000000000006</v>
      </c>
      <c r="AJ17">
        <v>78.900000000000006</v>
      </c>
      <c r="AK17" s="19">
        <v>73.400000000000006</v>
      </c>
      <c r="AL17" s="11">
        <v>74.2</v>
      </c>
      <c r="AM17">
        <v>66.900000000000006</v>
      </c>
      <c r="AN17" s="19">
        <v>78.900000000000006</v>
      </c>
      <c r="AO17">
        <v>73.400000000000006</v>
      </c>
      <c r="AP17" s="11">
        <v>74.599999999999994</v>
      </c>
      <c r="AQ17" s="19">
        <v>73.099999999999994</v>
      </c>
      <c r="AR17">
        <v>73.099999999999994</v>
      </c>
      <c r="AS17">
        <v>62.5</v>
      </c>
      <c r="AT17" s="11">
        <v>75.2</v>
      </c>
      <c r="AU17">
        <v>73.099999999999994</v>
      </c>
      <c r="AV17">
        <v>73.099999999999994</v>
      </c>
      <c r="AW17" s="19">
        <v>62.5</v>
      </c>
      <c r="AX17" s="11">
        <v>76</v>
      </c>
      <c r="AY17">
        <v>73.099999999999994</v>
      </c>
      <c r="AZ17" s="19">
        <v>73.099999999999994</v>
      </c>
      <c r="BA17">
        <v>62.5</v>
      </c>
      <c r="BB17" s="11">
        <v>77</v>
      </c>
      <c r="BC17" s="19">
        <v>73.099999999999994</v>
      </c>
      <c r="BD17">
        <v>73.099999999999994</v>
      </c>
      <c r="BE17">
        <v>62.5</v>
      </c>
      <c r="BF17" s="11">
        <v>73</v>
      </c>
      <c r="BG17">
        <v>73.099999999999994</v>
      </c>
      <c r="BH17">
        <v>78.900000000000006</v>
      </c>
      <c r="BI17">
        <v>62.5</v>
      </c>
      <c r="BJ17" s="11">
        <v>70.400000000000006</v>
      </c>
      <c r="BK17">
        <v>73.099999999999994</v>
      </c>
      <c r="BL17">
        <v>78.900000000000006</v>
      </c>
      <c r="BM17">
        <v>62.5</v>
      </c>
      <c r="BN17" s="11">
        <v>84</v>
      </c>
      <c r="BO17">
        <v>78</v>
      </c>
      <c r="BP17">
        <v>78.900000000000006</v>
      </c>
      <c r="BQ17">
        <v>62.5</v>
      </c>
      <c r="BR17" s="11">
        <v>77</v>
      </c>
      <c r="BS17">
        <v>78</v>
      </c>
      <c r="BT17">
        <v>78.900000000000006</v>
      </c>
      <c r="BU17" s="12">
        <v>62.5</v>
      </c>
      <c r="BV17">
        <v>70.900000000000006</v>
      </c>
      <c r="BW17">
        <v>87.6</v>
      </c>
      <c r="BX17">
        <v>73.099999999999994</v>
      </c>
      <c r="BY17">
        <v>62.5</v>
      </c>
    </row>
    <row r="18" spans="1:77" x14ac:dyDescent="0.3">
      <c r="A18" t="s">
        <v>67</v>
      </c>
      <c r="B18" s="11">
        <v>18.8</v>
      </c>
      <c r="C18">
        <v>29.2</v>
      </c>
      <c r="D18" s="19">
        <v>13.9</v>
      </c>
      <c r="F18" s="11">
        <v>17.5</v>
      </c>
      <c r="G18" s="19">
        <v>29.2</v>
      </c>
      <c r="H18">
        <v>13.9</v>
      </c>
      <c r="J18" s="11">
        <v>19.100000000000001</v>
      </c>
      <c r="K18">
        <v>13.1</v>
      </c>
      <c r="L18">
        <v>16.600000000000001</v>
      </c>
      <c r="M18" s="19">
        <v>16</v>
      </c>
      <c r="N18" s="11">
        <v>21.2</v>
      </c>
      <c r="O18">
        <v>13.1</v>
      </c>
      <c r="P18" s="19">
        <v>16.600000000000001</v>
      </c>
      <c r="Q18">
        <v>16</v>
      </c>
      <c r="R18" s="11">
        <v>23.1</v>
      </c>
      <c r="S18" s="19">
        <v>13.1</v>
      </c>
      <c r="T18">
        <v>16.600000000000001</v>
      </c>
      <c r="U18">
        <v>17.100000000000001</v>
      </c>
      <c r="V18" s="11">
        <v>16.899999999999999</v>
      </c>
      <c r="W18">
        <v>13.1</v>
      </c>
      <c r="X18">
        <v>16.600000000000001</v>
      </c>
      <c r="Y18" s="19">
        <v>17.100000000000001</v>
      </c>
      <c r="Z18" s="11">
        <v>25.6</v>
      </c>
      <c r="AA18">
        <v>15.2</v>
      </c>
      <c r="AB18" s="19">
        <v>16.600000000000001</v>
      </c>
      <c r="AC18">
        <v>17.100000000000001</v>
      </c>
      <c r="AD18" s="11">
        <v>22.6</v>
      </c>
      <c r="AE18" s="19">
        <v>15.2</v>
      </c>
      <c r="AF18">
        <v>16.600000000000001</v>
      </c>
      <c r="AG18">
        <v>17.100000000000001</v>
      </c>
      <c r="AH18" s="11">
        <v>23.5</v>
      </c>
      <c r="AI18">
        <v>15.2</v>
      </c>
      <c r="AJ18">
        <v>16.600000000000001</v>
      </c>
      <c r="AK18" s="19">
        <v>17.100000000000001</v>
      </c>
      <c r="AL18" s="11">
        <v>17.8</v>
      </c>
      <c r="AM18">
        <v>15.2</v>
      </c>
      <c r="AN18" s="19">
        <v>16.600000000000001</v>
      </c>
      <c r="AO18">
        <v>17.100000000000001</v>
      </c>
      <c r="AP18" s="11">
        <v>15.6</v>
      </c>
      <c r="AQ18" s="19">
        <v>17.399999999999999</v>
      </c>
      <c r="AR18">
        <v>13.6</v>
      </c>
      <c r="AS18">
        <v>16</v>
      </c>
      <c r="AT18" s="11">
        <v>14.4</v>
      </c>
      <c r="AU18">
        <v>17.399999999999999</v>
      </c>
      <c r="AV18">
        <v>13.6</v>
      </c>
      <c r="AW18" s="19">
        <v>16</v>
      </c>
      <c r="AX18" s="11">
        <v>16.5</v>
      </c>
      <c r="AY18">
        <v>17.399999999999999</v>
      </c>
      <c r="AZ18" s="19">
        <v>13.6</v>
      </c>
      <c r="BA18">
        <v>16</v>
      </c>
      <c r="BB18" s="11">
        <v>15.8</v>
      </c>
      <c r="BC18" s="19">
        <v>17.399999999999999</v>
      </c>
      <c r="BD18">
        <v>13.6</v>
      </c>
      <c r="BE18">
        <v>16</v>
      </c>
      <c r="BF18" s="11">
        <v>20</v>
      </c>
      <c r="BG18">
        <v>17.399999999999999</v>
      </c>
      <c r="BH18">
        <v>16.600000000000001</v>
      </c>
      <c r="BI18">
        <v>16</v>
      </c>
      <c r="BJ18" s="11">
        <v>20.2</v>
      </c>
      <c r="BK18">
        <v>17.399999999999999</v>
      </c>
      <c r="BL18">
        <v>16.600000000000001</v>
      </c>
      <c r="BM18">
        <v>16</v>
      </c>
      <c r="BN18" s="11">
        <v>19.399999999999999</v>
      </c>
      <c r="BO18">
        <v>18.7</v>
      </c>
      <c r="BP18">
        <v>16.600000000000001</v>
      </c>
      <c r="BQ18">
        <v>16</v>
      </c>
      <c r="BR18" s="11">
        <v>16</v>
      </c>
      <c r="BS18">
        <v>18.7</v>
      </c>
      <c r="BT18">
        <v>16.600000000000001</v>
      </c>
      <c r="BU18" s="12">
        <v>16</v>
      </c>
      <c r="BV18">
        <v>18.899999999999999</v>
      </c>
      <c r="BW18">
        <v>18.600000000000001</v>
      </c>
      <c r="BX18">
        <v>13.6</v>
      </c>
      <c r="BY18">
        <v>16</v>
      </c>
    </row>
    <row r="19" spans="1:77" x14ac:dyDescent="0.3">
      <c r="A19" t="s">
        <v>68</v>
      </c>
      <c r="B19" s="11">
        <v>47</v>
      </c>
      <c r="C19">
        <v>42.1</v>
      </c>
      <c r="D19" s="19">
        <v>33.200000000000003</v>
      </c>
      <c r="F19" s="11">
        <v>51.5</v>
      </c>
      <c r="G19" s="19">
        <v>42.1</v>
      </c>
      <c r="H19">
        <v>33.200000000000003</v>
      </c>
      <c r="J19" s="11">
        <v>37.4</v>
      </c>
      <c r="K19">
        <v>38.9</v>
      </c>
      <c r="L19">
        <v>29.5</v>
      </c>
      <c r="M19" s="19">
        <v>33.200000000000003</v>
      </c>
      <c r="N19" s="11">
        <v>28.2</v>
      </c>
      <c r="O19">
        <v>38.9</v>
      </c>
      <c r="P19" s="19">
        <v>29.5</v>
      </c>
      <c r="Q19">
        <v>33.200000000000003</v>
      </c>
      <c r="R19" s="11">
        <v>39.5</v>
      </c>
      <c r="S19" s="19">
        <v>38.9</v>
      </c>
      <c r="T19">
        <v>29.5</v>
      </c>
      <c r="U19">
        <v>39.6</v>
      </c>
      <c r="V19" s="11">
        <v>38.5</v>
      </c>
      <c r="W19">
        <v>38.9</v>
      </c>
      <c r="X19">
        <v>29.5</v>
      </c>
      <c r="Y19" s="19">
        <v>39.6</v>
      </c>
      <c r="Z19" s="11">
        <v>45.1</v>
      </c>
      <c r="AA19">
        <v>33</v>
      </c>
      <c r="AB19" s="19">
        <v>29.5</v>
      </c>
      <c r="AC19">
        <v>39.6</v>
      </c>
      <c r="AD19" s="11">
        <v>38.4</v>
      </c>
      <c r="AE19" s="19">
        <v>33</v>
      </c>
      <c r="AF19">
        <v>29.5</v>
      </c>
      <c r="AG19">
        <v>39.6</v>
      </c>
      <c r="AH19" s="11">
        <v>41.4</v>
      </c>
      <c r="AI19">
        <v>33</v>
      </c>
      <c r="AJ19">
        <v>29.5</v>
      </c>
      <c r="AK19" s="19">
        <v>39.6</v>
      </c>
      <c r="AL19" s="11">
        <v>43.5</v>
      </c>
      <c r="AM19">
        <v>33</v>
      </c>
      <c r="AN19" s="19">
        <v>29.5</v>
      </c>
      <c r="AO19">
        <v>39.6</v>
      </c>
      <c r="AP19" s="11">
        <v>34.4</v>
      </c>
      <c r="AQ19" s="19">
        <v>46.4</v>
      </c>
      <c r="AR19">
        <v>26.5</v>
      </c>
      <c r="AS19">
        <v>33.200000000000003</v>
      </c>
      <c r="AT19" s="11">
        <v>39.9</v>
      </c>
      <c r="AU19">
        <v>46.4</v>
      </c>
      <c r="AV19">
        <v>26.5</v>
      </c>
      <c r="AW19" s="19">
        <v>33.200000000000003</v>
      </c>
      <c r="AX19" s="11">
        <v>40.5</v>
      </c>
      <c r="AY19">
        <v>46.4</v>
      </c>
      <c r="AZ19" s="19">
        <v>26.5</v>
      </c>
      <c r="BA19">
        <v>33.200000000000003</v>
      </c>
      <c r="BB19" s="11">
        <v>37.1</v>
      </c>
      <c r="BC19" s="19">
        <v>46.4</v>
      </c>
      <c r="BD19">
        <v>26.5</v>
      </c>
      <c r="BE19">
        <v>33.200000000000003</v>
      </c>
      <c r="BF19" s="11">
        <v>46.8</v>
      </c>
      <c r="BG19">
        <v>46.4</v>
      </c>
      <c r="BH19">
        <v>29.5</v>
      </c>
      <c r="BI19">
        <v>33.200000000000003</v>
      </c>
      <c r="BJ19" s="11">
        <v>43.5</v>
      </c>
      <c r="BK19">
        <v>46.4</v>
      </c>
      <c r="BL19">
        <v>29.5</v>
      </c>
      <c r="BM19">
        <v>33.200000000000003</v>
      </c>
      <c r="BN19" s="11">
        <v>39.5</v>
      </c>
      <c r="BO19">
        <v>30.3</v>
      </c>
      <c r="BP19">
        <v>29.5</v>
      </c>
      <c r="BQ19">
        <v>33.200000000000003</v>
      </c>
      <c r="BR19" s="11">
        <v>36.200000000000003</v>
      </c>
      <c r="BS19">
        <v>30.3</v>
      </c>
      <c r="BT19">
        <v>29.5</v>
      </c>
      <c r="BU19" s="12">
        <v>33.200000000000003</v>
      </c>
      <c r="BV19">
        <v>41.3</v>
      </c>
      <c r="BW19">
        <v>33.4</v>
      </c>
      <c r="BX19">
        <v>26.5</v>
      </c>
      <c r="BY19">
        <v>33.200000000000003</v>
      </c>
    </row>
    <row r="20" spans="1:77" x14ac:dyDescent="0.3">
      <c r="A20" t="s">
        <v>69</v>
      </c>
      <c r="B20" s="11">
        <v>18900</v>
      </c>
      <c r="C20">
        <v>11100</v>
      </c>
      <c r="D20" s="19">
        <v>39000</v>
      </c>
      <c r="F20" s="11">
        <v>37300</v>
      </c>
      <c r="G20" s="19">
        <v>11100</v>
      </c>
      <c r="H20">
        <v>39000</v>
      </c>
      <c r="J20" s="11">
        <v>20700</v>
      </c>
      <c r="K20">
        <v>33900</v>
      </c>
      <c r="L20">
        <v>21800</v>
      </c>
      <c r="M20" s="19">
        <v>37600</v>
      </c>
      <c r="N20" s="11">
        <v>22600</v>
      </c>
      <c r="O20">
        <v>33900</v>
      </c>
      <c r="P20" s="19">
        <v>21800</v>
      </c>
      <c r="Q20">
        <v>37600</v>
      </c>
      <c r="R20" s="11">
        <v>29300</v>
      </c>
      <c r="S20" s="19">
        <v>33900</v>
      </c>
      <c r="T20">
        <v>21800</v>
      </c>
      <c r="U20">
        <v>33800</v>
      </c>
      <c r="V20" s="11">
        <v>43700</v>
      </c>
      <c r="W20">
        <v>33900</v>
      </c>
      <c r="X20">
        <v>21800</v>
      </c>
      <c r="Y20" s="19">
        <v>33800</v>
      </c>
      <c r="Z20" s="11">
        <v>16200</v>
      </c>
      <c r="AA20">
        <v>40000</v>
      </c>
      <c r="AB20" s="19">
        <v>21800</v>
      </c>
      <c r="AC20">
        <v>33800</v>
      </c>
      <c r="AD20" s="11">
        <v>9760</v>
      </c>
      <c r="AE20" s="19">
        <v>40000</v>
      </c>
      <c r="AF20">
        <v>21800</v>
      </c>
      <c r="AG20">
        <v>33800</v>
      </c>
      <c r="AH20" s="11">
        <v>20000</v>
      </c>
      <c r="AI20">
        <v>40000</v>
      </c>
      <c r="AJ20">
        <v>21800</v>
      </c>
      <c r="AK20" s="19">
        <v>33800</v>
      </c>
      <c r="AL20" s="11">
        <v>9660</v>
      </c>
      <c r="AM20">
        <v>40000</v>
      </c>
      <c r="AN20" s="19">
        <v>21800</v>
      </c>
      <c r="AO20">
        <v>33800</v>
      </c>
      <c r="AP20" s="11">
        <v>16500</v>
      </c>
      <c r="AQ20" s="19">
        <v>29100</v>
      </c>
      <c r="AR20">
        <v>4990</v>
      </c>
      <c r="AS20">
        <v>37600</v>
      </c>
      <c r="AT20" s="11">
        <v>18200</v>
      </c>
      <c r="AU20">
        <v>29100</v>
      </c>
      <c r="AV20">
        <v>4990</v>
      </c>
      <c r="AW20" s="19">
        <v>37600</v>
      </c>
      <c r="AX20" s="11">
        <v>25800</v>
      </c>
      <c r="AY20">
        <v>29100</v>
      </c>
      <c r="AZ20" s="19">
        <v>4990</v>
      </c>
      <c r="BA20">
        <v>37600</v>
      </c>
      <c r="BB20" s="11">
        <v>16100</v>
      </c>
      <c r="BC20" s="19">
        <v>29100</v>
      </c>
      <c r="BD20">
        <v>4990</v>
      </c>
      <c r="BE20">
        <v>37600</v>
      </c>
      <c r="BF20" s="11">
        <v>17000</v>
      </c>
      <c r="BG20">
        <v>29100</v>
      </c>
      <c r="BH20">
        <v>21800</v>
      </c>
      <c r="BI20">
        <v>37600</v>
      </c>
      <c r="BJ20" s="11">
        <v>31500</v>
      </c>
      <c r="BK20">
        <v>29100</v>
      </c>
      <c r="BL20">
        <v>21800</v>
      </c>
      <c r="BM20">
        <v>37600</v>
      </c>
      <c r="BN20" s="11">
        <v>17100</v>
      </c>
      <c r="BO20">
        <v>19000</v>
      </c>
      <c r="BP20">
        <v>21800</v>
      </c>
      <c r="BQ20">
        <v>37600</v>
      </c>
      <c r="BR20" s="11">
        <v>17900</v>
      </c>
      <c r="BS20">
        <v>19000</v>
      </c>
      <c r="BT20">
        <v>21800</v>
      </c>
      <c r="BU20" s="12">
        <v>37600</v>
      </c>
      <c r="BV20">
        <v>23100</v>
      </c>
      <c r="BW20">
        <v>10100</v>
      </c>
      <c r="BX20">
        <v>4990</v>
      </c>
      <c r="BY20">
        <v>37600</v>
      </c>
    </row>
    <row r="21" spans="1:77" x14ac:dyDescent="0.3">
      <c r="A21" t="s">
        <v>70</v>
      </c>
      <c r="B21" s="11">
        <v>143000</v>
      </c>
      <c r="C21">
        <v>105000</v>
      </c>
      <c r="D21" s="19">
        <v>219000</v>
      </c>
      <c r="F21" s="11">
        <v>253000</v>
      </c>
      <c r="G21" s="19">
        <v>105000</v>
      </c>
      <c r="H21">
        <v>219000</v>
      </c>
      <c r="J21" s="11">
        <v>176000</v>
      </c>
      <c r="K21">
        <v>192000</v>
      </c>
      <c r="L21">
        <v>170000</v>
      </c>
      <c r="M21" s="19">
        <v>221000</v>
      </c>
      <c r="N21" s="11">
        <v>232000</v>
      </c>
      <c r="O21">
        <v>192000</v>
      </c>
      <c r="P21" s="19">
        <v>170000</v>
      </c>
      <c r="Q21">
        <v>221000</v>
      </c>
      <c r="R21" s="11">
        <v>241000</v>
      </c>
      <c r="S21" s="19">
        <v>192000</v>
      </c>
      <c r="T21">
        <v>170000</v>
      </c>
      <c r="U21">
        <v>247000</v>
      </c>
      <c r="V21" s="11">
        <v>305000</v>
      </c>
      <c r="W21">
        <v>192000</v>
      </c>
      <c r="X21">
        <v>170000</v>
      </c>
      <c r="Y21" s="19">
        <v>247000</v>
      </c>
      <c r="Z21" s="11">
        <v>184000</v>
      </c>
      <c r="AA21">
        <v>241000</v>
      </c>
      <c r="AB21" s="19">
        <v>170000</v>
      </c>
      <c r="AC21">
        <v>247000</v>
      </c>
      <c r="AD21" s="11">
        <v>86900</v>
      </c>
      <c r="AE21" s="19">
        <v>241000</v>
      </c>
      <c r="AF21">
        <v>170000</v>
      </c>
      <c r="AG21">
        <v>247000</v>
      </c>
      <c r="AH21" s="11">
        <v>202000</v>
      </c>
      <c r="AI21">
        <v>241000</v>
      </c>
      <c r="AJ21">
        <v>170000</v>
      </c>
      <c r="AK21" s="19">
        <v>247000</v>
      </c>
      <c r="AL21" s="11">
        <v>87900</v>
      </c>
      <c r="AM21">
        <v>241000</v>
      </c>
      <c r="AN21" s="19">
        <v>170000</v>
      </c>
      <c r="AO21">
        <v>247000</v>
      </c>
      <c r="AP21" s="11">
        <v>128000</v>
      </c>
      <c r="AQ21" s="19">
        <v>218000</v>
      </c>
      <c r="AR21">
        <v>36000</v>
      </c>
      <c r="AS21">
        <v>221000</v>
      </c>
      <c r="AT21" s="11">
        <v>101000</v>
      </c>
      <c r="AU21">
        <v>218000</v>
      </c>
      <c r="AV21">
        <v>36000</v>
      </c>
      <c r="AW21" s="19">
        <v>221000</v>
      </c>
      <c r="AX21" s="11">
        <v>181000</v>
      </c>
      <c r="AY21">
        <v>218000</v>
      </c>
      <c r="AZ21" s="19">
        <v>36000</v>
      </c>
      <c r="BA21">
        <v>221000</v>
      </c>
      <c r="BB21" s="11">
        <v>118000</v>
      </c>
      <c r="BC21" s="19">
        <v>218000</v>
      </c>
      <c r="BD21">
        <v>36000</v>
      </c>
      <c r="BE21">
        <v>221000</v>
      </c>
      <c r="BF21" s="11">
        <v>138000</v>
      </c>
      <c r="BG21">
        <v>218000</v>
      </c>
      <c r="BH21">
        <v>170000</v>
      </c>
      <c r="BI21">
        <v>221000</v>
      </c>
      <c r="BJ21" s="11">
        <v>224000</v>
      </c>
      <c r="BK21">
        <v>218000</v>
      </c>
      <c r="BL21">
        <v>170000</v>
      </c>
      <c r="BM21">
        <v>221000</v>
      </c>
      <c r="BN21" s="11">
        <v>144000</v>
      </c>
      <c r="BO21">
        <v>135000</v>
      </c>
      <c r="BP21">
        <v>170000</v>
      </c>
      <c r="BQ21">
        <v>221000</v>
      </c>
      <c r="BR21" s="11">
        <v>147000</v>
      </c>
      <c r="BS21">
        <v>135000</v>
      </c>
      <c r="BT21">
        <v>170000</v>
      </c>
      <c r="BU21" s="12">
        <v>221000</v>
      </c>
      <c r="BV21">
        <v>141000</v>
      </c>
      <c r="BW21">
        <v>69600</v>
      </c>
      <c r="BX21">
        <v>36000</v>
      </c>
      <c r="BY21">
        <v>221000</v>
      </c>
    </row>
    <row r="22" spans="1:77" x14ac:dyDescent="0.3">
      <c r="A22" t="s">
        <v>71</v>
      </c>
      <c r="B22" s="11">
        <v>367000</v>
      </c>
      <c r="C22">
        <v>157000</v>
      </c>
      <c r="D22" s="19">
        <v>398000</v>
      </c>
      <c r="F22" s="11">
        <v>655000</v>
      </c>
      <c r="G22" s="19">
        <v>157000</v>
      </c>
      <c r="H22">
        <v>398000</v>
      </c>
      <c r="J22" s="11">
        <v>378000</v>
      </c>
      <c r="K22">
        <v>408000</v>
      </c>
      <c r="L22">
        <v>257000</v>
      </c>
      <c r="M22" s="19">
        <v>456000</v>
      </c>
      <c r="N22" s="11">
        <v>353000</v>
      </c>
      <c r="O22">
        <v>408000</v>
      </c>
      <c r="P22" s="19">
        <v>257000</v>
      </c>
      <c r="Q22">
        <v>456000</v>
      </c>
      <c r="R22" s="11">
        <v>459000</v>
      </c>
      <c r="S22" s="19">
        <v>408000</v>
      </c>
      <c r="T22">
        <v>257000</v>
      </c>
      <c r="U22">
        <v>481000</v>
      </c>
      <c r="V22" s="11">
        <v>642000</v>
      </c>
      <c r="W22">
        <v>408000</v>
      </c>
      <c r="X22">
        <v>257000</v>
      </c>
      <c r="Y22" s="19">
        <v>481000</v>
      </c>
      <c r="Z22" s="11">
        <v>305000</v>
      </c>
      <c r="AA22">
        <v>521000</v>
      </c>
      <c r="AB22" s="19">
        <v>257000</v>
      </c>
      <c r="AC22">
        <v>481000</v>
      </c>
      <c r="AD22" s="11">
        <v>167000</v>
      </c>
      <c r="AE22" s="19">
        <v>521000</v>
      </c>
      <c r="AF22">
        <v>257000</v>
      </c>
      <c r="AG22">
        <v>481000</v>
      </c>
      <c r="AH22" s="11">
        <v>405000</v>
      </c>
      <c r="AI22">
        <v>521000</v>
      </c>
      <c r="AJ22">
        <v>257000</v>
      </c>
      <c r="AK22" s="19">
        <v>481000</v>
      </c>
      <c r="AL22" s="11">
        <v>190000</v>
      </c>
      <c r="AM22">
        <v>521000</v>
      </c>
      <c r="AN22" s="19">
        <v>257000</v>
      </c>
      <c r="AO22">
        <v>481000</v>
      </c>
      <c r="AP22" s="11">
        <v>204000</v>
      </c>
      <c r="AQ22" s="19">
        <v>442000</v>
      </c>
      <c r="AR22">
        <v>55900</v>
      </c>
      <c r="AS22">
        <v>456000</v>
      </c>
      <c r="AT22" s="11">
        <v>221000</v>
      </c>
      <c r="AU22">
        <v>442000</v>
      </c>
      <c r="AV22">
        <v>55900</v>
      </c>
      <c r="AW22" s="19">
        <v>456000</v>
      </c>
      <c r="AX22" s="11">
        <v>351000</v>
      </c>
      <c r="AY22">
        <v>442000</v>
      </c>
      <c r="AZ22" s="19">
        <v>55900</v>
      </c>
      <c r="BA22">
        <v>456000</v>
      </c>
      <c r="BB22" s="11">
        <v>212000</v>
      </c>
      <c r="BC22" s="19">
        <v>442000</v>
      </c>
      <c r="BD22">
        <v>55900</v>
      </c>
      <c r="BE22">
        <v>456000</v>
      </c>
      <c r="BF22" s="11">
        <v>244000</v>
      </c>
      <c r="BG22">
        <v>442000</v>
      </c>
      <c r="BH22">
        <v>257000</v>
      </c>
      <c r="BI22">
        <v>456000</v>
      </c>
      <c r="BJ22" s="11">
        <v>487000</v>
      </c>
      <c r="BK22">
        <v>442000</v>
      </c>
      <c r="BL22">
        <v>257000</v>
      </c>
      <c r="BM22">
        <v>456000</v>
      </c>
      <c r="BN22" s="11">
        <v>285000</v>
      </c>
      <c r="BO22">
        <v>227000</v>
      </c>
      <c r="BP22">
        <v>257000</v>
      </c>
      <c r="BQ22">
        <v>456000</v>
      </c>
      <c r="BR22" s="11">
        <v>259000</v>
      </c>
      <c r="BS22">
        <v>227000</v>
      </c>
      <c r="BT22">
        <v>257000</v>
      </c>
      <c r="BU22" s="12">
        <v>456000</v>
      </c>
      <c r="BV22">
        <v>312000</v>
      </c>
      <c r="BW22">
        <v>133000</v>
      </c>
      <c r="BX22">
        <v>55900</v>
      </c>
      <c r="BY22">
        <v>456000</v>
      </c>
    </row>
    <row r="23" spans="1:77" x14ac:dyDescent="0.3">
      <c r="A23" t="s">
        <v>72</v>
      </c>
      <c r="B23" s="11">
        <v>8550</v>
      </c>
      <c r="C23">
        <v>3580</v>
      </c>
      <c r="D23" s="19">
        <v>15700</v>
      </c>
      <c r="F23" s="11">
        <v>14400</v>
      </c>
      <c r="G23" s="19">
        <v>3580</v>
      </c>
      <c r="H23">
        <v>15700</v>
      </c>
      <c r="J23" s="11">
        <v>10000</v>
      </c>
      <c r="K23">
        <v>14700</v>
      </c>
      <c r="L23">
        <v>10000</v>
      </c>
      <c r="M23" s="19">
        <v>13900</v>
      </c>
      <c r="N23" s="11">
        <v>10900</v>
      </c>
      <c r="O23">
        <v>14700</v>
      </c>
      <c r="P23" s="19">
        <v>10000</v>
      </c>
      <c r="Q23">
        <v>13900</v>
      </c>
      <c r="R23" s="11">
        <v>10900</v>
      </c>
      <c r="S23" s="19">
        <v>14700</v>
      </c>
      <c r="T23">
        <v>10000</v>
      </c>
      <c r="U23">
        <v>14400</v>
      </c>
      <c r="V23" s="11">
        <v>17900</v>
      </c>
      <c r="W23">
        <v>14700</v>
      </c>
      <c r="X23">
        <v>10000</v>
      </c>
      <c r="Y23" s="19">
        <v>14400</v>
      </c>
      <c r="Z23" s="11">
        <v>7610</v>
      </c>
      <c r="AA23">
        <v>15800</v>
      </c>
      <c r="AB23" s="19">
        <v>10000</v>
      </c>
      <c r="AC23">
        <v>14400</v>
      </c>
      <c r="AD23" s="11">
        <v>4150</v>
      </c>
      <c r="AE23" s="19">
        <v>15800</v>
      </c>
      <c r="AF23">
        <v>10000</v>
      </c>
      <c r="AG23">
        <v>14400</v>
      </c>
      <c r="AH23" s="11">
        <v>8710</v>
      </c>
      <c r="AI23">
        <v>15800</v>
      </c>
      <c r="AJ23">
        <v>10000</v>
      </c>
      <c r="AK23" s="19">
        <v>14400</v>
      </c>
      <c r="AL23" s="11">
        <v>4510</v>
      </c>
      <c r="AM23">
        <v>15800</v>
      </c>
      <c r="AN23" s="19">
        <v>10000</v>
      </c>
      <c r="AO23">
        <v>14400</v>
      </c>
      <c r="AP23" s="11">
        <v>8050</v>
      </c>
      <c r="AQ23" s="19">
        <v>12300</v>
      </c>
      <c r="AR23">
        <v>2460</v>
      </c>
      <c r="AS23">
        <v>13900</v>
      </c>
      <c r="AT23" s="11">
        <v>7230</v>
      </c>
      <c r="AU23">
        <v>12300</v>
      </c>
      <c r="AV23">
        <v>2460</v>
      </c>
      <c r="AW23" s="19">
        <v>13900</v>
      </c>
      <c r="AX23" s="11">
        <v>11700</v>
      </c>
      <c r="AY23">
        <v>12300</v>
      </c>
      <c r="AZ23" s="19">
        <v>2460</v>
      </c>
      <c r="BA23">
        <v>13900</v>
      </c>
      <c r="BB23" s="11">
        <v>7450</v>
      </c>
      <c r="BC23" s="19">
        <v>12300</v>
      </c>
      <c r="BD23">
        <v>2460</v>
      </c>
      <c r="BE23">
        <v>13900</v>
      </c>
      <c r="BF23" s="11">
        <v>5980</v>
      </c>
      <c r="BG23">
        <v>12300</v>
      </c>
      <c r="BH23">
        <v>10000</v>
      </c>
      <c r="BI23">
        <v>13900</v>
      </c>
      <c r="BJ23" s="11">
        <v>11200</v>
      </c>
      <c r="BK23">
        <v>12300</v>
      </c>
      <c r="BL23">
        <v>10000</v>
      </c>
      <c r="BM23">
        <v>13900</v>
      </c>
      <c r="BN23" s="11">
        <v>7420</v>
      </c>
      <c r="BO23">
        <v>7540</v>
      </c>
      <c r="BP23">
        <v>10000</v>
      </c>
      <c r="BQ23">
        <v>13900</v>
      </c>
      <c r="BR23" s="11">
        <v>8530</v>
      </c>
      <c r="BS23">
        <v>7540</v>
      </c>
      <c r="BT23">
        <v>10000</v>
      </c>
      <c r="BU23" s="12">
        <v>13900</v>
      </c>
      <c r="BV23">
        <v>8440</v>
      </c>
      <c r="BW23">
        <v>4220</v>
      </c>
      <c r="BX23">
        <v>2460</v>
      </c>
      <c r="BY23">
        <v>13900</v>
      </c>
    </row>
    <row r="24" spans="1:77" x14ac:dyDescent="0.3">
      <c r="A24" t="s">
        <v>73</v>
      </c>
      <c r="B24" s="11">
        <v>54.7</v>
      </c>
      <c r="C24">
        <v>57.6</v>
      </c>
      <c r="D24" s="19">
        <v>41.8</v>
      </c>
      <c r="F24" s="11">
        <v>48.6</v>
      </c>
      <c r="G24" s="19">
        <v>57.6</v>
      </c>
      <c r="H24">
        <v>41.8</v>
      </c>
      <c r="J24" s="11">
        <v>59.7</v>
      </c>
      <c r="K24">
        <v>43.1</v>
      </c>
      <c r="L24">
        <v>50.3</v>
      </c>
      <c r="M24" s="19">
        <v>43.7</v>
      </c>
      <c r="N24" s="11">
        <v>70</v>
      </c>
      <c r="O24">
        <v>43.1</v>
      </c>
      <c r="P24" s="19">
        <v>50.3</v>
      </c>
      <c r="Q24">
        <v>43.7</v>
      </c>
      <c r="R24" s="11">
        <v>59.3</v>
      </c>
      <c r="S24" s="19">
        <v>43.1</v>
      </c>
      <c r="T24">
        <v>50.3</v>
      </c>
      <c r="U24">
        <v>50.9</v>
      </c>
      <c r="V24" s="11">
        <v>56.6</v>
      </c>
      <c r="W24">
        <v>43.1</v>
      </c>
      <c r="X24">
        <v>50.3</v>
      </c>
      <c r="Y24" s="19">
        <v>50.9</v>
      </c>
      <c r="Z24" s="11">
        <v>54.5</v>
      </c>
      <c r="AA24">
        <v>50</v>
      </c>
      <c r="AB24" s="19">
        <v>50.3</v>
      </c>
      <c r="AC24">
        <v>50.9</v>
      </c>
      <c r="AD24" s="11">
        <v>58.7</v>
      </c>
      <c r="AE24" s="19">
        <v>50</v>
      </c>
      <c r="AF24">
        <v>50.3</v>
      </c>
      <c r="AG24">
        <v>50.9</v>
      </c>
      <c r="AH24" s="11">
        <v>56.8</v>
      </c>
      <c r="AI24">
        <v>50</v>
      </c>
      <c r="AJ24">
        <v>50.3</v>
      </c>
      <c r="AK24" s="19">
        <v>50.9</v>
      </c>
      <c r="AL24" s="11">
        <v>50.6</v>
      </c>
      <c r="AM24">
        <v>50</v>
      </c>
      <c r="AN24" s="19">
        <v>50.3</v>
      </c>
      <c r="AO24">
        <v>50.9</v>
      </c>
      <c r="AP24" s="11">
        <v>50.2</v>
      </c>
      <c r="AQ24" s="19">
        <v>52.9</v>
      </c>
      <c r="AR24">
        <v>51.2</v>
      </c>
      <c r="AS24">
        <v>43.7</v>
      </c>
      <c r="AT24" s="11">
        <v>51.6</v>
      </c>
      <c r="AU24">
        <v>52.9</v>
      </c>
      <c r="AV24">
        <v>51.2</v>
      </c>
      <c r="AW24" s="19">
        <v>43.7</v>
      </c>
      <c r="AX24" s="11">
        <v>51.1</v>
      </c>
      <c r="AY24">
        <v>52.9</v>
      </c>
      <c r="AZ24" s="19">
        <v>51.2</v>
      </c>
      <c r="BA24">
        <v>43.7</v>
      </c>
      <c r="BB24" s="11">
        <v>51.1</v>
      </c>
      <c r="BC24" s="19">
        <v>52.9</v>
      </c>
      <c r="BD24">
        <v>51.2</v>
      </c>
      <c r="BE24">
        <v>43.7</v>
      </c>
      <c r="BF24" s="11">
        <v>45.4</v>
      </c>
      <c r="BG24">
        <v>52.9</v>
      </c>
      <c r="BH24">
        <v>50.3</v>
      </c>
      <c r="BI24">
        <v>43.7</v>
      </c>
      <c r="BJ24" s="11">
        <v>43.5</v>
      </c>
      <c r="BK24">
        <v>52.9</v>
      </c>
      <c r="BL24">
        <v>50.3</v>
      </c>
      <c r="BM24">
        <v>43.7</v>
      </c>
      <c r="BN24" s="11">
        <v>55.8</v>
      </c>
      <c r="BO24">
        <v>56.1</v>
      </c>
      <c r="BP24">
        <v>50.3</v>
      </c>
      <c r="BQ24">
        <v>43.7</v>
      </c>
      <c r="BR24" s="11">
        <v>52.7</v>
      </c>
      <c r="BS24">
        <v>56.1</v>
      </c>
      <c r="BT24">
        <v>50.3</v>
      </c>
      <c r="BU24" s="12">
        <v>43.7</v>
      </c>
      <c r="BV24">
        <v>47.2</v>
      </c>
      <c r="BW24">
        <v>67.5</v>
      </c>
      <c r="BX24">
        <v>51.2</v>
      </c>
      <c r="BY24">
        <v>43.7</v>
      </c>
    </row>
    <row r="25" spans="1:77" x14ac:dyDescent="0.3">
      <c r="A25" t="s">
        <v>74</v>
      </c>
      <c r="B25" s="11">
        <v>30.3</v>
      </c>
      <c r="C25">
        <v>13.4</v>
      </c>
      <c r="D25" s="19">
        <v>77.5</v>
      </c>
      <c r="F25" s="11">
        <v>33.799999999999997</v>
      </c>
      <c r="G25" s="19">
        <v>13.4</v>
      </c>
      <c r="H25">
        <v>77.5</v>
      </c>
      <c r="J25" s="11">
        <v>63.5</v>
      </c>
      <c r="K25">
        <v>31.8</v>
      </c>
      <c r="L25">
        <v>60.4</v>
      </c>
      <c r="M25" s="19">
        <v>59.6</v>
      </c>
      <c r="N25" s="11">
        <v>70.5</v>
      </c>
      <c r="O25">
        <v>31.8</v>
      </c>
      <c r="P25" s="19">
        <v>60.4</v>
      </c>
      <c r="Q25">
        <v>59.6</v>
      </c>
      <c r="R25" s="11">
        <v>51.5</v>
      </c>
      <c r="S25" s="19">
        <v>31.8</v>
      </c>
      <c r="T25">
        <v>60.4</v>
      </c>
      <c r="U25">
        <v>57.9</v>
      </c>
      <c r="V25" s="11">
        <v>63</v>
      </c>
      <c r="W25">
        <v>31.8</v>
      </c>
      <c r="X25">
        <v>60.4</v>
      </c>
      <c r="Y25" s="19">
        <v>57.9</v>
      </c>
      <c r="Z25" s="11">
        <v>27.7</v>
      </c>
      <c r="AA25">
        <v>43.8</v>
      </c>
      <c r="AB25" s="19">
        <v>60.4</v>
      </c>
      <c r="AC25">
        <v>57.9</v>
      </c>
      <c r="AD25" s="11">
        <v>33.200000000000003</v>
      </c>
      <c r="AE25" s="19">
        <v>43.8</v>
      </c>
      <c r="AF25">
        <v>60.4</v>
      </c>
      <c r="AG25">
        <v>57.9</v>
      </c>
      <c r="AH25" s="11">
        <v>36.299999999999997</v>
      </c>
      <c r="AI25">
        <v>43.8</v>
      </c>
      <c r="AJ25">
        <v>60.4</v>
      </c>
      <c r="AK25" s="19">
        <v>57.9</v>
      </c>
      <c r="AL25" s="11">
        <v>28.5</v>
      </c>
      <c r="AM25">
        <v>43.8</v>
      </c>
      <c r="AN25" s="19">
        <v>60.4</v>
      </c>
      <c r="AO25">
        <v>57.9</v>
      </c>
      <c r="AP25" s="11">
        <v>59.3</v>
      </c>
      <c r="AQ25" s="19">
        <v>32.9</v>
      </c>
      <c r="AR25">
        <v>40.200000000000003</v>
      </c>
      <c r="AS25">
        <v>59.6</v>
      </c>
      <c r="AT25" s="11">
        <v>53.8</v>
      </c>
      <c r="AU25">
        <v>32.9</v>
      </c>
      <c r="AV25">
        <v>40.200000000000003</v>
      </c>
      <c r="AW25" s="19">
        <v>59.6</v>
      </c>
      <c r="AX25" s="11">
        <v>58.8</v>
      </c>
      <c r="AY25">
        <v>32.9</v>
      </c>
      <c r="AZ25" s="19">
        <v>40.200000000000003</v>
      </c>
      <c r="BA25">
        <v>59.6</v>
      </c>
      <c r="BB25" s="11">
        <v>68.8</v>
      </c>
      <c r="BC25" s="19">
        <v>32.9</v>
      </c>
      <c r="BD25">
        <v>40.200000000000003</v>
      </c>
      <c r="BE25">
        <v>59.6</v>
      </c>
      <c r="BF25" s="11">
        <v>32.9</v>
      </c>
      <c r="BG25">
        <v>32.9</v>
      </c>
      <c r="BH25">
        <v>60.4</v>
      </c>
      <c r="BI25">
        <v>59.6</v>
      </c>
      <c r="BJ25" s="11">
        <v>40.200000000000003</v>
      </c>
      <c r="BK25">
        <v>32.9</v>
      </c>
      <c r="BL25">
        <v>60.4</v>
      </c>
      <c r="BM25">
        <v>59.6</v>
      </c>
      <c r="BN25" s="11">
        <v>60.1</v>
      </c>
      <c r="BO25">
        <v>29.4</v>
      </c>
      <c r="BP25">
        <v>60.4</v>
      </c>
      <c r="BQ25">
        <v>59.6</v>
      </c>
      <c r="BR25" s="11">
        <v>60.2</v>
      </c>
      <c r="BS25">
        <v>29.4</v>
      </c>
      <c r="BT25">
        <v>60.4</v>
      </c>
      <c r="BU25" s="12">
        <v>59.6</v>
      </c>
      <c r="BV25">
        <v>45.6</v>
      </c>
      <c r="BW25">
        <v>34</v>
      </c>
      <c r="BX25">
        <v>40.200000000000003</v>
      </c>
      <c r="BY25">
        <v>59.6</v>
      </c>
    </row>
    <row r="26" spans="1:77" x14ac:dyDescent="0.3">
      <c r="A26" t="s">
        <v>75</v>
      </c>
      <c r="B26" s="11">
        <v>47</v>
      </c>
      <c r="C26">
        <v>57.1</v>
      </c>
      <c r="D26" s="19">
        <v>185</v>
      </c>
      <c r="F26" s="11">
        <v>69.7</v>
      </c>
      <c r="G26" s="19">
        <v>57.1</v>
      </c>
      <c r="H26">
        <v>185</v>
      </c>
      <c r="J26" s="11">
        <v>138</v>
      </c>
      <c r="K26">
        <v>101</v>
      </c>
      <c r="L26">
        <v>127</v>
      </c>
      <c r="M26" s="19">
        <v>151</v>
      </c>
      <c r="N26" s="11">
        <v>220</v>
      </c>
      <c r="O26">
        <v>101</v>
      </c>
      <c r="P26" s="19">
        <v>127</v>
      </c>
      <c r="Q26">
        <v>151</v>
      </c>
      <c r="R26" s="11">
        <v>140</v>
      </c>
      <c r="S26" s="19">
        <v>101</v>
      </c>
      <c r="T26">
        <v>127</v>
      </c>
      <c r="U26">
        <v>142</v>
      </c>
      <c r="V26" s="11">
        <v>163</v>
      </c>
      <c r="W26">
        <v>101</v>
      </c>
      <c r="X26">
        <v>127</v>
      </c>
      <c r="Y26" s="19">
        <v>142</v>
      </c>
      <c r="Z26" s="11">
        <v>76.099999999999994</v>
      </c>
      <c r="AA26">
        <v>120</v>
      </c>
      <c r="AB26" s="19">
        <v>127</v>
      </c>
      <c r="AC26">
        <v>142</v>
      </c>
      <c r="AD26" s="11">
        <v>97.6</v>
      </c>
      <c r="AE26" s="19">
        <v>120</v>
      </c>
      <c r="AF26">
        <v>127</v>
      </c>
      <c r="AG26">
        <v>142</v>
      </c>
      <c r="AH26" s="11">
        <v>101</v>
      </c>
      <c r="AI26">
        <v>120</v>
      </c>
      <c r="AJ26">
        <v>127</v>
      </c>
      <c r="AK26" s="19">
        <v>142</v>
      </c>
      <c r="AL26" s="11">
        <v>91.8</v>
      </c>
      <c r="AM26">
        <v>120</v>
      </c>
      <c r="AN26" s="19">
        <v>127</v>
      </c>
      <c r="AO26">
        <v>142</v>
      </c>
      <c r="AP26" s="11">
        <v>102</v>
      </c>
      <c r="AQ26" s="19">
        <v>73.3</v>
      </c>
      <c r="AR26">
        <v>80.400000000000006</v>
      </c>
      <c r="AS26">
        <v>151</v>
      </c>
      <c r="AT26" s="11">
        <v>103</v>
      </c>
      <c r="AU26">
        <v>73.3</v>
      </c>
      <c r="AV26">
        <v>80.400000000000006</v>
      </c>
      <c r="AW26" s="19">
        <v>151</v>
      </c>
      <c r="AX26" s="11">
        <v>110</v>
      </c>
      <c r="AY26">
        <v>73.3</v>
      </c>
      <c r="AZ26" s="19">
        <v>80.400000000000006</v>
      </c>
      <c r="BA26">
        <v>151</v>
      </c>
      <c r="BB26" s="11">
        <v>108</v>
      </c>
      <c r="BC26" s="19">
        <v>73.3</v>
      </c>
      <c r="BD26">
        <v>80.400000000000006</v>
      </c>
      <c r="BE26">
        <v>151</v>
      </c>
      <c r="BF26" s="11">
        <v>107</v>
      </c>
      <c r="BG26">
        <v>73.3</v>
      </c>
      <c r="BH26">
        <v>127</v>
      </c>
      <c r="BI26">
        <v>151</v>
      </c>
      <c r="BJ26" s="11">
        <v>120</v>
      </c>
      <c r="BK26">
        <v>73.3</v>
      </c>
      <c r="BL26">
        <v>127</v>
      </c>
      <c r="BM26">
        <v>151</v>
      </c>
      <c r="BN26" s="11">
        <v>130</v>
      </c>
      <c r="BO26">
        <v>61</v>
      </c>
      <c r="BP26">
        <v>127</v>
      </c>
      <c r="BQ26">
        <v>151</v>
      </c>
      <c r="BR26" s="11">
        <v>111</v>
      </c>
      <c r="BS26">
        <v>61</v>
      </c>
      <c r="BT26">
        <v>127</v>
      </c>
      <c r="BU26" s="12">
        <v>151</v>
      </c>
      <c r="BV26">
        <v>94.6</v>
      </c>
      <c r="BW26">
        <v>61.1</v>
      </c>
      <c r="BX26">
        <v>80.400000000000006</v>
      </c>
      <c r="BY26">
        <v>151</v>
      </c>
    </row>
    <row r="27" spans="1:77" x14ac:dyDescent="0.3">
      <c r="A27" t="s">
        <v>76</v>
      </c>
      <c r="B27" s="11">
        <v>57.2</v>
      </c>
      <c r="C27">
        <v>62.4</v>
      </c>
      <c r="D27" s="19">
        <v>45.2</v>
      </c>
      <c r="F27" s="11">
        <v>51.3</v>
      </c>
      <c r="G27" s="19">
        <v>62.4</v>
      </c>
      <c r="H27">
        <v>45.2</v>
      </c>
      <c r="J27" s="11">
        <v>65</v>
      </c>
      <c r="K27">
        <v>45.2</v>
      </c>
      <c r="L27">
        <v>53.9</v>
      </c>
      <c r="M27" s="19">
        <v>46.3</v>
      </c>
      <c r="N27" s="11">
        <v>76.3</v>
      </c>
      <c r="O27">
        <v>45.2</v>
      </c>
      <c r="P27" s="19">
        <v>53.9</v>
      </c>
      <c r="Q27">
        <v>46.3</v>
      </c>
      <c r="R27" s="11">
        <v>63.1</v>
      </c>
      <c r="S27" s="19">
        <v>45.2</v>
      </c>
      <c r="T27">
        <v>53.9</v>
      </c>
      <c r="U27">
        <v>53.8</v>
      </c>
      <c r="V27" s="11">
        <v>59.9</v>
      </c>
      <c r="W27">
        <v>45.2</v>
      </c>
      <c r="X27">
        <v>53.9</v>
      </c>
      <c r="Y27" s="19">
        <v>53.8</v>
      </c>
      <c r="Z27" s="11">
        <v>56.5</v>
      </c>
      <c r="AA27">
        <v>52.4</v>
      </c>
      <c r="AB27" s="19">
        <v>53.9</v>
      </c>
      <c r="AC27">
        <v>53.8</v>
      </c>
      <c r="AD27" s="11">
        <v>61.5</v>
      </c>
      <c r="AE27" s="19">
        <v>52.4</v>
      </c>
      <c r="AF27">
        <v>53.9</v>
      </c>
      <c r="AG27">
        <v>53.8</v>
      </c>
      <c r="AH27" s="11">
        <v>60</v>
      </c>
      <c r="AI27">
        <v>52.4</v>
      </c>
      <c r="AJ27">
        <v>53.9</v>
      </c>
      <c r="AK27" s="19">
        <v>53.8</v>
      </c>
      <c r="AL27" s="11">
        <v>52.3</v>
      </c>
      <c r="AM27">
        <v>52.4</v>
      </c>
      <c r="AN27" s="19">
        <v>53.9</v>
      </c>
      <c r="AO27">
        <v>53.8</v>
      </c>
      <c r="AP27" s="11">
        <v>53.8</v>
      </c>
      <c r="AQ27" s="19">
        <v>54.3</v>
      </c>
      <c r="AR27">
        <v>53.6</v>
      </c>
      <c r="AS27">
        <v>46.3</v>
      </c>
      <c r="AT27" s="11">
        <v>55.1</v>
      </c>
      <c r="AU27">
        <v>54.3</v>
      </c>
      <c r="AV27">
        <v>53.6</v>
      </c>
      <c r="AW27" s="19">
        <v>46.3</v>
      </c>
      <c r="AX27" s="11">
        <v>54.2</v>
      </c>
      <c r="AY27">
        <v>54.3</v>
      </c>
      <c r="AZ27" s="19">
        <v>53.6</v>
      </c>
      <c r="BA27">
        <v>46.3</v>
      </c>
      <c r="BB27" s="11">
        <v>54.9</v>
      </c>
      <c r="BC27" s="19">
        <v>54.3</v>
      </c>
      <c r="BD27">
        <v>53.6</v>
      </c>
      <c r="BE27">
        <v>46.3</v>
      </c>
      <c r="BF27" s="11">
        <v>48.1</v>
      </c>
      <c r="BG27">
        <v>54.3</v>
      </c>
      <c r="BH27">
        <v>53.9</v>
      </c>
      <c r="BI27">
        <v>46.3</v>
      </c>
      <c r="BJ27" s="11">
        <v>45.6</v>
      </c>
      <c r="BK27">
        <v>54.3</v>
      </c>
      <c r="BL27">
        <v>53.9</v>
      </c>
      <c r="BM27">
        <v>46.3</v>
      </c>
      <c r="BN27" s="11">
        <v>59.2</v>
      </c>
      <c r="BO27">
        <v>57.1</v>
      </c>
      <c r="BP27">
        <v>53.9</v>
      </c>
      <c r="BQ27">
        <v>46.3</v>
      </c>
      <c r="BR27" s="11">
        <v>55.7</v>
      </c>
      <c r="BS27">
        <v>57.1</v>
      </c>
      <c r="BT27">
        <v>53.9</v>
      </c>
      <c r="BU27" s="12">
        <v>46.3</v>
      </c>
      <c r="BV27">
        <v>49.5</v>
      </c>
      <c r="BW27">
        <v>71</v>
      </c>
      <c r="BX27">
        <v>53.6</v>
      </c>
      <c r="BY27">
        <v>46.3</v>
      </c>
    </row>
    <row r="28" spans="1:77" x14ac:dyDescent="0.3">
      <c r="A28" t="s">
        <v>77</v>
      </c>
      <c r="B28" s="11">
        <v>32.1</v>
      </c>
      <c r="C28">
        <v>21.8</v>
      </c>
      <c r="D28" s="19">
        <v>17.3</v>
      </c>
      <c r="F28" s="11">
        <v>32.700000000000003</v>
      </c>
      <c r="G28" s="19">
        <v>21.8</v>
      </c>
      <c r="H28">
        <v>17.3</v>
      </c>
      <c r="J28" s="11">
        <v>22.8</v>
      </c>
      <c r="K28">
        <v>28.1</v>
      </c>
      <c r="L28">
        <v>21.6</v>
      </c>
      <c r="M28" s="19">
        <v>20.6</v>
      </c>
      <c r="N28" s="11">
        <v>21</v>
      </c>
      <c r="O28">
        <v>28.1</v>
      </c>
      <c r="P28" s="19">
        <v>21.6</v>
      </c>
      <c r="Q28">
        <v>20.6</v>
      </c>
      <c r="R28" s="11">
        <v>24.8</v>
      </c>
      <c r="S28" s="19">
        <v>28.1</v>
      </c>
      <c r="T28">
        <v>21.6</v>
      </c>
      <c r="U28">
        <v>23</v>
      </c>
      <c r="V28" s="11">
        <v>20.3</v>
      </c>
      <c r="W28">
        <v>28.1</v>
      </c>
      <c r="X28">
        <v>21.6</v>
      </c>
      <c r="Y28" s="19">
        <v>23</v>
      </c>
      <c r="Z28" s="11">
        <v>30.3</v>
      </c>
      <c r="AA28">
        <v>20.399999999999999</v>
      </c>
      <c r="AB28" s="19">
        <v>21.6</v>
      </c>
      <c r="AC28">
        <v>23</v>
      </c>
      <c r="AD28" s="11">
        <v>24.9</v>
      </c>
      <c r="AE28" s="19">
        <v>20.399999999999999</v>
      </c>
      <c r="AF28">
        <v>21.6</v>
      </c>
      <c r="AG28">
        <v>23</v>
      </c>
      <c r="AH28" s="11">
        <v>25.4</v>
      </c>
      <c r="AI28">
        <v>20.399999999999999</v>
      </c>
      <c r="AJ28">
        <v>21.6</v>
      </c>
      <c r="AK28" s="19">
        <v>23</v>
      </c>
      <c r="AL28" s="11">
        <v>26.4</v>
      </c>
      <c r="AM28">
        <v>20.399999999999999</v>
      </c>
      <c r="AN28" s="19">
        <v>21.6</v>
      </c>
      <c r="AO28">
        <v>23</v>
      </c>
      <c r="AP28" s="11">
        <v>20.5</v>
      </c>
      <c r="AQ28" s="19">
        <v>26.7</v>
      </c>
      <c r="AR28">
        <v>17.3</v>
      </c>
      <c r="AS28">
        <v>20.6</v>
      </c>
      <c r="AT28" s="11">
        <v>24.7</v>
      </c>
      <c r="AU28">
        <v>26.7</v>
      </c>
      <c r="AV28">
        <v>17.3</v>
      </c>
      <c r="AW28" s="19">
        <v>20.6</v>
      </c>
      <c r="AX28" s="11">
        <v>23.8</v>
      </c>
      <c r="AY28">
        <v>26.7</v>
      </c>
      <c r="AZ28" s="19">
        <v>17.3</v>
      </c>
      <c r="BA28">
        <v>20.6</v>
      </c>
      <c r="BB28" s="11">
        <v>19.8</v>
      </c>
      <c r="BC28" s="19">
        <v>26.7</v>
      </c>
      <c r="BD28">
        <v>17.3</v>
      </c>
      <c r="BE28">
        <v>20.6</v>
      </c>
      <c r="BF28" s="11">
        <v>35</v>
      </c>
      <c r="BG28">
        <v>26.7</v>
      </c>
      <c r="BH28">
        <v>21.6</v>
      </c>
      <c r="BI28">
        <v>20.6</v>
      </c>
      <c r="BJ28" s="11">
        <v>26.6</v>
      </c>
      <c r="BK28">
        <v>26.7</v>
      </c>
      <c r="BL28">
        <v>21.6</v>
      </c>
      <c r="BM28">
        <v>20.6</v>
      </c>
      <c r="BN28" s="11">
        <v>20.100000000000001</v>
      </c>
      <c r="BO28">
        <v>21.4</v>
      </c>
      <c r="BP28">
        <v>21.6</v>
      </c>
      <c r="BQ28">
        <v>20.6</v>
      </c>
      <c r="BR28" s="11">
        <v>21</v>
      </c>
      <c r="BS28">
        <v>21.4</v>
      </c>
      <c r="BT28">
        <v>21.6</v>
      </c>
      <c r="BU28" s="12">
        <v>20.6</v>
      </c>
      <c r="BV28">
        <v>26</v>
      </c>
      <c r="BW28">
        <v>23.1</v>
      </c>
      <c r="BX28">
        <v>17.3</v>
      </c>
      <c r="BY28">
        <v>20.6</v>
      </c>
    </row>
    <row r="29" spans="1:77" x14ac:dyDescent="0.3">
      <c r="A29" t="s">
        <v>78</v>
      </c>
      <c r="B29" s="11">
        <v>15.5</v>
      </c>
      <c r="C29">
        <v>6.87</v>
      </c>
      <c r="D29" s="19">
        <v>7.08</v>
      </c>
      <c r="F29" s="11">
        <v>14.2</v>
      </c>
      <c r="G29" s="19">
        <v>6.87</v>
      </c>
      <c r="H29">
        <v>7.08</v>
      </c>
      <c r="J29" s="11">
        <v>7.92</v>
      </c>
      <c r="K29">
        <v>7.12</v>
      </c>
      <c r="L29">
        <v>7.45</v>
      </c>
      <c r="M29" s="19">
        <v>8.32</v>
      </c>
      <c r="N29" s="11">
        <v>8.4600000000000009</v>
      </c>
      <c r="O29">
        <v>7.12</v>
      </c>
      <c r="P29" s="19">
        <v>7.45</v>
      </c>
      <c r="Q29">
        <v>8.32</v>
      </c>
      <c r="R29" s="11">
        <v>6.79</v>
      </c>
      <c r="S29" s="19">
        <v>7.12</v>
      </c>
      <c r="T29">
        <v>7.45</v>
      </c>
      <c r="U29">
        <v>8.1</v>
      </c>
      <c r="V29" s="11">
        <v>7.43</v>
      </c>
      <c r="W29">
        <v>7.12</v>
      </c>
      <c r="X29">
        <v>7.45</v>
      </c>
      <c r="Y29" s="19">
        <v>8.1</v>
      </c>
      <c r="Z29" s="11">
        <v>9.8800000000000008</v>
      </c>
      <c r="AA29">
        <v>7.73</v>
      </c>
      <c r="AB29" s="19">
        <v>7.45</v>
      </c>
      <c r="AC29">
        <v>8.1</v>
      </c>
      <c r="AD29" s="11">
        <v>7.13</v>
      </c>
      <c r="AE29" s="19">
        <v>7.73</v>
      </c>
      <c r="AF29">
        <v>7.45</v>
      </c>
      <c r="AG29">
        <v>8.1</v>
      </c>
      <c r="AH29" s="11">
        <v>7</v>
      </c>
      <c r="AI29">
        <v>7.73</v>
      </c>
      <c r="AJ29">
        <v>7.45</v>
      </c>
      <c r="AK29" s="19">
        <v>8.1</v>
      </c>
      <c r="AL29" s="11">
        <v>8.1199999999999992</v>
      </c>
      <c r="AM29">
        <v>7.73</v>
      </c>
      <c r="AN29" s="19">
        <v>7.45</v>
      </c>
      <c r="AO29">
        <v>8.1</v>
      </c>
      <c r="AP29" s="11">
        <v>8.9</v>
      </c>
      <c r="AQ29" s="19">
        <v>9.61</v>
      </c>
      <c r="AR29">
        <v>6.31</v>
      </c>
      <c r="AS29">
        <v>8.32</v>
      </c>
      <c r="AT29" s="11">
        <v>9.49</v>
      </c>
      <c r="AU29">
        <v>9.61</v>
      </c>
      <c r="AV29">
        <v>6.31</v>
      </c>
      <c r="AW29" s="19">
        <v>8.32</v>
      </c>
      <c r="AX29" s="11">
        <v>10.1</v>
      </c>
      <c r="AY29">
        <v>9.61</v>
      </c>
      <c r="AZ29" s="19">
        <v>6.31</v>
      </c>
      <c r="BA29">
        <v>8.32</v>
      </c>
      <c r="BB29" s="11">
        <v>8.58</v>
      </c>
      <c r="BC29" s="19">
        <v>9.61</v>
      </c>
      <c r="BD29">
        <v>6.31</v>
      </c>
      <c r="BE29">
        <v>8.32</v>
      </c>
      <c r="BF29" s="11">
        <v>13.5</v>
      </c>
      <c r="BG29">
        <v>9.61</v>
      </c>
      <c r="BH29">
        <v>7.45</v>
      </c>
      <c r="BI29">
        <v>8.32</v>
      </c>
      <c r="BJ29" s="11">
        <v>12.4</v>
      </c>
      <c r="BK29">
        <v>9.61</v>
      </c>
      <c r="BL29">
        <v>7.45</v>
      </c>
      <c r="BM29">
        <v>8.32</v>
      </c>
      <c r="BN29" s="11">
        <v>6.88</v>
      </c>
      <c r="BO29">
        <v>7.41</v>
      </c>
      <c r="BP29">
        <v>7.45</v>
      </c>
      <c r="BQ29">
        <v>8.32</v>
      </c>
      <c r="BR29" s="11">
        <v>7.24</v>
      </c>
      <c r="BS29">
        <v>7.41</v>
      </c>
      <c r="BT29">
        <v>7.45</v>
      </c>
      <c r="BU29" s="12">
        <v>8.32</v>
      </c>
      <c r="BV29">
        <v>11</v>
      </c>
      <c r="BW29">
        <v>8.25</v>
      </c>
      <c r="BX29">
        <v>6.31</v>
      </c>
      <c r="BY29">
        <v>8.32</v>
      </c>
    </row>
    <row r="30" spans="1:77" x14ac:dyDescent="0.3">
      <c r="A30" t="s">
        <v>79</v>
      </c>
      <c r="B30" s="11">
        <v>24.2</v>
      </c>
      <c r="C30">
        <v>15.4</v>
      </c>
      <c r="D30" s="19">
        <v>12.7</v>
      </c>
      <c r="F30" s="11">
        <v>23.9</v>
      </c>
      <c r="G30" s="19">
        <v>15.4</v>
      </c>
      <c r="H30">
        <v>12.7</v>
      </c>
      <c r="J30" s="11">
        <v>16.8</v>
      </c>
      <c r="K30">
        <v>16.8</v>
      </c>
      <c r="L30">
        <v>13.9</v>
      </c>
      <c r="M30" s="19">
        <v>13.9</v>
      </c>
      <c r="N30" s="11">
        <v>15.1</v>
      </c>
      <c r="O30">
        <v>16.8</v>
      </c>
      <c r="P30" s="19">
        <v>13.9</v>
      </c>
      <c r="Q30">
        <v>13.9</v>
      </c>
      <c r="R30" s="11">
        <v>16.3</v>
      </c>
      <c r="S30" s="19">
        <v>16.8</v>
      </c>
      <c r="T30">
        <v>13.9</v>
      </c>
      <c r="U30">
        <v>15.6</v>
      </c>
      <c r="V30" s="11">
        <v>13.3</v>
      </c>
      <c r="W30">
        <v>16.8</v>
      </c>
      <c r="X30">
        <v>13.9</v>
      </c>
      <c r="Y30" s="19">
        <v>15.6</v>
      </c>
      <c r="Z30" s="11">
        <v>19.100000000000001</v>
      </c>
      <c r="AA30">
        <v>14.2</v>
      </c>
      <c r="AB30" s="19">
        <v>13.9</v>
      </c>
      <c r="AC30">
        <v>15.6</v>
      </c>
      <c r="AD30" s="11">
        <v>18.2</v>
      </c>
      <c r="AE30" s="19">
        <v>14.2</v>
      </c>
      <c r="AF30">
        <v>13.9</v>
      </c>
      <c r="AG30">
        <v>15.6</v>
      </c>
      <c r="AH30" s="11">
        <v>14.5</v>
      </c>
      <c r="AI30">
        <v>14.2</v>
      </c>
      <c r="AJ30">
        <v>13.9</v>
      </c>
      <c r="AK30" s="19">
        <v>15.6</v>
      </c>
      <c r="AL30" s="11">
        <v>19.600000000000001</v>
      </c>
      <c r="AM30">
        <v>14.2</v>
      </c>
      <c r="AN30" s="19">
        <v>13.9</v>
      </c>
      <c r="AO30">
        <v>15.6</v>
      </c>
      <c r="AP30" s="11">
        <v>15.2</v>
      </c>
      <c r="AQ30" s="19">
        <v>18.2</v>
      </c>
      <c r="AR30">
        <v>11.4</v>
      </c>
      <c r="AS30">
        <v>13.9</v>
      </c>
      <c r="AT30" s="11">
        <v>17.600000000000001</v>
      </c>
      <c r="AU30">
        <v>18.2</v>
      </c>
      <c r="AV30">
        <v>11.4</v>
      </c>
      <c r="AW30" s="19">
        <v>13.9</v>
      </c>
      <c r="AX30" s="11">
        <v>16.7</v>
      </c>
      <c r="AY30">
        <v>18.2</v>
      </c>
      <c r="AZ30" s="19">
        <v>11.4</v>
      </c>
      <c r="BA30">
        <v>13.9</v>
      </c>
      <c r="BB30" s="11">
        <v>14.7</v>
      </c>
      <c r="BC30" s="19">
        <v>18.2</v>
      </c>
      <c r="BD30">
        <v>11.4</v>
      </c>
      <c r="BE30">
        <v>13.9</v>
      </c>
      <c r="BF30" s="11">
        <v>21.6</v>
      </c>
      <c r="BG30">
        <v>18.2</v>
      </c>
      <c r="BH30">
        <v>13.9</v>
      </c>
      <c r="BI30">
        <v>13.9</v>
      </c>
      <c r="BJ30" s="11">
        <v>19.399999999999999</v>
      </c>
      <c r="BK30">
        <v>18.2</v>
      </c>
      <c r="BL30">
        <v>13.9</v>
      </c>
      <c r="BM30">
        <v>13.9</v>
      </c>
      <c r="BN30" s="11">
        <v>12.9</v>
      </c>
      <c r="BO30">
        <v>14.2</v>
      </c>
      <c r="BP30">
        <v>13.9</v>
      </c>
      <c r="BQ30">
        <v>13.9</v>
      </c>
      <c r="BR30" s="11">
        <v>13.5</v>
      </c>
      <c r="BS30">
        <v>14.2</v>
      </c>
      <c r="BT30">
        <v>13.9</v>
      </c>
      <c r="BU30" s="12">
        <v>13.9</v>
      </c>
      <c r="BV30">
        <v>19.2</v>
      </c>
      <c r="BW30">
        <v>15.7</v>
      </c>
      <c r="BX30">
        <v>11.4</v>
      </c>
      <c r="BY30">
        <v>13.9</v>
      </c>
    </row>
    <row r="31" spans="1:77" x14ac:dyDescent="0.3">
      <c r="A31" t="s">
        <v>80</v>
      </c>
      <c r="B31" s="11">
        <v>33.700000000000003</v>
      </c>
      <c r="C31">
        <v>18.3</v>
      </c>
      <c r="D31" s="19">
        <v>105</v>
      </c>
      <c r="F31" s="11">
        <v>43.4</v>
      </c>
      <c r="G31" s="19">
        <v>18.3</v>
      </c>
      <c r="H31">
        <v>105</v>
      </c>
      <c r="J31" s="11">
        <v>96.4</v>
      </c>
      <c r="K31">
        <v>68.8</v>
      </c>
      <c r="L31">
        <v>95.6</v>
      </c>
      <c r="M31" s="19">
        <v>83.9</v>
      </c>
      <c r="N31" s="11">
        <v>98.3</v>
      </c>
      <c r="O31">
        <v>68.8</v>
      </c>
      <c r="P31" s="19">
        <v>95.6</v>
      </c>
      <c r="Q31">
        <v>83.9</v>
      </c>
      <c r="R31" s="11">
        <v>103</v>
      </c>
      <c r="S31" s="19">
        <v>68.8</v>
      </c>
      <c r="T31">
        <v>95.6</v>
      </c>
      <c r="U31">
        <v>95.4</v>
      </c>
      <c r="V31" s="11">
        <v>96.2</v>
      </c>
      <c r="W31">
        <v>68.8</v>
      </c>
      <c r="X31">
        <v>95.6</v>
      </c>
      <c r="Y31" s="19">
        <v>95.4</v>
      </c>
      <c r="Z31" s="11">
        <v>50.9</v>
      </c>
      <c r="AA31">
        <v>67.5</v>
      </c>
      <c r="AB31" s="19">
        <v>95.6</v>
      </c>
      <c r="AC31">
        <v>95.4</v>
      </c>
      <c r="AD31" s="11">
        <v>68.400000000000006</v>
      </c>
      <c r="AE31" s="19">
        <v>67.5</v>
      </c>
      <c r="AF31">
        <v>95.6</v>
      </c>
      <c r="AG31">
        <v>95.4</v>
      </c>
      <c r="AH31" s="11">
        <v>73.3</v>
      </c>
      <c r="AI31">
        <v>67.5</v>
      </c>
      <c r="AJ31">
        <v>95.6</v>
      </c>
      <c r="AK31" s="19">
        <v>95.4</v>
      </c>
      <c r="AL31" s="11">
        <v>53.6</v>
      </c>
      <c r="AM31">
        <v>67.5</v>
      </c>
      <c r="AN31" s="19">
        <v>95.6</v>
      </c>
      <c r="AO31">
        <v>95.4</v>
      </c>
      <c r="AP31" s="11">
        <v>77.8</v>
      </c>
      <c r="AQ31" s="19">
        <v>50.5</v>
      </c>
      <c r="AR31">
        <v>60.1</v>
      </c>
      <c r="AS31">
        <v>83.9</v>
      </c>
      <c r="AT31" s="11">
        <v>79.2</v>
      </c>
      <c r="AU31">
        <v>50.5</v>
      </c>
      <c r="AV31">
        <v>60.1</v>
      </c>
      <c r="AW31" s="19">
        <v>83.9</v>
      </c>
      <c r="AX31" s="11">
        <v>77.099999999999994</v>
      </c>
      <c r="AY31">
        <v>50.5</v>
      </c>
      <c r="AZ31" s="19">
        <v>60.1</v>
      </c>
      <c r="BA31">
        <v>83.9</v>
      </c>
      <c r="BB31" s="11">
        <v>88.8</v>
      </c>
      <c r="BC31" s="19">
        <v>50.5</v>
      </c>
      <c r="BD31">
        <v>60.1</v>
      </c>
      <c r="BE31">
        <v>83.9</v>
      </c>
      <c r="BF31" s="11">
        <v>47.4</v>
      </c>
      <c r="BG31">
        <v>50.5</v>
      </c>
      <c r="BH31">
        <v>95.6</v>
      </c>
      <c r="BI31">
        <v>83.9</v>
      </c>
      <c r="BJ31" s="11">
        <v>53.2</v>
      </c>
      <c r="BK31">
        <v>50.5</v>
      </c>
      <c r="BL31">
        <v>95.6</v>
      </c>
      <c r="BM31">
        <v>83.9</v>
      </c>
      <c r="BN31" s="11">
        <v>97.5</v>
      </c>
      <c r="BO31">
        <v>47.6</v>
      </c>
      <c r="BP31">
        <v>95.6</v>
      </c>
      <c r="BQ31">
        <v>83.9</v>
      </c>
      <c r="BR31" s="11">
        <v>94.5</v>
      </c>
      <c r="BS31">
        <v>47.6</v>
      </c>
      <c r="BT31">
        <v>95.6</v>
      </c>
      <c r="BU31" s="12">
        <v>83.9</v>
      </c>
      <c r="BV31">
        <v>62.4</v>
      </c>
      <c r="BW31">
        <v>53.1</v>
      </c>
      <c r="BX31">
        <v>60.1</v>
      </c>
      <c r="BY31">
        <v>83.9</v>
      </c>
    </row>
    <row r="32" spans="1:77" x14ac:dyDescent="0.3">
      <c r="A32" t="s">
        <v>81</v>
      </c>
      <c r="B32" s="11">
        <v>33.6</v>
      </c>
      <c r="C32">
        <v>15.5</v>
      </c>
      <c r="D32" s="19">
        <v>87.6</v>
      </c>
      <c r="F32" s="11">
        <v>38.5</v>
      </c>
      <c r="G32" s="19">
        <v>15.5</v>
      </c>
      <c r="H32">
        <v>87.6</v>
      </c>
      <c r="J32" s="11">
        <v>73</v>
      </c>
      <c r="K32">
        <v>43.5</v>
      </c>
      <c r="L32">
        <v>77.3</v>
      </c>
      <c r="M32" s="19">
        <v>72.599999999999994</v>
      </c>
      <c r="N32" s="11">
        <v>81.3</v>
      </c>
      <c r="O32">
        <v>43.5</v>
      </c>
      <c r="P32" s="19">
        <v>77.3</v>
      </c>
      <c r="Q32">
        <v>72.599999999999994</v>
      </c>
      <c r="R32" s="11">
        <v>65.2</v>
      </c>
      <c r="S32" s="19">
        <v>43.5</v>
      </c>
      <c r="T32">
        <v>77.3</v>
      </c>
      <c r="U32">
        <v>71.7</v>
      </c>
      <c r="V32" s="11">
        <v>78.400000000000006</v>
      </c>
      <c r="W32">
        <v>43.5</v>
      </c>
      <c r="X32">
        <v>77.3</v>
      </c>
      <c r="Y32" s="19">
        <v>71.7</v>
      </c>
      <c r="Z32" s="11">
        <v>37.5</v>
      </c>
      <c r="AA32">
        <v>53.1</v>
      </c>
      <c r="AB32" s="19">
        <v>77.3</v>
      </c>
      <c r="AC32">
        <v>71.7</v>
      </c>
      <c r="AD32" s="11">
        <v>38.5</v>
      </c>
      <c r="AE32" s="19">
        <v>53.1</v>
      </c>
      <c r="AF32">
        <v>77.3</v>
      </c>
      <c r="AG32">
        <v>71.7</v>
      </c>
      <c r="AH32" s="11">
        <v>55.2</v>
      </c>
      <c r="AI32">
        <v>53.1</v>
      </c>
      <c r="AJ32">
        <v>77.3</v>
      </c>
      <c r="AK32" s="19">
        <v>71.7</v>
      </c>
      <c r="AL32" s="11">
        <v>34.5</v>
      </c>
      <c r="AM32">
        <v>53.1</v>
      </c>
      <c r="AN32" s="19">
        <v>77.3</v>
      </c>
      <c r="AO32">
        <v>71.7</v>
      </c>
      <c r="AP32" s="11">
        <v>66.599999999999994</v>
      </c>
      <c r="AQ32" s="19">
        <v>39.700000000000003</v>
      </c>
      <c r="AR32">
        <v>50.1</v>
      </c>
      <c r="AS32">
        <v>72.599999999999994</v>
      </c>
      <c r="AT32" s="11">
        <v>62.9</v>
      </c>
      <c r="AU32">
        <v>39.700000000000003</v>
      </c>
      <c r="AV32">
        <v>50.1</v>
      </c>
      <c r="AW32" s="19">
        <v>72.599999999999994</v>
      </c>
      <c r="AX32" s="11">
        <v>68.7</v>
      </c>
      <c r="AY32">
        <v>39.700000000000003</v>
      </c>
      <c r="AZ32" s="19">
        <v>50.1</v>
      </c>
      <c r="BA32">
        <v>72.599999999999994</v>
      </c>
      <c r="BB32" s="11">
        <v>77.2</v>
      </c>
      <c r="BC32" s="19">
        <v>39.700000000000003</v>
      </c>
      <c r="BD32">
        <v>50.1</v>
      </c>
      <c r="BE32">
        <v>72.599999999999994</v>
      </c>
      <c r="BF32" s="11">
        <v>43.5</v>
      </c>
      <c r="BG32">
        <v>39.700000000000003</v>
      </c>
      <c r="BH32">
        <v>77.3</v>
      </c>
      <c r="BI32">
        <v>72.599999999999994</v>
      </c>
      <c r="BJ32" s="11">
        <v>47.8</v>
      </c>
      <c r="BK32">
        <v>39.700000000000003</v>
      </c>
      <c r="BL32">
        <v>77.3</v>
      </c>
      <c r="BM32">
        <v>72.599999999999994</v>
      </c>
      <c r="BN32" s="11">
        <v>76.5</v>
      </c>
      <c r="BO32">
        <v>38.6</v>
      </c>
      <c r="BP32">
        <v>77.3</v>
      </c>
      <c r="BQ32">
        <v>72.599999999999994</v>
      </c>
      <c r="BR32" s="11">
        <v>75</v>
      </c>
      <c r="BS32">
        <v>38.6</v>
      </c>
      <c r="BT32">
        <v>77.3</v>
      </c>
      <c r="BU32" s="12">
        <v>72.599999999999994</v>
      </c>
      <c r="BV32">
        <v>52.3</v>
      </c>
      <c r="BW32">
        <v>41.5</v>
      </c>
      <c r="BX32">
        <v>50.1</v>
      </c>
      <c r="BY32">
        <v>72.599999999999994</v>
      </c>
    </row>
    <row r="33" spans="1:77" x14ac:dyDescent="0.3">
      <c r="A33" t="s">
        <v>82</v>
      </c>
      <c r="B33" s="11">
        <v>1410</v>
      </c>
      <c r="C33">
        <v>679</v>
      </c>
      <c r="D33" s="19">
        <v>1790</v>
      </c>
      <c r="F33" s="11">
        <v>1550</v>
      </c>
      <c r="G33" s="19">
        <v>679</v>
      </c>
      <c r="H33">
        <v>1790</v>
      </c>
      <c r="J33" s="11">
        <v>1840</v>
      </c>
      <c r="K33">
        <v>1200</v>
      </c>
      <c r="L33">
        <v>1730</v>
      </c>
      <c r="M33" s="19">
        <v>1560</v>
      </c>
      <c r="N33" s="11">
        <v>1930</v>
      </c>
      <c r="O33">
        <v>1200</v>
      </c>
      <c r="P33" s="19">
        <v>1730</v>
      </c>
      <c r="Q33">
        <v>1560</v>
      </c>
      <c r="R33" s="11">
        <v>1640</v>
      </c>
      <c r="S33" s="19">
        <v>1200</v>
      </c>
      <c r="T33">
        <v>1730</v>
      </c>
      <c r="U33">
        <v>1720</v>
      </c>
      <c r="V33" s="11">
        <v>1620</v>
      </c>
      <c r="W33">
        <v>1200</v>
      </c>
      <c r="X33">
        <v>1730</v>
      </c>
      <c r="Y33" s="19">
        <v>1720</v>
      </c>
      <c r="Z33" s="11">
        <v>1200</v>
      </c>
      <c r="AA33">
        <v>1250</v>
      </c>
      <c r="AB33" s="19">
        <v>1730</v>
      </c>
      <c r="AC33">
        <v>1720</v>
      </c>
      <c r="AD33" s="11">
        <v>1180</v>
      </c>
      <c r="AE33" s="19">
        <v>1250</v>
      </c>
      <c r="AF33">
        <v>1730</v>
      </c>
      <c r="AG33">
        <v>1720</v>
      </c>
      <c r="AH33" s="11">
        <v>1290</v>
      </c>
      <c r="AI33">
        <v>1250</v>
      </c>
      <c r="AJ33">
        <v>1730</v>
      </c>
      <c r="AK33" s="19">
        <v>1720</v>
      </c>
      <c r="AL33" s="11">
        <v>1090</v>
      </c>
      <c r="AM33">
        <v>1250</v>
      </c>
      <c r="AN33" s="19">
        <v>1730</v>
      </c>
      <c r="AO33">
        <v>1720</v>
      </c>
      <c r="AP33" s="11">
        <v>1620</v>
      </c>
      <c r="AQ33" s="19">
        <v>1270</v>
      </c>
      <c r="AR33">
        <v>1060</v>
      </c>
      <c r="AS33">
        <v>1560</v>
      </c>
      <c r="AT33" s="11">
        <v>1740</v>
      </c>
      <c r="AU33">
        <v>1270</v>
      </c>
      <c r="AV33">
        <v>1060</v>
      </c>
      <c r="AW33" s="19">
        <v>1560</v>
      </c>
      <c r="AX33" s="11">
        <v>1760</v>
      </c>
      <c r="AY33">
        <v>1270</v>
      </c>
      <c r="AZ33" s="19">
        <v>1060</v>
      </c>
      <c r="BA33">
        <v>1560</v>
      </c>
      <c r="BB33" s="11">
        <v>1790</v>
      </c>
      <c r="BC33" s="19">
        <v>1270</v>
      </c>
      <c r="BD33">
        <v>1060</v>
      </c>
      <c r="BE33">
        <v>1560</v>
      </c>
      <c r="BF33" s="11">
        <v>1510</v>
      </c>
      <c r="BG33">
        <v>1270</v>
      </c>
      <c r="BH33">
        <v>1730</v>
      </c>
      <c r="BI33">
        <v>1560</v>
      </c>
      <c r="BJ33" s="11">
        <v>1420</v>
      </c>
      <c r="BK33">
        <v>1270</v>
      </c>
      <c r="BL33">
        <v>1730</v>
      </c>
      <c r="BM33">
        <v>1560</v>
      </c>
      <c r="BN33" s="11">
        <v>1570</v>
      </c>
      <c r="BO33">
        <v>1030</v>
      </c>
      <c r="BP33">
        <v>1730</v>
      </c>
      <c r="BQ33">
        <v>1560</v>
      </c>
      <c r="BR33" s="11">
        <v>1610</v>
      </c>
      <c r="BS33">
        <v>1030</v>
      </c>
      <c r="BT33">
        <v>1730</v>
      </c>
      <c r="BU33" s="12">
        <v>1560</v>
      </c>
      <c r="BV33">
        <v>1500</v>
      </c>
      <c r="BW33">
        <v>1180</v>
      </c>
      <c r="BX33">
        <v>1060</v>
      </c>
      <c r="BY33">
        <v>1560</v>
      </c>
    </row>
    <row r="34" spans="1:77" x14ac:dyDescent="0.3">
      <c r="A34" t="s">
        <v>83</v>
      </c>
      <c r="B34" s="11">
        <v>99</v>
      </c>
      <c r="C34">
        <v>92.8</v>
      </c>
      <c r="D34" s="19">
        <v>79.099999999999994</v>
      </c>
      <c r="F34" s="11">
        <v>96</v>
      </c>
      <c r="G34" s="19">
        <v>92.8</v>
      </c>
      <c r="H34">
        <v>79.099999999999994</v>
      </c>
      <c r="J34" s="11">
        <v>95.1</v>
      </c>
      <c r="K34">
        <v>88.2</v>
      </c>
      <c r="L34">
        <v>88.9</v>
      </c>
      <c r="M34" s="19">
        <v>78.7</v>
      </c>
      <c r="N34" s="11">
        <v>98.3</v>
      </c>
      <c r="O34">
        <v>88.2</v>
      </c>
      <c r="P34" s="19">
        <v>88.9</v>
      </c>
      <c r="Q34">
        <v>78.7</v>
      </c>
      <c r="R34" s="11">
        <v>98.3</v>
      </c>
      <c r="S34" s="19">
        <v>88.2</v>
      </c>
      <c r="T34">
        <v>88.9</v>
      </c>
      <c r="U34">
        <v>91.2</v>
      </c>
      <c r="V34" s="11">
        <v>92.1</v>
      </c>
      <c r="W34">
        <v>88.2</v>
      </c>
      <c r="X34">
        <v>88.9</v>
      </c>
      <c r="Y34" s="19">
        <v>91.2</v>
      </c>
      <c r="Z34" s="11">
        <v>100</v>
      </c>
      <c r="AA34">
        <v>80.7</v>
      </c>
      <c r="AB34" s="19">
        <v>88.9</v>
      </c>
      <c r="AC34">
        <v>91.2</v>
      </c>
      <c r="AD34" s="11">
        <v>99</v>
      </c>
      <c r="AE34" s="19">
        <v>80.7</v>
      </c>
      <c r="AF34">
        <v>88.9</v>
      </c>
      <c r="AG34">
        <v>91.2</v>
      </c>
      <c r="AH34" s="11">
        <v>96.9</v>
      </c>
      <c r="AI34">
        <v>80.7</v>
      </c>
      <c r="AJ34">
        <v>88.9</v>
      </c>
      <c r="AK34" s="19">
        <v>91.2</v>
      </c>
      <c r="AL34" s="11">
        <v>92.2</v>
      </c>
      <c r="AM34">
        <v>80.7</v>
      </c>
      <c r="AN34" s="19">
        <v>88.9</v>
      </c>
      <c r="AO34">
        <v>91.2</v>
      </c>
      <c r="AP34" s="11">
        <v>90.2</v>
      </c>
      <c r="AQ34" s="19">
        <v>94.8</v>
      </c>
      <c r="AR34">
        <v>90.9</v>
      </c>
      <c r="AS34">
        <v>78.7</v>
      </c>
      <c r="AT34" s="11">
        <v>90.5</v>
      </c>
      <c r="AU34">
        <v>94.8</v>
      </c>
      <c r="AV34">
        <v>90.9</v>
      </c>
      <c r="AW34" s="19">
        <v>78.7</v>
      </c>
      <c r="AX34" s="11">
        <v>83.9</v>
      </c>
      <c r="AY34">
        <v>94.8</v>
      </c>
      <c r="AZ34" s="19">
        <v>90.9</v>
      </c>
      <c r="BA34">
        <v>78.7</v>
      </c>
      <c r="BB34" s="11">
        <v>89.2</v>
      </c>
      <c r="BC34" s="19">
        <v>94.8</v>
      </c>
      <c r="BD34">
        <v>90.9</v>
      </c>
      <c r="BE34">
        <v>78.7</v>
      </c>
      <c r="BF34" s="11">
        <v>90.8</v>
      </c>
      <c r="BG34">
        <v>94.8</v>
      </c>
      <c r="BH34">
        <v>88.9</v>
      </c>
      <c r="BI34">
        <v>78.7</v>
      </c>
      <c r="BJ34" s="11">
        <v>90.3</v>
      </c>
      <c r="BK34">
        <v>94.8</v>
      </c>
      <c r="BL34">
        <v>88.9</v>
      </c>
      <c r="BM34">
        <v>78.7</v>
      </c>
      <c r="BN34" s="11">
        <v>86.8</v>
      </c>
      <c r="BO34">
        <v>86.8</v>
      </c>
      <c r="BP34">
        <v>88.9</v>
      </c>
      <c r="BQ34">
        <v>78.7</v>
      </c>
      <c r="BR34" s="11">
        <v>92.2</v>
      </c>
      <c r="BS34">
        <v>86.8</v>
      </c>
      <c r="BT34">
        <v>88.9</v>
      </c>
      <c r="BU34" s="12">
        <v>78.7</v>
      </c>
      <c r="BV34">
        <v>91.7</v>
      </c>
      <c r="BW34">
        <v>101</v>
      </c>
      <c r="BX34">
        <v>90.9</v>
      </c>
      <c r="BY34">
        <v>78.7</v>
      </c>
    </row>
    <row r="35" spans="1:77" x14ac:dyDescent="0.3">
      <c r="A35" t="s">
        <v>84</v>
      </c>
      <c r="B35" s="11">
        <v>44.4</v>
      </c>
      <c r="C35">
        <v>35.299999999999997</v>
      </c>
      <c r="D35" s="19">
        <v>37.299999999999997</v>
      </c>
      <c r="F35" s="11">
        <v>47.4</v>
      </c>
      <c r="G35" s="19">
        <v>35.299999999999997</v>
      </c>
      <c r="H35">
        <v>37.299999999999997</v>
      </c>
      <c r="J35" s="11">
        <v>35.4</v>
      </c>
      <c r="K35">
        <v>45.1</v>
      </c>
      <c r="L35">
        <v>38.6</v>
      </c>
      <c r="M35" s="19">
        <v>35</v>
      </c>
      <c r="N35" s="11">
        <v>28.4</v>
      </c>
      <c r="O35">
        <v>45.1</v>
      </c>
      <c r="P35" s="19">
        <v>38.6</v>
      </c>
      <c r="Q35">
        <v>35</v>
      </c>
      <c r="R35" s="11">
        <v>39</v>
      </c>
      <c r="S35" s="19">
        <v>45.1</v>
      </c>
      <c r="T35">
        <v>38.6</v>
      </c>
      <c r="U35">
        <v>40.200000000000003</v>
      </c>
      <c r="V35" s="11">
        <v>35.5</v>
      </c>
      <c r="W35">
        <v>45.1</v>
      </c>
      <c r="X35">
        <v>38.6</v>
      </c>
      <c r="Y35" s="19">
        <v>40.200000000000003</v>
      </c>
      <c r="Z35" s="11">
        <v>45.8</v>
      </c>
      <c r="AA35">
        <v>30.6</v>
      </c>
      <c r="AB35" s="19">
        <v>38.6</v>
      </c>
      <c r="AC35">
        <v>40.200000000000003</v>
      </c>
      <c r="AD35" s="11">
        <v>40.299999999999997</v>
      </c>
      <c r="AE35" s="19">
        <v>30.6</v>
      </c>
      <c r="AF35">
        <v>38.6</v>
      </c>
      <c r="AG35">
        <v>40.200000000000003</v>
      </c>
      <c r="AH35" s="11">
        <v>40.1</v>
      </c>
      <c r="AI35">
        <v>30.6</v>
      </c>
      <c r="AJ35">
        <v>38.6</v>
      </c>
      <c r="AK35" s="19">
        <v>40.200000000000003</v>
      </c>
      <c r="AL35" s="11">
        <v>41.6</v>
      </c>
      <c r="AM35">
        <v>30.6</v>
      </c>
      <c r="AN35" s="19">
        <v>38.6</v>
      </c>
      <c r="AO35">
        <v>40.200000000000003</v>
      </c>
      <c r="AP35" s="11">
        <v>40</v>
      </c>
      <c r="AQ35" s="19">
        <v>41.9</v>
      </c>
      <c r="AR35">
        <v>39.700000000000003</v>
      </c>
      <c r="AS35">
        <v>35</v>
      </c>
      <c r="AT35" s="11">
        <v>38.9</v>
      </c>
      <c r="AU35">
        <v>41.9</v>
      </c>
      <c r="AV35">
        <v>39.700000000000003</v>
      </c>
      <c r="AW35" s="19">
        <v>35</v>
      </c>
      <c r="AX35" s="11">
        <v>32.9</v>
      </c>
      <c r="AY35">
        <v>41.9</v>
      </c>
      <c r="AZ35" s="19">
        <v>39.700000000000003</v>
      </c>
      <c r="BA35">
        <v>35</v>
      </c>
      <c r="BB35" s="11">
        <v>38.1</v>
      </c>
      <c r="BC35" s="19">
        <v>41.9</v>
      </c>
      <c r="BD35">
        <v>39.700000000000003</v>
      </c>
      <c r="BE35">
        <v>35</v>
      </c>
      <c r="BF35" s="11">
        <v>45.4</v>
      </c>
      <c r="BG35">
        <v>41.9</v>
      </c>
      <c r="BH35">
        <v>38.6</v>
      </c>
      <c r="BI35">
        <v>35</v>
      </c>
      <c r="BJ35" s="11">
        <v>46.9</v>
      </c>
      <c r="BK35">
        <v>41.9</v>
      </c>
      <c r="BL35">
        <v>38.6</v>
      </c>
      <c r="BM35">
        <v>35</v>
      </c>
      <c r="BN35" s="11">
        <v>31</v>
      </c>
      <c r="BO35">
        <v>30.7</v>
      </c>
      <c r="BP35">
        <v>38.6</v>
      </c>
      <c r="BQ35">
        <v>35</v>
      </c>
      <c r="BR35" s="11">
        <v>39.5</v>
      </c>
      <c r="BS35">
        <v>30.7</v>
      </c>
      <c r="BT35">
        <v>38.6</v>
      </c>
      <c r="BU35" s="12">
        <v>35</v>
      </c>
      <c r="BV35">
        <v>44.6</v>
      </c>
      <c r="BW35">
        <v>33.6</v>
      </c>
      <c r="BX35">
        <v>39.700000000000003</v>
      </c>
      <c r="BY35">
        <v>35</v>
      </c>
    </row>
    <row r="36" spans="1:77" x14ac:dyDescent="0.3">
      <c r="A36" t="s">
        <v>85</v>
      </c>
      <c r="B36" s="11">
        <v>326</v>
      </c>
      <c r="C36">
        <v>130</v>
      </c>
      <c r="D36" s="19">
        <v>4310</v>
      </c>
      <c r="F36" s="11">
        <v>2010</v>
      </c>
      <c r="G36" s="19">
        <v>130</v>
      </c>
      <c r="H36">
        <v>4310</v>
      </c>
      <c r="J36" s="11">
        <v>2370</v>
      </c>
      <c r="K36">
        <v>5400</v>
      </c>
      <c r="L36">
        <v>1820</v>
      </c>
      <c r="M36" s="19">
        <v>2830</v>
      </c>
      <c r="N36" s="11">
        <v>1280</v>
      </c>
      <c r="O36">
        <v>5400</v>
      </c>
      <c r="P36" s="19">
        <v>1820</v>
      </c>
      <c r="Q36">
        <v>2830</v>
      </c>
      <c r="R36" s="11">
        <v>1240</v>
      </c>
      <c r="S36" s="19">
        <v>5400</v>
      </c>
      <c r="T36">
        <v>1820</v>
      </c>
      <c r="U36">
        <v>1770</v>
      </c>
      <c r="V36" s="11">
        <v>1030</v>
      </c>
      <c r="W36">
        <v>5400</v>
      </c>
      <c r="X36">
        <v>1820</v>
      </c>
      <c r="Y36" s="19">
        <v>1770</v>
      </c>
      <c r="Z36" s="11">
        <v>608</v>
      </c>
      <c r="AA36">
        <v>5590</v>
      </c>
      <c r="AB36" s="19">
        <v>1820</v>
      </c>
      <c r="AC36">
        <v>1770</v>
      </c>
      <c r="AD36" s="11">
        <v>1280</v>
      </c>
      <c r="AE36" s="19">
        <v>5590</v>
      </c>
      <c r="AF36">
        <v>1820</v>
      </c>
      <c r="AG36">
        <v>1770</v>
      </c>
      <c r="AH36" s="11">
        <v>1030</v>
      </c>
      <c r="AI36">
        <v>5590</v>
      </c>
      <c r="AJ36">
        <v>1820</v>
      </c>
      <c r="AK36" s="19">
        <v>1770</v>
      </c>
      <c r="AL36" s="11">
        <v>1520</v>
      </c>
      <c r="AM36">
        <v>5590</v>
      </c>
      <c r="AN36" s="19">
        <v>1820</v>
      </c>
      <c r="AO36">
        <v>1770</v>
      </c>
      <c r="AP36" s="11">
        <v>2300</v>
      </c>
      <c r="AQ36" s="19">
        <v>5260</v>
      </c>
      <c r="AR36">
        <v>2480</v>
      </c>
      <c r="AS36">
        <v>2830</v>
      </c>
      <c r="AT36" s="11">
        <v>1810</v>
      </c>
      <c r="AU36">
        <v>5260</v>
      </c>
      <c r="AV36">
        <v>2480</v>
      </c>
      <c r="AW36" s="19">
        <v>2830</v>
      </c>
      <c r="AX36" s="11">
        <v>2130</v>
      </c>
      <c r="AY36">
        <v>5260</v>
      </c>
      <c r="AZ36" s="19">
        <v>2480</v>
      </c>
      <c r="BA36">
        <v>2830</v>
      </c>
      <c r="BB36" s="11">
        <v>1410</v>
      </c>
      <c r="BC36" s="19">
        <v>5260</v>
      </c>
      <c r="BD36">
        <v>2480</v>
      </c>
      <c r="BE36">
        <v>2830</v>
      </c>
      <c r="BF36" s="11">
        <v>2210</v>
      </c>
      <c r="BG36">
        <v>5260</v>
      </c>
      <c r="BH36">
        <v>1820</v>
      </c>
      <c r="BI36">
        <v>2830</v>
      </c>
      <c r="BJ36" s="11">
        <v>1670</v>
      </c>
      <c r="BK36">
        <v>5260</v>
      </c>
      <c r="BL36">
        <v>1820</v>
      </c>
      <c r="BM36">
        <v>2830</v>
      </c>
      <c r="BN36" s="11">
        <v>926</v>
      </c>
      <c r="BO36">
        <v>1740</v>
      </c>
      <c r="BP36">
        <v>1820</v>
      </c>
      <c r="BQ36">
        <v>2830</v>
      </c>
      <c r="BR36" s="11">
        <v>2360</v>
      </c>
      <c r="BS36">
        <v>1740</v>
      </c>
      <c r="BT36">
        <v>1820</v>
      </c>
      <c r="BU36" s="12">
        <v>2830</v>
      </c>
      <c r="BV36">
        <v>1160</v>
      </c>
      <c r="BW36">
        <v>6280</v>
      </c>
      <c r="BX36">
        <v>2480</v>
      </c>
      <c r="BY36">
        <v>2830</v>
      </c>
    </row>
    <row r="37" spans="1:77" x14ac:dyDescent="0.3">
      <c r="A37" t="s">
        <v>86</v>
      </c>
      <c r="B37" s="11">
        <v>2.25</v>
      </c>
      <c r="C37">
        <v>0.375</v>
      </c>
      <c r="D37" s="19">
        <v>12.9</v>
      </c>
      <c r="F37" s="11">
        <v>7.88</v>
      </c>
      <c r="G37" s="19">
        <v>0.375</v>
      </c>
      <c r="H37">
        <v>12.9</v>
      </c>
      <c r="J37" s="11">
        <v>8.6199999999999992</v>
      </c>
      <c r="K37">
        <v>11.4</v>
      </c>
      <c r="L37">
        <v>3.5</v>
      </c>
      <c r="M37" s="19">
        <v>12.9</v>
      </c>
      <c r="N37" s="11">
        <v>5.25</v>
      </c>
      <c r="O37">
        <v>11.4</v>
      </c>
      <c r="P37" s="19">
        <v>3.5</v>
      </c>
      <c r="Q37">
        <v>12.9</v>
      </c>
      <c r="R37" s="11">
        <v>6.25</v>
      </c>
      <c r="S37" s="19">
        <v>11.4</v>
      </c>
      <c r="T37">
        <v>3.5</v>
      </c>
      <c r="U37">
        <v>11</v>
      </c>
      <c r="V37" s="11">
        <v>4.38</v>
      </c>
      <c r="W37">
        <v>11.4</v>
      </c>
      <c r="X37">
        <v>3.5</v>
      </c>
      <c r="Y37" s="19">
        <v>11</v>
      </c>
      <c r="Z37" s="11">
        <v>3.25</v>
      </c>
      <c r="AA37">
        <v>16.5</v>
      </c>
      <c r="AB37" s="19">
        <v>3.5</v>
      </c>
      <c r="AC37">
        <v>11</v>
      </c>
      <c r="AD37" s="11">
        <v>7.12</v>
      </c>
      <c r="AE37" s="19">
        <v>16.5</v>
      </c>
      <c r="AF37">
        <v>3.5</v>
      </c>
      <c r="AG37">
        <v>11</v>
      </c>
      <c r="AH37" s="11">
        <v>4.88</v>
      </c>
      <c r="AI37">
        <v>16.5</v>
      </c>
      <c r="AJ37">
        <v>3.5</v>
      </c>
      <c r="AK37" s="19">
        <v>11</v>
      </c>
      <c r="AL37" s="11">
        <v>6.75</v>
      </c>
      <c r="AM37">
        <v>16.5</v>
      </c>
      <c r="AN37" s="19">
        <v>3.5</v>
      </c>
      <c r="AO37">
        <v>11</v>
      </c>
      <c r="AP37" s="11">
        <v>6.88</v>
      </c>
      <c r="AQ37" s="19">
        <v>15.2</v>
      </c>
      <c r="AR37">
        <v>8.25</v>
      </c>
      <c r="AS37">
        <v>12.9</v>
      </c>
      <c r="AT37" s="11">
        <v>5</v>
      </c>
      <c r="AU37">
        <v>15.2</v>
      </c>
      <c r="AV37">
        <v>8.25</v>
      </c>
      <c r="AW37" s="19">
        <v>12.9</v>
      </c>
      <c r="AX37" s="11">
        <v>6.25</v>
      </c>
      <c r="AY37">
        <v>15.2</v>
      </c>
      <c r="AZ37" s="19">
        <v>8.25</v>
      </c>
      <c r="BA37">
        <v>12.9</v>
      </c>
      <c r="BB37" s="11">
        <v>4.38</v>
      </c>
      <c r="BC37" s="19">
        <v>15.2</v>
      </c>
      <c r="BD37">
        <v>8.25</v>
      </c>
      <c r="BE37">
        <v>12.9</v>
      </c>
      <c r="BF37" s="11">
        <v>10.4</v>
      </c>
      <c r="BG37">
        <v>15.2</v>
      </c>
      <c r="BH37">
        <v>3.5</v>
      </c>
      <c r="BI37">
        <v>12.9</v>
      </c>
      <c r="BJ37" s="11">
        <v>9.3800000000000008</v>
      </c>
      <c r="BK37">
        <v>15.2</v>
      </c>
      <c r="BL37">
        <v>3.5</v>
      </c>
      <c r="BM37">
        <v>12.9</v>
      </c>
      <c r="BN37" s="11">
        <v>3.75</v>
      </c>
      <c r="BO37">
        <v>10</v>
      </c>
      <c r="BP37">
        <v>3.5</v>
      </c>
      <c r="BQ37">
        <v>12.9</v>
      </c>
      <c r="BR37" s="11">
        <v>8.1199999999999992</v>
      </c>
      <c r="BS37">
        <v>10</v>
      </c>
      <c r="BT37">
        <v>3.5</v>
      </c>
      <c r="BU37" s="12">
        <v>12.9</v>
      </c>
      <c r="BV37">
        <v>5.71</v>
      </c>
      <c r="BW37">
        <v>22</v>
      </c>
      <c r="BX37">
        <v>8.25</v>
      </c>
      <c r="BY37">
        <v>12.9</v>
      </c>
    </row>
    <row r="38" spans="1:77" x14ac:dyDescent="0.3">
      <c r="A38" t="s">
        <v>87</v>
      </c>
      <c r="B38" s="11">
        <v>1.41</v>
      </c>
      <c r="C38">
        <v>3.09</v>
      </c>
      <c r="D38" s="19">
        <v>3.42</v>
      </c>
      <c r="F38" s="11">
        <v>2.57</v>
      </c>
      <c r="G38" s="19">
        <v>3.09</v>
      </c>
      <c r="H38">
        <v>3.42</v>
      </c>
      <c r="J38" s="11">
        <v>2.72</v>
      </c>
      <c r="K38">
        <v>4.75</v>
      </c>
      <c r="L38">
        <v>4.8099999999999996</v>
      </c>
      <c r="M38" s="19">
        <v>2.23</v>
      </c>
      <c r="N38" s="11">
        <v>2.42</v>
      </c>
      <c r="O38">
        <v>4.75</v>
      </c>
      <c r="P38" s="19">
        <v>4.8099999999999996</v>
      </c>
      <c r="Q38">
        <v>2.23</v>
      </c>
      <c r="R38" s="11">
        <v>2.06</v>
      </c>
      <c r="S38" s="19">
        <v>4.75</v>
      </c>
      <c r="T38">
        <v>4.8099999999999996</v>
      </c>
      <c r="U38">
        <v>1.62</v>
      </c>
      <c r="V38" s="11">
        <v>2.39</v>
      </c>
      <c r="W38">
        <v>4.75</v>
      </c>
      <c r="X38">
        <v>4.8099999999999996</v>
      </c>
      <c r="Y38" s="19">
        <v>1.62</v>
      </c>
      <c r="Z38" s="11">
        <v>1.77</v>
      </c>
      <c r="AA38">
        <v>3.42</v>
      </c>
      <c r="AB38" s="19">
        <v>4.8099999999999996</v>
      </c>
      <c r="AC38">
        <v>1.62</v>
      </c>
      <c r="AD38" s="11">
        <v>1.74</v>
      </c>
      <c r="AE38" s="19">
        <v>3.42</v>
      </c>
      <c r="AF38">
        <v>4.8099999999999996</v>
      </c>
      <c r="AG38">
        <v>1.62</v>
      </c>
      <c r="AH38" s="11">
        <v>2.19</v>
      </c>
      <c r="AI38">
        <v>3.42</v>
      </c>
      <c r="AJ38">
        <v>4.8099999999999996</v>
      </c>
      <c r="AK38" s="19">
        <v>1.62</v>
      </c>
      <c r="AL38" s="11">
        <v>2.2000000000000002</v>
      </c>
      <c r="AM38">
        <v>3.42</v>
      </c>
      <c r="AN38" s="19">
        <v>4.8099999999999996</v>
      </c>
      <c r="AO38">
        <v>1.62</v>
      </c>
      <c r="AP38" s="11">
        <v>3.4</v>
      </c>
      <c r="AQ38" s="19">
        <v>3.49</v>
      </c>
      <c r="AR38">
        <v>3.24</v>
      </c>
      <c r="AS38">
        <v>2.23</v>
      </c>
      <c r="AT38" s="11">
        <v>3.52</v>
      </c>
      <c r="AU38">
        <v>3.49</v>
      </c>
      <c r="AV38">
        <v>3.24</v>
      </c>
      <c r="AW38" s="19">
        <v>2.23</v>
      </c>
      <c r="AX38" s="11">
        <v>3.36</v>
      </c>
      <c r="AY38">
        <v>3.49</v>
      </c>
      <c r="AZ38" s="19">
        <v>3.24</v>
      </c>
      <c r="BA38">
        <v>2.23</v>
      </c>
      <c r="BB38" s="11">
        <v>3.12</v>
      </c>
      <c r="BC38" s="19">
        <v>3.49</v>
      </c>
      <c r="BD38">
        <v>3.24</v>
      </c>
      <c r="BE38">
        <v>2.23</v>
      </c>
      <c r="BF38" s="11">
        <v>2.16</v>
      </c>
      <c r="BG38">
        <v>3.49</v>
      </c>
      <c r="BH38">
        <v>4.8099999999999996</v>
      </c>
      <c r="BI38">
        <v>2.23</v>
      </c>
      <c r="BJ38" s="11">
        <v>1.78</v>
      </c>
      <c r="BK38">
        <v>3.49</v>
      </c>
      <c r="BL38">
        <v>4.8099999999999996</v>
      </c>
      <c r="BM38">
        <v>2.23</v>
      </c>
      <c r="BN38" s="11">
        <v>2.48</v>
      </c>
      <c r="BO38">
        <v>1.59</v>
      </c>
      <c r="BP38">
        <v>4.8099999999999996</v>
      </c>
      <c r="BQ38">
        <v>2.23</v>
      </c>
      <c r="BR38" s="11">
        <v>2.92</v>
      </c>
      <c r="BS38">
        <v>1.59</v>
      </c>
      <c r="BT38">
        <v>4.8099999999999996</v>
      </c>
      <c r="BU38" s="12">
        <v>2.23</v>
      </c>
      <c r="BV38">
        <v>2.08</v>
      </c>
      <c r="BW38">
        <v>2.93</v>
      </c>
      <c r="BX38">
        <v>3.24</v>
      </c>
      <c r="BY38">
        <v>2.23</v>
      </c>
    </row>
    <row r="39" spans="1:77" x14ac:dyDescent="0.3">
      <c r="A39" t="s">
        <v>88</v>
      </c>
      <c r="B39" s="11">
        <v>44.2</v>
      </c>
      <c r="C39">
        <v>39.1</v>
      </c>
      <c r="D39" s="19">
        <v>37.9</v>
      </c>
      <c r="F39" s="11">
        <v>38.9</v>
      </c>
      <c r="G39" s="19">
        <v>39.1</v>
      </c>
      <c r="H39">
        <v>37.9</v>
      </c>
      <c r="J39" s="11">
        <v>56.8</v>
      </c>
      <c r="K39">
        <v>36</v>
      </c>
      <c r="L39">
        <v>50.8</v>
      </c>
      <c r="M39" s="19">
        <v>39.4</v>
      </c>
      <c r="N39" s="11">
        <v>66.599999999999994</v>
      </c>
      <c r="O39">
        <v>36</v>
      </c>
      <c r="P39" s="19">
        <v>50.8</v>
      </c>
      <c r="Q39">
        <v>39.4</v>
      </c>
      <c r="R39" s="11">
        <v>55.6</v>
      </c>
      <c r="S39" s="19">
        <v>36</v>
      </c>
      <c r="T39">
        <v>50.8</v>
      </c>
      <c r="U39">
        <v>48.2</v>
      </c>
      <c r="V39" s="11">
        <v>52.9</v>
      </c>
      <c r="W39">
        <v>36</v>
      </c>
      <c r="X39">
        <v>50.8</v>
      </c>
      <c r="Y39" s="19">
        <v>48.2</v>
      </c>
      <c r="Z39" s="11">
        <v>49</v>
      </c>
      <c r="AA39">
        <v>44.2</v>
      </c>
      <c r="AB39" s="19">
        <v>50.8</v>
      </c>
      <c r="AC39">
        <v>48.2</v>
      </c>
      <c r="AD39" s="11">
        <v>54</v>
      </c>
      <c r="AE39" s="19">
        <v>44.2</v>
      </c>
      <c r="AF39">
        <v>50.8</v>
      </c>
      <c r="AG39">
        <v>48.2</v>
      </c>
      <c r="AH39" s="11">
        <v>53.1</v>
      </c>
      <c r="AI39">
        <v>44.2</v>
      </c>
      <c r="AJ39">
        <v>50.8</v>
      </c>
      <c r="AK39" s="19">
        <v>48.2</v>
      </c>
      <c r="AL39" s="11">
        <v>46.9</v>
      </c>
      <c r="AM39">
        <v>44.2</v>
      </c>
      <c r="AN39" s="19">
        <v>50.8</v>
      </c>
      <c r="AO39">
        <v>48.2</v>
      </c>
      <c r="AP39" s="11">
        <v>48.2</v>
      </c>
      <c r="AQ39" s="19">
        <v>46.4</v>
      </c>
      <c r="AR39">
        <v>46.8</v>
      </c>
      <c r="AS39">
        <v>39.4</v>
      </c>
      <c r="AT39" s="11">
        <v>50</v>
      </c>
      <c r="AU39">
        <v>46.4</v>
      </c>
      <c r="AV39">
        <v>46.8</v>
      </c>
      <c r="AW39" s="19">
        <v>39.4</v>
      </c>
      <c r="AX39" s="11">
        <v>48.4</v>
      </c>
      <c r="AY39">
        <v>46.4</v>
      </c>
      <c r="AZ39" s="19">
        <v>46.8</v>
      </c>
      <c r="BA39">
        <v>39.4</v>
      </c>
      <c r="BB39" s="11">
        <v>50.1</v>
      </c>
      <c r="BC39" s="19">
        <v>46.4</v>
      </c>
      <c r="BD39">
        <v>46.8</v>
      </c>
      <c r="BE39">
        <v>39.4</v>
      </c>
      <c r="BF39" s="11">
        <v>39.1</v>
      </c>
      <c r="BG39">
        <v>46.4</v>
      </c>
      <c r="BH39">
        <v>50.8</v>
      </c>
      <c r="BI39">
        <v>39.4</v>
      </c>
      <c r="BJ39" s="11">
        <v>37.799999999999997</v>
      </c>
      <c r="BK39">
        <v>46.4</v>
      </c>
      <c r="BL39">
        <v>50.8</v>
      </c>
      <c r="BM39">
        <v>39.4</v>
      </c>
      <c r="BN39" s="11">
        <v>54</v>
      </c>
      <c r="BO39">
        <v>47.3</v>
      </c>
      <c r="BP39">
        <v>50.8</v>
      </c>
      <c r="BQ39">
        <v>39.4</v>
      </c>
      <c r="BR39" s="11">
        <v>51.9</v>
      </c>
      <c r="BS39">
        <v>47.3</v>
      </c>
      <c r="BT39">
        <v>50.8</v>
      </c>
      <c r="BU39" s="12">
        <v>39.4</v>
      </c>
      <c r="BV39">
        <v>42.1</v>
      </c>
      <c r="BW39">
        <v>56.8</v>
      </c>
      <c r="BX39">
        <v>46.8</v>
      </c>
      <c r="BY39">
        <v>39.4</v>
      </c>
    </row>
    <row r="40" spans="1:77" x14ac:dyDescent="0.3">
      <c r="A40" t="s">
        <v>89</v>
      </c>
      <c r="B40" s="11">
        <v>57.6</v>
      </c>
      <c r="C40">
        <v>51.4</v>
      </c>
      <c r="D40" s="19">
        <v>48.9</v>
      </c>
      <c r="F40" s="11">
        <v>51.1</v>
      </c>
      <c r="G40" s="19">
        <v>51.4</v>
      </c>
      <c r="H40">
        <v>48.9</v>
      </c>
      <c r="J40" s="11">
        <v>71</v>
      </c>
      <c r="K40">
        <v>47.2</v>
      </c>
      <c r="L40">
        <v>66.8</v>
      </c>
      <c r="M40" s="19">
        <v>49.1</v>
      </c>
      <c r="N40" s="11">
        <v>78.400000000000006</v>
      </c>
      <c r="O40">
        <v>47.2</v>
      </c>
      <c r="P40" s="19">
        <v>66.8</v>
      </c>
      <c r="Q40">
        <v>49.1</v>
      </c>
      <c r="R40" s="11">
        <v>66.3</v>
      </c>
      <c r="S40" s="19">
        <v>47.2</v>
      </c>
      <c r="T40">
        <v>66.8</v>
      </c>
      <c r="U40">
        <v>60.1</v>
      </c>
      <c r="V40" s="11">
        <v>65.2</v>
      </c>
      <c r="W40">
        <v>47.2</v>
      </c>
      <c r="X40">
        <v>66.8</v>
      </c>
      <c r="Y40" s="19">
        <v>60.1</v>
      </c>
      <c r="Z40" s="11">
        <v>62.2</v>
      </c>
      <c r="AA40">
        <v>53.9</v>
      </c>
      <c r="AB40" s="19">
        <v>66.8</v>
      </c>
      <c r="AC40">
        <v>60.1</v>
      </c>
      <c r="AD40" s="11">
        <v>69.900000000000006</v>
      </c>
      <c r="AE40" s="19">
        <v>53.9</v>
      </c>
      <c r="AF40">
        <v>66.8</v>
      </c>
      <c r="AG40">
        <v>60.1</v>
      </c>
      <c r="AH40" s="11">
        <v>67</v>
      </c>
      <c r="AI40">
        <v>53.9</v>
      </c>
      <c r="AJ40">
        <v>66.8</v>
      </c>
      <c r="AK40" s="19">
        <v>60.1</v>
      </c>
      <c r="AL40" s="11">
        <v>58.2</v>
      </c>
      <c r="AM40">
        <v>53.9</v>
      </c>
      <c r="AN40" s="19">
        <v>66.8</v>
      </c>
      <c r="AO40">
        <v>60.1</v>
      </c>
      <c r="AP40" s="11">
        <v>61.9</v>
      </c>
      <c r="AQ40" s="19">
        <v>58.1</v>
      </c>
      <c r="AR40">
        <v>62</v>
      </c>
      <c r="AS40">
        <v>49.1</v>
      </c>
      <c r="AT40" s="11">
        <v>64.8</v>
      </c>
      <c r="AU40">
        <v>58.1</v>
      </c>
      <c r="AV40">
        <v>62</v>
      </c>
      <c r="AW40" s="19">
        <v>49.1</v>
      </c>
      <c r="AX40" s="11">
        <v>61.8</v>
      </c>
      <c r="AY40">
        <v>58.1</v>
      </c>
      <c r="AZ40" s="19">
        <v>62</v>
      </c>
      <c r="BA40">
        <v>49.1</v>
      </c>
      <c r="BB40" s="11">
        <v>64.2</v>
      </c>
      <c r="BC40" s="19">
        <v>58.1</v>
      </c>
      <c r="BD40">
        <v>62</v>
      </c>
      <c r="BE40">
        <v>49.1</v>
      </c>
      <c r="BF40" s="11">
        <v>52.1</v>
      </c>
      <c r="BG40">
        <v>58.1</v>
      </c>
      <c r="BH40">
        <v>66.8</v>
      </c>
      <c r="BI40">
        <v>49.1</v>
      </c>
      <c r="BJ40" s="11">
        <v>49.8</v>
      </c>
      <c r="BK40">
        <v>58.1</v>
      </c>
      <c r="BL40">
        <v>66.8</v>
      </c>
      <c r="BM40">
        <v>49.1</v>
      </c>
      <c r="BN40" s="11">
        <v>68.900000000000006</v>
      </c>
      <c r="BO40">
        <v>59.3</v>
      </c>
      <c r="BP40">
        <v>66.8</v>
      </c>
      <c r="BQ40">
        <v>49.1</v>
      </c>
      <c r="BR40" s="11">
        <v>64.599999999999994</v>
      </c>
      <c r="BS40">
        <v>59.3</v>
      </c>
      <c r="BT40">
        <v>66.8</v>
      </c>
      <c r="BU40" s="12">
        <v>49.1</v>
      </c>
      <c r="BV40">
        <v>53.1</v>
      </c>
      <c r="BW40">
        <v>68.400000000000006</v>
      </c>
      <c r="BX40">
        <v>62</v>
      </c>
      <c r="BY40">
        <v>49.1</v>
      </c>
    </row>
  </sheetData>
  <conditionalFormatting sqref="C4:D4 B5:D5 G6:I6 F5 K6:M6 H5:J5 O6:Q6 L5:N5 S6:U6 P5:R5 W6:Y6 T5:V5 AA6:AC6 X5:Z5 AE6:AG6 AB5:AD5 AI6:AK6 AF5:AH5 AM6:AO6 AJ5:AL5 AQ6:AS6 AN5:AP5 AU6:AW6 AR5:AT5 AY6:BA6 AV5:AX5 BC6:BE6 AZ5:BB5 BG6:BI6 BD5:BF5 BK6:BM6 BH5:BJ5 BO6:BQ6 BL5:BN5 BS6:BU6 BP5:BR5 BW6 BT5 BV5">
    <cfRule type="colorScale" priority="4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45" id="{C976F07A-7946-415E-992F-FFF9B627DD2C}">
            <xm:f>'P1, P2 &amp; P3'!C7 &lt; 0.05</xm:f>
            <x14:dxf>
              <font>
                <b/>
                <i val="0"/>
              </font>
            </x14:dxf>
          </x14:cfRule>
          <xm:sqref>C9:C40</xm:sqref>
        </x14:conditionalFormatting>
        <x14:conditionalFormatting xmlns:xm="http://schemas.microsoft.com/office/excel/2006/main">
          <x14:cfRule type="expression" priority="346" id="{B8DE8CC7-06DD-4A8F-A91B-8BAB635A9E2E}">
            <xm:f>'P1, P2 &amp; P3'!E7 &lt; 0.05</xm:f>
            <x14:dxf>
              <font>
                <b/>
                <i val="0"/>
              </font>
            </x14:dxf>
          </x14:cfRule>
          <xm:sqref>D9:D40</xm:sqref>
        </x14:conditionalFormatting>
        <x14:conditionalFormatting xmlns:xm="http://schemas.microsoft.com/office/excel/2006/main">
          <x14:cfRule type="expression" priority="347" id="{56221909-15F0-496E-9A17-54F51EBA19F5}">
            <xm:f>'P1, P2 &amp; P3'!G7 &lt; 0.05</xm:f>
            <x14:dxf>
              <font>
                <b/>
                <i val="0"/>
              </font>
            </x14:dxf>
          </x14:cfRule>
          <xm:sqref>E9:E40</xm:sqref>
        </x14:conditionalFormatting>
        <x14:conditionalFormatting xmlns:xm="http://schemas.microsoft.com/office/excel/2006/main">
          <x14:cfRule type="expression" priority="348" id="{458C3D0F-40A1-4A8C-AC41-8F927FF1BC21}">
            <xm:f>'P1, P2 &amp; P3'!J7 &lt; 0.05</xm:f>
            <x14:dxf>
              <font>
                <b/>
                <i val="0"/>
              </font>
            </x14:dxf>
          </x14:cfRule>
          <xm:sqref>G9:G40</xm:sqref>
        </x14:conditionalFormatting>
        <x14:conditionalFormatting xmlns:xm="http://schemas.microsoft.com/office/excel/2006/main">
          <x14:cfRule type="expression" priority="349" id="{AE57DBBB-B2D1-4664-9FD1-86D754DCDB94}">
            <xm:f>'P1, P2 &amp; P3'!L7 &lt; 0.05</xm:f>
            <x14:dxf>
              <font>
                <b/>
                <i val="0"/>
              </font>
            </x14:dxf>
          </x14:cfRule>
          <xm:sqref>H9:H40</xm:sqref>
        </x14:conditionalFormatting>
        <x14:conditionalFormatting xmlns:xm="http://schemas.microsoft.com/office/excel/2006/main">
          <x14:cfRule type="expression" priority="350" id="{71AB53F1-7156-495B-99E2-F6C64C0C1010}">
            <xm:f>'P1, P2 &amp; P3'!N7 &lt; 0.05</xm:f>
            <x14:dxf>
              <font>
                <b/>
                <i val="0"/>
              </font>
            </x14:dxf>
          </x14:cfRule>
          <xm:sqref>I9:I40</xm:sqref>
        </x14:conditionalFormatting>
        <x14:conditionalFormatting xmlns:xm="http://schemas.microsoft.com/office/excel/2006/main">
          <x14:cfRule type="expression" priority="351" id="{F57ABB34-E1A3-4A5A-A41D-60643ACC9348}">
            <xm:f>'P1, P2 &amp; P3'!Q7 &lt; 0.05</xm:f>
            <x14:dxf>
              <font>
                <b/>
                <i val="0"/>
              </font>
            </x14:dxf>
          </x14:cfRule>
          <xm:sqref>K9:K40</xm:sqref>
        </x14:conditionalFormatting>
        <x14:conditionalFormatting xmlns:xm="http://schemas.microsoft.com/office/excel/2006/main">
          <x14:cfRule type="expression" priority="352" id="{9896C8C3-AAAF-48A2-9886-F4A6FE2EDDAF}">
            <xm:f>'P1, P2 &amp; P3'!S7 &lt; 0.05</xm:f>
            <x14:dxf>
              <font>
                <b/>
                <i val="0"/>
              </font>
            </x14:dxf>
          </x14:cfRule>
          <xm:sqref>L9:L40</xm:sqref>
        </x14:conditionalFormatting>
        <x14:conditionalFormatting xmlns:xm="http://schemas.microsoft.com/office/excel/2006/main">
          <x14:cfRule type="expression" priority="353" id="{B86AA5DB-DCD9-40DC-B1C7-B675864460BE}">
            <xm:f>'P1, P2 &amp; P3'!U7 &lt; 0.05</xm:f>
            <x14:dxf>
              <font>
                <b/>
                <i val="0"/>
              </font>
            </x14:dxf>
          </x14:cfRule>
          <xm:sqref>M9:M40</xm:sqref>
        </x14:conditionalFormatting>
        <x14:conditionalFormatting xmlns:xm="http://schemas.microsoft.com/office/excel/2006/main">
          <x14:cfRule type="expression" priority="354" id="{5816273A-F7E2-4603-9F3C-FE32A5681317}">
            <xm:f>'P1, P2 &amp; P3'!X7 &lt; 0.05</xm:f>
            <x14:dxf>
              <font>
                <b/>
                <i val="0"/>
              </font>
            </x14:dxf>
          </x14:cfRule>
          <xm:sqref>O9:O40</xm:sqref>
        </x14:conditionalFormatting>
        <x14:conditionalFormatting xmlns:xm="http://schemas.microsoft.com/office/excel/2006/main">
          <x14:cfRule type="expression" priority="355" id="{EA6930D2-5531-41E0-B333-E7F22DFE0796}">
            <xm:f>'P1, P2 &amp; P3'!Z7 &lt; 0.05</xm:f>
            <x14:dxf>
              <font>
                <b/>
                <i val="0"/>
              </font>
            </x14:dxf>
          </x14:cfRule>
          <xm:sqref>P9:P40</xm:sqref>
        </x14:conditionalFormatting>
        <x14:conditionalFormatting xmlns:xm="http://schemas.microsoft.com/office/excel/2006/main">
          <x14:cfRule type="expression" priority="356" id="{E981B1CC-C05F-49FC-A80E-2C0017D7C164}">
            <xm:f>'P1, P2 &amp; P3'!AB7 &lt; 0.05</xm:f>
            <x14:dxf>
              <font>
                <b/>
                <i val="0"/>
              </font>
            </x14:dxf>
          </x14:cfRule>
          <xm:sqref>Q9:Q40</xm:sqref>
        </x14:conditionalFormatting>
        <x14:conditionalFormatting xmlns:xm="http://schemas.microsoft.com/office/excel/2006/main">
          <x14:cfRule type="expression" priority="357" id="{96455ADE-2696-4D46-92FD-0F1C17C22C77}">
            <xm:f>'P1, P2 &amp; P3'!AE7 &lt; 0.05</xm:f>
            <x14:dxf>
              <font>
                <b/>
                <i val="0"/>
              </font>
            </x14:dxf>
          </x14:cfRule>
          <xm:sqref>S9:S40</xm:sqref>
        </x14:conditionalFormatting>
        <x14:conditionalFormatting xmlns:xm="http://schemas.microsoft.com/office/excel/2006/main">
          <x14:cfRule type="expression" priority="358" id="{BB745E75-0ECC-4AF1-987F-F4418EE04309}">
            <xm:f>'P1, P2 &amp; P3'!AG7 &lt; 0.05</xm:f>
            <x14:dxf>
              <font>
                <b/>
                <i val="0"/>
              </font>
            </x14:dxf>
          </x14:cfRule>
          <xm:sqref>T9:T40</xm:sqref>
        </x14:conditionalFormatting>
        <x14:conditionalFormatting xmlns:xm="http://schemas.microsoft.com/office/excel/2006/main">
          <x14:cfRule type="expression" priority="359" id="{89A2DB45-BB4A-428C-834C-E9F0F0C5F3C8}">
            <xm:f>'P1, P2 &amp; P3'!AI7 &lt; 0.05</xm:f>
            <x14:dxf>
              <font>
                <b/>
                <i val="0"/>
              </font>
            </x14:dxf>
          </x14:cfRule>
          <xm:sqref>U9:U40</xm:sqref>
        </x14:conditionalFormatting>
        <x14:conditionalFormatting xmlns:xm="http://schemas.microsoft.com/office/excel/2006/main">
          <x14:cfRule type="expression" priority="360" id="{F422D56A-9CF9-455D-BB03-27F492B41D6E}">
            <xm:f>'P1, P2 &amp; P3'!AL7 &lt; 0.05</xm:f>
            <x14:dxf>
              <font>
                <b/>
                <i val="0"/>
              </font>
            </x14:dxf>
          </x14:cfRule>
          <xm:sqref>W9:W40</xm:sqref>
        </x14:conditionalFormatting>
        <x14:conditionalFormatting xmlns:xm="http://schemas.microsoft.com/office/excel/2006/main">
          <x14:cfRule type="expression" priority="361" id="{EA05D116-E6B7-4FFE-A8D6-F41E8D193000}">
            <xm:f>'P1, P2 &amp; P3'!AN7 &lt; 0.05</xm:f>
            <x14:dxf>
              <font>
                <b/>
                <i val="0"/>
              </font>
            </x14:dxf>
          </x14:cfRule>
          <xm:sqref>X9:X40</xm:sqref>
        </x14:conditionalFormatting>
        <x14:conditionalFormatting xmlns:xm="http://schemas.microsoft.com/office/excel/2006/main">
          <x14:cfRule type="expression" priority="362" id="{ED62EA43-D72C-4188-8F15-02E1FB598086}">
            <xm:f>'P1, P2 &amp; P3'!AP7 &lt; 0.05</xm:f>
            <x14:dxf>
              <font>
                <b/>
                <i val="0"/>
              </font>
            </x14:dxf>
          </x14:cfRule>
          <xm:sqref>Y9:Y40</xm:sqref>
        </x14:conditionalFormatting>
        <x14:conditionalFormatting xmlns:xm="http://schemas.microsoft.com/office/excel/2006/main">
          <x14:cfRule type="expression" priority="363" id="{F288BF8F-9FC4-4592-879B-92EB2EDB84CB}">
            <xm:f>'P1, P2 &amp; P3'!AS7 &lt; 0.05</xm:f>
            <x14:dxf>
              <font>
                <b/>
                <i val="0"/>
              </font>
            </x14:dxf>
          </x14:cfRule>
          <xm:sqref>AA9:AA40</xm:sqref>
        </x14:conditionalFormatting>
        <x14:conditionalFormatting xmlns:xm="http://schemas.microsoft.com/office/excel/2006/main">
          <x14:cfRule type="expression" priority="364" id="{9ABD1628-838E-4DA5-AC16-E834A6DDF12E}">
            <xm:f>'P1, P2 &amp; P3'!AU7 &lt; 0.05</xm:f>
            <x14:dxf>
              <font>
                <b/>
                <i val="0"/>
              </font>
            </x14:dxf>
          </x14:cfRule>
          <xm:sqref>AB9:AB40</xm:sqref>
        </x14:conditionalFormatting>
        <x14:conditionalFormatting xmlns:xm="http://schemas.microsoft.com/office/excel/2006/main">
          <x14:cfRule type="expression" priority="365" id="{BF05AFF6-785A-4F0A-94A2-DCDF9A665293}">
            <xm:f>'P1, P2 &amp; P3'!AW7 &lt; 0.05</xm:f>
            <x14:dxf>
              <font>
                <b/>
                <i val="0"/>
              </font>
            </x14:dxf>
          </x14:cfRule>
          <xm:sqref>AC9:AC40</xm:sqref>
        </x14:conditionalFormatting>
        <x14:conditionalFormatting xmlns:xm="http://schemas.microsoft.com/office/excel/2006/main">
          <x14:cfRule type="expression" priority="366" id="{0BDE1671-0FAE-4948-9244-C6FFBE61EB07}">
            <xm:f>'P1, P2 &amp; P3'!AZ7 &lt; 0.05</xm:f>
            <x14:dxf>
              <font>
                <b/>
                <i val="0"/>
              </font>
            </x14:dxf>
          </x14:cfRule>
          <xm:sqref>AE9:AE40</xm:sqref>
        </x14:conditionalFormatting>
        <x14:conditionalFormatting xmlns:xm="http://schemas.microsoft.com/office/excel/2006/main">
          <x14:cfRule type="expression" priority="367" id="{D4EE1CF3-2C39-41BF-92B2-AB08FDC74A33}">
            <xm:f>'P1, P2 &amp; P3'!BB7 &lt; 0.05</xm:f>
            <x14:dxf>
              <font>
                <b/>
                <i val="0"/>
              </font>
            </x14:dxf>
          </x14:cfRule>
          <xm:sqref>AF9:AF40</xm:sqref>
        </x14:conditionalFormatting>
        <x14:conditionalFormatting xmlns:xm="http://schemas.microsoft.com/office/excel/2006/main">
          <x14:cfRule type="expression" priority="368" id="{A4216FF0-E1CD-4041-B03F-F81B32C35792}">
            <xm:f>'P1, P2 &amp; P3'!BD7 &lt; 0.05</xm:f>
            <x14:dxf>
              <font>
                <b/>
                <i val="0"/>
              </font>
            </x14:dxf>
          </x14:cfRule>
          <xm:sqref>AG9:AG40</xm:sqref>
        </x14:conditionalFormatting>
        <x14:conditionalFormatting xmlns:xm="http://schemas.microsoft.com/office/excel/2006/main">
          <x14:cfRule type="expression" priority="369" id="{9C11F991-EF1C-4F8D-B395-C9C60414ABE7}">
            <xm:f>'P1, P2 &amp; P3'!BG7 &lt; 0.05</xm:f>
            <x14:dxf>
              <font>
                <b/>
                <i val="0"/>
              </font>
            </x14:dxf>
          </x14:cfRule>
          <xm:sqref>AI9:AI40</xm:sqref>
        </x14:conditionalFormatting>
        <x14:conditionalFormatting xmlns:xm="http://schemas.microsoft.com/office/excel/2006/main">
          <x14:cfRule type="expression" priority="370" id="{F548D818-87DB-4849-8899-8CEDD47BCD48}">
            <xm:f>'P1, P2 &amp; P3'!BI7 &lt; 0.05</xm:f>
            <x14:dxf>
              <font>
                <b/>
                <i val="0"/>
              </font>
            </x14:dxf>
          </x14:cfRule>
          <xm:sqref>AJ9:AJ40</xm:sqref>
        </x14:conditionalFormatting>
        <x14:conditionalFormatting xmlns:xm="http://schemas.microsoft.com/office/excel/2006/main">
          <x14:cfRule type="expression" priority="371" id="{FB6E696D-4519-44E5-8670-E2B8F2ED3560}">
            <xm:f>'P1, P2 &amp; P3'!BK7 &lt; 0.05</xm:f>
            <x14:dxf>
              <font>
                <b/>
                <i val="0"/>
              </font>
            </x14:dxf>
          </x14:cfRule>
          <xm:sqref>AK9:AK40</xm:sqref>
        </x14:conditionalFormatting>
        <x14:conditionalFormatting xmlns:xm="http://schemas.microsoft.com/office/excel/2006/main">
          <x14:cfRule type="expression" priority="372" id="{2420C953-7817-4880-BAD7-6CF290CECE27}">
            <xm:f>'P1, P2 &amp; P3'!BN7 &lt; 0.05</xm:f>
            <x14:dxf>
              <font>
                <b/>
                <i val="0"/>
              </font>
            </x14:dxf>
          </x14:cfRule>
          <xm:sqref>AM9:AM40</xm:sqref>
        </x14:conditionalFormatting>
        <x14:conditionalFormatting xmlns:xm="http://schemas.microsoft.com/office/excel/2006/main">
          <x14:cfRule type="expression" priority="373" id="{AC9E0704-EBFC-4F53-9FE3-705D02AAA16D}">
            <xm:f>'P1, P2 &amp; P3'!BP7 &lt; 0.05</xm:f>
            <x14:dxf>
              <font>
                <b/>
                <i val="0"/>
              </font>
            </x14:dxf>
          </x14:cfRule>
          <xm:sqref>AN9:AN40</xm:sqref>
        </x14:conditionalFormatting>
        <x14:conditionalFormatting xmlns:xm="http://schemas.microsoft.com/office/excel/2006/main">
          <x14:cfRule type="expression" priority="374" id="{89478F2B-D9EA-47D6-B13A-7C79AEF820A3}">
            <xm:f>'P1, P2 &amp; P3'!BR7 &lt; 0.05</xm:f>
            <x14:dxf>
              <font>
                <b/>
                <i val="0"/>
              </font>
            </x14:dxf>
          </x14:cfRule>
          <xm:sqref>AO9:AO40</xm:sqref>
        </x14:conditionalFormatting>
        <x14:conditionalFormatting xmlns:xm="http://schemas.microsoft.com/office/excel/2006/main">
          <x14:cfRule type="expression" priority="375" id="{E34CE844-97D3-4711-B847-B2F763E103E0}">
            <xm:f>'P1, P2 &amp; P3'!BU7 &lt; 0.05</xm:f>
            <x14:dxf>
              <font>
                <b/>
                <i val="0"/>
              </font>
            </x14:dxf>
          </x14:cfRule>
          <xm:sqref>AQ9:AQ40</xm:sqref>
        </x14:conditionalFormatting>
        <x14:conditionalFormatting xmlns:xm="http://schemas.microsoft.com/office/excel/2006/main">
          <x14:cfRule type="expression" priority="376" id="{B9EC88D0-DBE6-495C-AB1A-3EC0634567BB}">
            <xm:f>'P1, P2 &amp; P3'!BW7 &lt; 0.05</xm:f>
            <x14:dxf>
              <font>
                <b/>
                <i val="0"/>
              </font>
            </x14:dxf>
          </x14:cfRule>
          <xm:sqref>AR9:AR40</xm:sqref>
        </x14:conditionalFormatting>
        <x14:conditionalFormatting xmlns:xm="http://schemas.microsoft.com/office/excel/2006/main">
          <x14:cfRule type="expression" priority="377" id="{1CF927DE-D33D-4E56-8D2A-B9726FEF0D97}">
            <xm:f>'P1, P2 &amp; P3'!BY7 &lt; 0.05</xm:f>
            <x14:dxf>
              <font>
                <b/>
                <i val="0"/>
              </font>
            </x14:dxf>
          </x14:cfRule>
          <xm:sqref>AS9:AS40</xm:sqref>
        </x14:conditionalFormatting>
        <x14:conditionalFormatting xmlns:xm="http://schemas.microsoft.com/office/excel/2006/main">
          <x14:cfRule type="expression" priority="378" id="{AA5E823E-1D96-49B1-A12C-CD6E43C7572B}">
            <xm:f>'P1, P2 &amp; P3'!CB7 &lt; 0.05</xm:f>
            <x14:dxf>
              <font>
                <b/>
                <i val="0"/>
              </font>
            </x14:dxf>
          </x14:cfRule>
          <xm:sqref>AU9:AU40</xm:sqref>
        </x14:conditionalFormatting>
        <x14:conditionalFormatting xmlns:xm="http://schemas.microsoft.com/office/excel/2006/main">
          <x14:cfRule type="expression" priority="379" id="{6D38402E-7071-4CC5-B8E2-E0DD989F2207}">
            <xm:f>'P1, P2 &amp; P3'!CD7 &lt; 0.05</xm:f>
            <x14:dxf>
              <font>
                <b/>
                <i val="0"/>
              </font>
            </x14:dxf>
          </x14:cfRule>
          <xm:sqref>AV9:AV40</xm:sqref>
        </x14:conditionalFormatting>
        <x14:conditionalFormatting xmlns:xm="http://schemas.microsoft.com/office/excel/2006/main">
          <x14:cfRule type="expression" priority="380" id="{CE41B2CA-C8DD-4C12-90D1-1AF13EBA5624}">
            <xm:f>'P1, P2 &amp; P3'!CF7 &lt; 0.05</xm:f>
            <x14:dxf>
              <font>
                <b/>
                <i val="0"/>
              </font>
            </x14:dxf>
          </x14:cfRule>
          <xm:sqref>AW9:AW40</xm:sqref>
        </x14:conditionalFormatting>
        <x14:conditionalFormatting xmlns:xm="http://schemas.microsoft.com/office/excel/2006/main">
          <x14:cfRule type="expression" priority="381" id="{DF457987-D2DE-467D-B302-DC9C56913649}">
            <xm:f>'P1, P2 &amp; P3'!CI7 &lt; 0.05</xm:f>
            <x14:dxf>
              <font>
                <b/>
                <i val="0"/>
              </font>
            </x14:dxf>
          </x14:cfRule>
          <xm:sqref>AY9:AY40</xm:sqref>
        </x14:conditionalFormatting>
        <x14:conditionalFormatting xmlns:xm="http://schemas.microsoft.com/office/excel/2006/main">
          <x14:cfRule type="expression" priority="382" id="{FDE1AA21-F1E1-4A01-A496-00D60081792B}">
            <xm:f>'P1, P2 &amp; P3'!CK7 &lt; 0.05</xm:f>
            <x14:dxf>
              <font>
                <b/>
                <i val="0"/>
              </font>
            </x14:dxf>
          </x14:cfRule>
          <xm:sqref>AZ9:AZ40</xm:sqref>
        </x14:conditionalFormatting>
        <x14:conditionalFormatting xmlns:xm="http://schemas.microsoft.com/office/excel/2006/main">
          <x14:cfRule type="expression" priority="383" id="{FC49F4B5-DF6B-4A06-9AEF-5E32304ADD70}">
            <xm:f>'P1, P2 &amp; P3'!CM7 &lt; 0.05</xm:f>
            <x14:dxf>
              <font>
                <b/>
                <i val="0"/>
              </font>
            </x14:dxf>
          </x14:cfRule>
          <xm:sqref>BA9:BA40</xm:sqref>
        </x14:conditionalFormatting>
        <x14:conditionalFormatting xmlns:xm="http://schemas.microsoft.com/office/excel/2006/main">
          <x14:cfRule type="expression" priority="384" id="{D59B6BF4-DECB-40EC-A12C-EB70BA65D158}">
            <xm:f>'P1, P2 &amp; P3'!CP7 &lt; 0.05</xm:f>
            <x14:dxf>
              <font>
                <b/>
                <i val="0"/>
              </font>
            </x14:dxf>
          </x14:cfRule>
          <xm:sqref>BC9:BC40</xm:sqref>
        </x14:conditionalFormatting>
        <x14:conditionalFormatting xmlns:xm="http://schemas.microsoft.com/office/excel/2006/main">
          <x14:cfRule type="expression" priority="385" id="{F3F436CE-C82F-46D2-A227-F64357F46A7D}">
            <xm:f>'P1, P2 &amp; P3'!CR7 &lt; 0.05</xm:f>
            <x14:dxf>
              <font>
                <b/>
                <i val="0"/>
              </font>
            </x14:dxf>
          </x14:cfRule>
          <xm:sqref>BD9:BD40</xm:sqref>
        </x14:conditionalFormatting>
        <x14:conditionalFormatting xmlns:xm="http://schemas.microsoft.com/office/excel/2006/main">
          <x14:cfRule type="expression" priority="386" id="{24CEE419-FD2B-41F0-9B05-98A23FEA3060}">
            <xm:f>'P1, P2 &amp; P3'!CT7 &lt; 0.05</xm:f>
            <x14:dxf>
              <font>
                <b/>
                <i val="0"/>
              </font>
            </x14:dxf>
          </x14:cfRule>
          <xm:sqref>BE9:BE40</xm:sqref>
        </x14:conditionalFormatting>
        <x14:conditionalFormatting xmlns:xm="http://schemas.microsoft.com/office/excel/2006/main">
          <x14:cfRule type="expression" priority="387" id="{40E9F700-850B-4209-B6A1-63D3A52F8353}">
            <xm:f>'P1, P2 &amp; P3'!CW7 &lt; 0.05</xm:f>
            <x14:dxf>
              <font>
                <b/>
                <i val="0"/>
              </font>
            </x14:dxf>
          </x14:cfRule>
          <xm:sqref>BG9:BG40</xm:sqref>
        </x14:conditionalFormatting>
        <x14:conditionalFormatting xmlns:xm="http://schemas.microsoft.com/office/excel/2006/main">
          <x14:cfRule type="expression" priority="388" id="{33D1184B-F1D4-4905-BF32-FB8F0DDC1E3A}">
            <xm:f>'P1, P2 &amp; P3'!CY7 &lt; 0.05</xm:f>
            <x14:dxf>
              <font>
                <b/>
                <i val="0"/>
              </font>
            </x14:dxf>
          </x14:cfRule>
          <xm:sqref>BH9:BH40</xm:sqref>
        </x14:conditionalFormatting>
        <x14:conditionalFormatting xmlns:xm="http://schemas.microsoft.com/office/excel/2006/main">
          <x14:cfRule type="expression" priority="389" id="{2DC41C74-5D8B-4547-87B5-0A5A50563191}">
            <xm:f>'P1, P2 &amp; P3'!DA7 &lt; 0.05</xm:f>
            <x14:dxf>
              <font>
                <b/>
                <i val="0"/>
              </font>
            </x14:dxf>
          </x14:cfRule>
          <xm:sqref>BI9:BI40</xm:sqref>
        </x14:conditionalFormatting>
        <x14:conditionalFormatting xmlns:xm="http://schemas.microsoft.com/office/excel/2006/main">
          <x14:cfRule type="expression" priority="390" id="{D0A7DD23-2D56-4F4D-AFDB-60983F739302}">
            <xm:f>'P1, P2 &amp; P3'!DD7 &lt; 0.05</xm:f>
            <x14:dxf>
              <font>
                <b/>
                <i val="0"/>
              </font>
            </x14:dxf>
          </x14:cfRule>
          <xm:sqref>BK9:BK40</xm:sqref>
        </x14:conditionalFormatting>
        <x14:conditionalFormatting xmlns:xm="http://schemas.microsoft.com/office/excel/2006/main">
          <x14:cfRule type="expression" priority="391" id="{F7C1A3D0-9E16-4A2A-862B-024D74FA5384}">
            <xm:f>'P1, P2 &amp; P3'!DF7 &lt; 0.05</xm:f>
            <x14:dxf>
              <font>
                <b/>
                <i val="0"/>
              </font>
            </x14:dxf>
          </x14:cfRule>
          <xm:sqref>BL9:BL40</xm:sqref>
        </x14:conditionalFormatting>
        <x14:conditionalFormatting xmlns:xm="http://schemas.microsoft.com/office/excel/2006/main">
          <x14:cfRule type="expression" priority="392" id="{280DE4A2-7A82-4B8C-982A-80CF2014674A}">
            <xm:f>'P1, P2 &amp; P3'!DH7 &lt; 0.05</xm:f>
            <x14:dxf>
              <font>
                <b/>
                <i val="0"/>
              </font>
            </x14:dxf>
          </x14:cfRule>
          <xm:sqref>BM9:BM40</xm:sqref>
        </x14:conditionalFormatting>
        <x14:conditionalFormatting xmlns:xm="http://schemas.microsoft.com/office/excel/2006/main">
          <x14:cfRule type="expression" priority="393" id="{679A61D7-2468-4725-98EB-69145988211D}">
            <xm:f>'P1, P2 &amp; P3'!DK7 &lt; 0.05</xm:f>
            <x14:dxf>
              <font>
                <b/>
                <i val="0"/>
              </font>
            </x14:dxf>
          </x14:cfRule>
          <xm:sqref>BO9:BO40</xm:sqref>
        </x14:conditionalFormatting>
        <x14:conditionalFormatting xmlns:xm="http://schemas.microsoft.com/office/excel/2006/main">
          <x14:cfRule type="expression" priority="394" id="{7223F188-BD04-48BF-AF4C-58F0ED9FDF5C}">
            <xm:f>'P1, P2 &amp; P3'!DM7 &lt; 0.05</xm:f>
            <x14:dxf>
              <font>
                <b/>
                <i val="0"/>
              </font>
            </x14:dxf>
          </x14:cfRule>
          <xm:sqref>BP9:BP40</xm:sqref>
        </x14:conditionalFormatting>
        <x14:conditionalFormatting xmlns:xm="http://schemas.microsoft.com/office/excel/2006/main">
          <x14:cfRule type="expression" priority="395" id="{31C514E7-30D0-4646-A0CE-3610198B838B}">
            <xm:f>'P1, P2 &amp; P3'!DO7 &lt; 0.05</xm:f>
            <x14:dxf>
              <font>
                <b/>
                <i val="0"/>
              </font>
            </x14:dxf>
          </x14:cfRule>
          <xm:sqref>BQ9:BQ40</xm:sqref>
        </x14:conditionalFormatting>
        <x14:conditionalFormatting xmlns:xm="http://schemas.microsoft.com/office/excel/2006/main">
          <x14:cfRule type="expression" priority="396" id="{DA14D811-5071-456F-9EEF-1F7C6792348B}">
            <xm:f>'P1, P2 &amp; P3'!DR7 &lt; 0.05</xm:f>
            <x14:dxf>
              <font>
                <b/>
                <i val="0"/>
              </font>
            </x14:dxf>
          </x14:cfRule>
          <xm:sqref>BS9:BS40</xm:sqref>
        </x14:conditionalFormatting>
        <x14:conditionalFormatting xmlns:xm="http://schemas.microsoft.com/office/excel/2006/main">
          <x14:cfRule type="expression" priority="397" id="{A1BD5C4D-328F-4E92-9A9A-48CC8214FAF9}">
            <xm:f>'P1, P2 &amp; P3'!DT7 &lt; 0.05</xm:f>
            <x14:dxf>
              <font>
                <b/>
                <i val="0"/>
              </font>
            </x14:dxf>
          </x14:cfRule>
          <xm:sqref>BT9:BT40</xm:sqref>
        </x14:conditionalFormatting>
        <x14:conditionalFormatting xmlns:xm="http://schemas.microsoft.com/office/excel/2006/main">
          <x14:cfRule type="expression" priority="398" id="{99865DA5-18B4-4D88-90BE-B071DDF4645F}">
            <xm:f>'P1, P2 &amp; P3'!DV7 &lt; 0.05</xm:f>
            <x14:dxf>
              <font>
                <b/>
                <i val="0"/>
              </font>
            </x14:dxf>
          </x14:cfRule>
          <xm:sqref>BU9:BU40</xm:sqref>
        </x14:conditionalFormatting>
        <x14:conditionalFormatting xmlns:xm="http://schemas.microsoft.com/office/excel/2006/main">
          <x14:cfRule type="expression" priority="399" id="{A664B478-49A6-47FD-A014-3B8279B8207B}">
            <xm:f>'P1, P2 &amp; P3'!DY7 &lt; 0.05</xm:f>
            <x14:dxf>
              <font>
                <b/>
                <i val="0"/>
              </font>
            </x14:dxf>
          </x14:cfRule>
          <xm:sqref>BW9:BW40</xm:sqref>
        </x14:conditionalFormatting>
        <x14:conditionalFormatting xmlns:xm="http://schemas.microsoft.com/office/excel/2006/main">
          <x14:cfRule type="expression" priority="400" id="{EE7D2CE2-8042-4119-BF5C-6A183C55858F}">
            <xm:f>'P1, P2 &amp; P3'!EA7 &lt; 0.05</xm:f>
            <x14:dxf>
              <font>
                <b/>
                <i val="0"/>
              </font>
            </x14:dxf>
          </x14:cfRule>
          <xm:sqref>BX9:BX40</xm:sqref>
        </x14:conditionalFormatting>
        <x14:conditionalFormatting xmlns:xm="http://schemas.microsoft.com/office/excel/2006/main">
          <x14:cfRule type="expression" priority="401" id="{5DF02865-28C3-46EE-AD2C-2759AF0E321A}">
            <xm:f>'P1, P2 &amp; P3'!EC7 &lt; 0.05</xm:f>
            <x14:dxf>
              <font>
                <b/>
                <i val="0"/>
              </font>
            </x14:dxf>
          </x14:cfRule>
          <xm:sqref>BY9:BY40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P1, P2 &amp; P3</vt:lpstr>
      <vt:lpstr>without 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Behn</dc:creator>
  <cp:lastModifiedBy>Helen Behn</cp:lastModifiedBy>
  <dcterms:created xsi:type="dcterms:W3CDTF">2022-05-04T10:27:21Z</dcterms:created>
  <dcterms:modified xsi:type="dcterms:W3CDTF">2022-05-12T13:56:03Z</dcterms:modified>
</cp:coreProperties>
</file>