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wid\Research\Temperature-dependent-vtc\data-processing\1param-fit\fits using peek endspectra\"/>
    </mc:Choice>
  </mc:AlternateContent>
  <xr:revisionPtr revIDLastSave="0" documentId="13_ncr:1_{52852DE5-0DDB-41B4-B4F5-D5B6160BDC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" i="1"/>
  <c r="E4" i="1"/>
  <c r="E5" i="1"/>
  <c r="E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<sst xmlns="http://schemas.openxmlformats.org/spreadsheetml/2006/main" count="70" uniqueCount="38">
  <si>
    <t xml:space="preserve">Fractional contribution of Octahedral spectrum in 1m0m115c_norm_shifted.txt </t>
  </si>
  <si>
    <t xml:space="preserve">Fractional contribution of Octahedral spectrum in 1m0m135c_norm_shifted.txt </t>
  </si>
  <si>
    <t xml:space="preserve">Fractional contribution of Octahedral spectrum in 1m0m25C_norm_shifted.txt </t>
  </si>
  <si>
    <t xml:space="preserve">Fractional contribution of Octahedral spectrum in 1m0m60C_norm_shifted.txt </t>
  </si>
  <si>
    <t xml:space="preserve">Fractional contribution of Octahedral spectrum in 1m0m90C_norm_shifted.txt </t>
  </si>
  <si>
    <t xml:space="preserve">Fractional contribution of Octahedral spectrum in 1m10m115C_norm_shifted.txt </t>
  </si>
  <si>
    <t xml:space="preserve">Fractional contribution of Octahedral spectrum in 1m10m135C_norm_shifted.txt </t>
  </si>
  <si>
    <t xml:space="preserve">Fractional contribution of Octahedral spectrum in 1m10m25C_norm_shifted.txt </t>
  </si>
  <si>
    <t xml:space="preserve">Fractional contribution of Octahedral spectrum in 1m10m60C_norm_shifted.txt </t>
  </si>
  <si>
    <t xml:space="preserve">Fractional contribution of Octahedral spectrum in 1m10m90C_norm_shifted.txt </t>
  </si>
  <si>
    <t xml:space="preserve">Fractional contribution of Octahedral spectrum in 1m1m115c_norm_shifted.txt </t>
  </si>
  <si>
    <t xml:space="preserve">Fractional contribution of Octahedral spectrum in 1m1m135c_norm_shifted.txt </t>
  </si>
  <si>
    <t xml:space="preserve">Fractional contribution of Octahedral spectrum in 1m1m25C_norm_shifted.txt </t>
  </si>
  <si>
    <t xml:space="preserve">Fractional contribution of Octahedral spectrum in 1m1m60C_norm_shifted.txt </t>
  </si>
  <si>
    <t xml:space="preserve">Fractional contribution of Octahedral spectrum in 1m1m90C_norm_shifted.txt </t>
  </si>
  <si>
    <t xml:space="preserve">Fractional contribution of Octahedral spectrum in 1m2m25C_norm_shifted.txt </t>
  </si>
  <si>
    <t xml:space="preserve">Fractional contribution of Octahedral spectrum in 1m2m60C_norm_shifted.txt </t>
  </si>
  <si>
    <t xml:space="preserve">Fractional contribution of Octahedral spectrum in 1m2m90C_norm_shifted.txt </t>
  </si>
  <si>
    <t xml:space="preserve">Fractional contribution of Octahedral spectrum in 1m3m115c_norm_shifted.txt </t>
  </si>
  <si>
    <t xml:space="preserve">Fractional contribution of Octahedral spectrum in 1m3m135c_norm_shifted.txt </t>
  </si>
  <si>
    <t xml:space="preserve">Fractional contribution of Octahedral spectrum in 1m3m25C_norm_shifted.txt </t>
  </si>
  <si>
    <t xml:space="preserve">Fractional contribution of Octahedral spectrum in 1m3m60C_norm_shifted.txt </t>
  </si>
  <si>
    <t xml:space="preserve">Fractional contribution of Octahedral spectrum in 1m3m90C_norm_shifted.txt </t>
  </si>
  <si>
    <t xml:space="preserve">Fractional contribution of Octahedral spectrum in 1m5m115c_norm_shifted.txt </t>
  </si>
  <si>
    <t xml:space="preserve">Fractional contribution of Octahedral spectrum in 1m5m135c_norm_shifted.txt </t>
  </si>
  <si>
    <t xml:space="preserve">Fractional contribution of Octahedral spectrum in 1m5m25C_norm_shifted.txt </t>
  </si>
  <si>
    <t xml:space="preserve">Fractional contribution of Octahedral spectrum in 1m5m60C_norm_shifted.txt </t>
  </si>
  <si>
    <t xml:space="preserve">Fractional contribution of Octahedral spectrum in 1m5m90C_norm_shifted.txt </t>
  </si>
  <si>
    <t xml:space="preserve">Fractional contribution of Octahedral spectrum in 1mzntfms115c_norm_shifted.txt </t>
  </si>
  <si>
    <t xml:space="preserve">Fractional contribution of Octahedral spectrum in 1mzntfms135c_norm_shifted.txt </t>
  </si>
  <si>
    <t xml:space="preserve">Fractional contribution of Octahedral spectrum in 1mzntfms25C_norm_shifted.txt </t>
  </si>
  <si>
    <t xml:space="preserve">Fractional contribution of Octahedral spectrum in 1ZnNO32_0p2m_norm_shifted_renorm_shifted_shifted.txt </t>
  </si>
  <si>
    <t xml:space="preserve">Fractional contribution of Octahedral spectrum in 4ZnCl2_1m_LiCl_10m_norm_shifted_renorm_shifted_shifted.txt </t>
  </si>
  <si>
    <t xml:space="preserve"> </t>
  </si>
  <si>
    <t>octa frac</t>
  </si>
  <si>
    <t>tetra frac</t>
  </si>
  <si>
    <t>1m2m115C</t>
  </si>
  <si>
    <t>1m2m135C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</si>
</sst>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6"/>
  <sheetViews>
    <sheetView tabSelected="1" topLeftCell="A10" workbookViewId="0">
      <selection activeCell="I31" sqref="I31"/>
    </sheetView>
  </sheetViews>
  <sheetFormatPr defaultRowHeight="14.5" x14ac:dyDescent="0.35"/>
  <cols>
    <col min="2" max="2" width="63.36328125" customWidth="1"/>
    <col min="4" max="4" width="8.7265625" style="1"/>
  </cols>
  <sheetData>
    <row r="1" spans="2:5" x14ac:dyDescent="0.35">
      <c r="D1" s="1" t="s">
        <v>34</v>
      </c>
      <c r="E1" t="s">
        <v>35</v>
      </c>
    </row>
    <row r="2" spans="2:5" x14ac:dyDescent="0.35">
      <c r="B2" t="s">
        <v>0</v>
      </c>
      <c r="C2" t="s">
        <v>33</v>
      </c>
      <c r="D2" s="1">
        <v>0.47764981000000001</v>
      </c>
      <c r="E2" s="1">
        <f>1-D2</f>
        <v>0.52235019000000005</v>
      </c>
    </row>
    <row r="3" spans="2:5" x14ac:dyDescent="0.35">
      <c r="B3" t="s">
        <v>1</v>
      </c>
      <c r="C3" t="s">
        <v>33</v>
      </c>
      <c r="D3" s="1">
        <v>0.39717738000000002</v>
      </c>
      <c r="E3" s="1">
        <f t="shared" ref="E3:E36" si="0">1-D3</f>
        <v>0.60282261999999998</v>
      </c>
    </row>
    <row r="4" spans="2:5" x14ac:dyDescent="0.35">
      <c r="B4" t="s">
        <v>2</v>
      </c>
      <c r="C4" t="s">
        <v>33</v>
      </c>
      <c r="D4" s="1">
        <v>0.70792416000000002</v>
      </c>
      <c r="E4" s="1">
        <f t="shared" si="0"/>
        <v>0.29207583999999998</v>
      </c>
    </row>
    <row r="5" spans="2:5" x14ac:dyDescent="0.35">
      <c r="B5" t="s">
        <v>3</v>
      </c>
      <c r="C5" t="s">
        <v>33</v>
      </c>
      <c r="D5" s="1">
        <v>0.61153162999999999</v>
      </c>
      <c r="E5" s="1">
        <f t="shared" si="0"/>
        <v>0.38846837000000001</v>
      </c>
    </row>
    <row r="6" spans="2:5" x14ac:dyDescent="0.35">
      <c r="B6" t="s">
        <v>4</v>
      </c>
      <c r="C6" t="s">
        <v>33</v>
      </c>
      <c r="D6" s="1">
        <v>0.52855783000000001</v>
      </c>
      <c r="E6" s="1">
        <f t="shared" si="0"/>
        <v>0.47144216999999999</v>
      </c>
    </row>
    <row r="7" spans="2:5" x14ac:dyDescent="0.35">
      <c r="B7" t="s">
        <v>5</v>
      </c>
      <c r="C7" t="s">
        <v>33</v>
      </c>
      <c r="D7" s="1">
        <v>0</v>
      </c>
      <c r="E7" s="1">
        <v>1</v>
      </c>
    </row>
    <row r="8" spans="2:5" x14ac:dyDescent="0.35">
      <c r="B8" t="s">
        <v>6</v>
      </c>
      <c r="C8" t="s">
        <v>33</v>
      </c>
      <c r="D8" s="1">
        <v>0</v>
      </c>
      <c r="E8" s="1">
        <v>1</v>
      </c>
    </row>
    <row r="9" spans="2:5" x14ac:dyDescent="0.35">
      <c r="B9" t="s">
        <v>7</v>
      </c>
      <c r="C9" t="s">
        <v>33</v>
      </c>
      <c r="D9" s="1">
        <v>1.7225460000000001E-2</v>
      </c>
      <c r="E9" s="1">
        <f t="shared" si="0"/>
        <v>0.98277453999999997</v>
      </c>
    </row>
    <row r="10" spans="2:5" x14ac:dyDescent="0.35">
      <c r="B10" t="s">
        <v>8</v>
      </c>
      <c r="C10" t="s">
        <v>33</v>
      </c>
      <c r="D10" s="1">
        <v>3.6823699999999999E-3</v>
      </c>
      <c r="E10" s="1">
        <f t="shared" si="0"/>
        <v>0.99631762999999995</v>
      </c>
    </row>
    <row r="11" spans="2:5" x14ac:dyDescent="0.35">
      <c r="B11" t="s">
        <v>9</v>
      </c>
      <c r="C11" t="s">
        <v>33</v>
      </c>
      <c r="D11" s="1">
        <v>0</v>
      </c>
      <c r="E11" s="1">
        <f t="shared" si="0"/>
        <v>1</v>
      </c>
    </row>
    <row r="12" spans="2:5" x14ac:dyDescent="0.35">
      <c r="B12" t="s">
        <v>10</v>
      </c>
      <c r="C12" t="s">
        <v>33</v>
      </c>
      <c r="D12" s="1">
        <v>0.26383642000000002</v>
      </c>
      <c r="E12" s="1">
        <f t="shared" si="0"/>
        <v>0.73616357999999993</v>
      </c>
    </row>
    <row r="13" spans="2:5" x14ac:dyDescent="0.35">
      <c r="B13" t="s">
        <v>11</v>
      </c>
      <c r="C13" t="s">
        <v>33</v>
      </c>
      <c r="D13" s="1">
        <v>0.25580267000000001</v>
      </c>
      <c r="E13" s="1">
        <f t="shared" si="0"/>
        <v>0.74419732999999999</v>
      </c>
    </row>
    <row r="14" spans="2:5" x14ac:dyDescent="0.35">
      <c r="B14" t="s">
        <v>12</v>
      </c>
      <c r="C14" t="s">
        <v>33</v>
      </c>
      <c r="D14" s="1">
        <v>0.50465983000000003</v>
      </c>
      <c r="E14" s="1">
        <f t="shared" si="0"/>
        <v>0.49534016999999997</v>
      </c>
    </row>
    <row r="15" spans="2:5" x14ac:dyDescent="0.35">
      <c r="B15" t="s">
        <v>13</v>
      </c>
      <c r="C15" t="s">
        <v>33</v>
      </c>
      <c r="D15" s="1">
        <v>0.37694315</v>
      </c>
      <c r="E15" s="1">
        <f t="shared" si="0"/>
        <v>0.62305685</v>
      </c>
    </row>
    <row r="16" spans="2:5" x14ac:dyDescent="0.35">
      <c r="B16" t="s">
        <v>14</v>
      </c>
      <c r="C16" t="s">
        <v>33</v>
      </c>
      <c r="D16" s="1">
        <v>0.34059855999999999</v>
      </c>
      <c r="E16" s="1">
        <f t="shared" si="0"/>
        <v>0.65940144000000001</v>
      </c>
    </row>
    <row r="17" spans="2:5" x14ac:dyDescent="0.35">
      <c r="B17" t="s">
        <v>15</v>
      </c>
      <c r="C17" t="s">
        <v>33</v>
      </c>
      <c r="D17" s="1">
        <v>0.21610289999999999</v>
      </c>
      <c r="E17" s="1">
        <f t="shared" si="0"/>
        <v>0.78389710000000001</v>
      </c>
    </row>
    <row r="18" spans="2:5" x14ac:dyDescent="0.35">
      <c r="B18" t="s">
        <v>16</v>
      </c>
      <c r="C18" t="s">
        <v>33</v>
      </c>
      <c r="D18" s="1">
        <v>0.18589452000000001</v>
      </c>
      <c r="E18" s="1">
        <f t="shared" si="0"/>
        <v>0.81410548000000005</v>
      </c>
    </row>
    <row r="19" spans="2:5" x14ac:dyDescent="0.35">
      <c r="B19" t="s">
        <v>17</v>
      </c>
      <c r="C19" t="s">
        <v>33</v>
      </c>
      <c r="D19" s="1">
        <v>0.13360531</v>
      </c>
      <c r="E19" s="1">
        <f t="shared" si="0"/>
        <v>0.86639469000000002</v>
      </c>
    </row>
    <row r="20" spans="2:5" x14ac:dyDescent="0.35">
      <c r="B20" t="s">
        <v>18</v>
      </c>
      <c r="C20" t="s">
        <v>33</v>
      </c>
      <c r="D20" s="1">
        <v>5.2025050000000003E-2</v>
      </c>
      <c r="E20" s="1">
        <f t="shared" si="0"/>
        <v>0.94797494999999998</v>
      </c>
    </row>
    <row r="21" spans="2:5" x14ac:dyDescent="0.35">
      <c r="B21" t="s">
        <v>19</v>
      </c>
      <c r="C21" t="s">
        <v>33</v>
      </c>
      <c r="D21" s="1">
        <v>6.7739359999999998E-2</v>
      </c>
      <c r="E21" s="1">
        <f t="shared" si="0"/>
        <v>0.93226063999999997</v>
      </c>
    </row>
    <row r="22" spans="2:5" x14ac:dyDescent="0.35">
      <c r="B22" t="s">
        <v>20</v>
      </c>
      <c r="C22" t="s">
        <v>33</v>
      </c>
      <c r="D22" s="1">
        <v>0.18509938000000001</v>
      </c>
      <c r="E22" s="1">
        <f t="shared" si="0"/>
        <v>0.81490061999999996</v>
      </c>
    </row>
    <row r="23" spans="2:5" x14ac:dyDescent="0.35">
      <c r="B23" t="s">
        <v>21</v>
      </c>
      <c r="C23" t="s">
        <v>33</v>
      </c>
      <c r="D23" s="1">
        <v>0.10505169</v>
      </c>
      <c r="E23" s="1">
        <f t="shared" si="0"/>
        <v>0.89494830999999997</v>
      </c>
    </row>
    <row r="24" spans="2:5" x14ac:dyDescent="0.35">
      <c r="B24" t="s">
        <v>22</v>
      </c>
      <c r="C24" t="s">
        <v>33</v>
      </c>
      <c r="D24" s="1">
        <v>9.9358379999999996E-2</v>
      </c>
      <c r="E24" s="1">
        <f t="shared" si="0"/>
        <v>0.90064162000000003</v>
      </c>
    </row>
    <row r="25" spans="2:5" x14ac:dyDescent="0.35">
      <c r="B25" t="s">
        <v>23</v>
      </c>
      <c r="C25" t="s">
        <v>33</v>
      </c>
      <c r="D25" s="1">
        <v>1.8651480000000002E-2</v>
      </c>
      <c r="E25" s="1">
        <f t="shared" si="0"/>
        <v>0.98134851999999995</v>
      </c>
    </row>
    <row r="26" spans="2:5" x14ac:dyDescent="0.35">
      <c r="B26" t="s">
        <v>24</v>
      </c>
      <c r="C26" t="s">
        <v>33</v>
      </c>
      <c r="D26" s="1">
        <v>3.5814029999999997E-2</v>
      </c>
      <c r="E26" s="1">
        <f t="shared" si="0"/>
        <v>0.96418596999999995</v>
      </c>
    </row>
    <row r="27" spans="2:5" x14ac:dyDescent="0.35">
      <c r="B27" t="s">
        <v>25</v>
      </c>
      <c r="C27" t="s">
        <v>33</v>
      </c>
      <c r="D27" s="1">
        <v>0.10192597</v>
      </c>
      <c r="E27" s="1">
        <f t="shared" si="0"/>
        <v>0.89807402999999997</v>
      </c>
    </row>
    <row r="28" spans="2:5" x14ac:dyDescent="0.35">
      <c r="B28" t="s">
        <v>26</v>
      </c>
      <c r="C28" t="s">
        <v>33</v>
      </c>
      <c r="D28" s="1">
        <v>6.6977529999999993E-2</v>
      </c>
      <c r="E28" s="1">
        <f t="shared" si="0"/>
        <v>0.93302247000000005</v>
      </c>
    </row>
    <row r="29" spans="2:5" x14ac:dyDescent="0.35">
      <c r="B29" t="s">
        <v>27</v>
      </c>
      <c r="C29" t="s">
        <v>33</v>
      </c>
      <c r="D29" s="1">
        <v>5.373211E-2</v>
      </c>
      <c r="E29" s="1">
        <f t="shared" si="0"/>
        <v>0.94626789</v>
      </c>
    </row>
    <row r="30" spans="2:5" x14ac:dyDescent="0.35">
      <c r="B30" t="s">
        <v>28</v>
      </c>
      <c r="C30" t="s">
        <v>33</v>
      </c>
      <c r="D30" s="1">
        <v>0.96788010999999996</v>
      </c>
      <c r="E30" s="1">
        <f t="shared" si="0"/>
        <v>3.211989000000004E-2</v>
      </c>
    </row>
    <row r="31" spans="2:5" x14ac:dyDescent="0.35">
      <c r="B31" t="s">
        <v>29</v>
      </c>
      <c r="C31" t="s">
        <v>33</v>
      </c>
      <c r="D31" s="1">
        <v>0.94180757000000004</v>
      </c>
      <c r="E31" s="1">
        <f t="shared" si="0"/>
        <v>5.8192429999999962E-2</v>
      </c>
    </row>
    <row r="32" spans="2:5" x14ac:dyDescent="0.35">
      <c r="B32" t="s">
        <v>30</v>
      </c>
      <c r="C32" t="s">
        <v>33</v>
      </c>
      <c r="D32" s="1">
        <v>0.99999996000000002</v>
      </c>
      <c r="E32" s="1">
        <f t="shared" si="0"/>
        <v>3.9999999978945766E-8</v>
      </c>
    </row>
    <row r="33" spans="2:5" x14ac:dyDescent="0.35">
      <c r="B33" t="s">
        <v>31</v>
      </c>
      <c r="C33" t="s">
        <v>33</v>
      </c>
      <c r="D33" s="1">
        <v>0.934527</v>
      </c>
      <c r="E33" s="1">
        <f t="shared" si="0"/>
        <v>6.5473000000000003E-2</v>
      </c>
    </row>
    <row r="34" spans="2:5" x14ac:dyDescent="0.35">
      <c r="B34" t="s">
        <v>32</v>
      </c>
      <c r="C34" t="s">
        <v>33</v>
      </c>
      <c r="D34" s="1">
        <v>0</v>
      </c>
      <c r="E34" s="1">
        <f t="shared" si="0"/>
        <v>1</v>
      </c>
    </row>
    <row r="35" spans="2:5" x14ac:dyDescent="0.35">
      <c r="B35" t="s">
        <v>36</v>
      </c>
      <c r="D35" s="1">
        <v>0.10843017000000001</v>
      </c>
      <c r="E35" s="1">
        <f>1-D35</f>
        <v>0.89156983000000001</v>
      </c>
    </row>
    <row r="36" spans="2:5" x14ac:dyDescent="0.35">
      <c r="B36" t="s">
        <v>37</v>
      </c>
      <c r="D36" s="1">
        <v>0.10682585</v>
      </c>
      <c r="E36" s="1">
        <f t="shared" si="0"/>
        <v>0.89317415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2023-04-06T01:46:42Z</dcterms:modified>
</cp:coreProperties>
</file>